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iecte\Dev\eMAG\Excel\"/>
    </mc:Choice>
  </mc:AlternateContent>
  <xr:revisionPtr revIDLastSave="0" documentId="13_ncr:1_{6A949EA0-4949-41AD-9215-3E8CF7E5008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Sheet1!$A$1:$G$2396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96" i="1" l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45" i="1" l="1"/>
  <c r="F46" i="1"/>
  <c r="F47" i="1"/>
  <c r="F48" i="1"/>
  <c r="F49" i="1"/>
  <c r="F50" i="1"/>
  <c r="F51" i="1"/>
  <c r="F52" i="1"/>
  <c r="F53" i="1"/>
  <c r="F54" i="1"/>
  <c r="F40" i="1"/>
  <c r="F41" i="1"/>
  <c r="F42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14" i="1"/>
  <c r="F115" i="1"/>
  <c r="F116" i="1"/>
  <c r="F117" i="1"/>
  <c r="F118" i="1"/>
  <c r="F119" i="1"/>
  <c r="F120" i="1"/>
  <c r="F121" i="1"/>
  <c r="F132" i="1"/>
  <c r="F133" i="1"/>
  <c r="F134" i="1"/>
  <c r="F135" i="1"/>
  <c r="F136" i="1"/>
  <c r="F137" i="1"/>
  <c r="F13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22" i="1"/>
  <c r="F123" i="1"/>
  <c r="F124" i="1"/>
  <c r="F125" i="1"/>
  <c r="F126" i="1"/>
  <c r="F127" i="1"/>
  <c r="F128" i="1"/>
  <c r="F129" i="1"/>
  <c r="F130" i="1"/>
  <c r="F131" i="1"/>
  <c r="F139" i="1"/>
  <c r="F618" i="1"/>
  <c r="F1063" i="1"/>
  <c r="F1087" i="1"/>
  <c r="F786" i="1"/>
  <c r="F1064" i="1"/>
  <c r="F964" i="1"/>
  <c r="F809" i="1"/>
  <c r="F1090" i="1"/>
  <c r="F1089" i="1"/>
  <c r="F1025" i="1"/>
  <c r="F1104" i="1"/>
  <c r="F710" i="1"/>
  <c r="F836" i="1"/>
  <c r="F887" i="1"/>
  <c r="F926" i="1"/>
  <c r="F1088" i="1"/>
  <c r="F1105" i="1"/>
  <c r="F889" i="1"/>
  <c r="F842" i="1"/>
  <c r="F866" i="1"/>
  <c r="F965" i="1"/>
  <c r="F1086" i="1"/>
  <c r="F1109" i="1"/>
  <c r="F966" i="1"/>
  <c r="F968" i="1"/>
  <c r="F970" i="1"/>
  <c r="F892" i="1"/>
  <c r="F808" i="1"/>
  <c r="F828" i="1"/>
  <c r="F891" i="1"/>
  <c r="F888" i="1"/>
  <c r="F827" i="1"/>
  <c r="F843" i="1"/>
  <c r="F844" i="1"/>
  <c r="F845" i="1"/>
  <c r="F893" i="1"/>
  <c r="F963" i="1"/>
  <c r="F1091" i="1"/>
  <c r="F1092" i="1"/>
  <c r="F1093" i="1"/>
  <c r="F1106" i="1"/>
  <c r="F1107" i="1"/>
  <c r="F1108" i="1"/>
  <c r="F967" i="1"/>
  <c r="F969" i="1"/>
  <c r="F244" i="1"/>
  <c r="F289" i="1"/>
  <c r="F320" i="1"/>
  <c r="F324" i="1"/>
  <c r="F361" i="1"/>
  <c r="F404" i="1"/>
  <c r="F696" i="1"/>
  <c r="F701" i="1"/>
  <c r="F864" i="1"/>
  <c r="F241" i="1"/>
  <c r="F797" i="1"/>
  <c r="F949" i="1"/>
  <c r="F200" i="1"/>
  <c r="F230" i="1"/>
  <c r="F716" i="1"/>
  <c r="F778" i="1"/>
  <c r="F612" i="1"/>
  <c r="F634" i="1"/>
  <c r="F636" i="1"/>
  <c r="F655" i="1"/>
  <c r="F674" i="1"/>
  <c r="F682" i="1"/>
  <c r="F690" i="1"/>
  <c r="F735" i="1"/>
  <c r="F750" i="1"/>
  <c r="F751" i="1"/>
  <c r="F769" i="1"/>
  <c r="F779" i="1"/>
  <c r="F825" i="1"/>
  <c r="F943" i="1"/>
  <c r="F951" i="1"/>
  <c r="F1015" i="1"/>
  <c r="F1079" i="1"/>
  <c r="F1012" i="1"/>
  <c r="F1068" i="1"/>
  <c r="F491" i="1"/>
  <c r="F492" i="1"/>
  <c r="F494" i="1"/>
  <c r="F495" i="1"/>
  <c r="F496" i="1"/>
  <c r="F575" i="1"/>
  <c r="F586" i="1"/>
  <c r="F640" i="1"/>
  <c r="F649" i="1"/>
  <c r="F694" i="1"/>
  <c r="F709" i="1"/>
  <c r="F714" i="1"/>
  <c r="F752" i="1"/>
  <c r="F814" i="1"/>
  <c r="F824" i="1"/>
  <c r="F941" i="1"/>
  <c r="F952" i="1"/>
  <c r="F959" i="1"/>
  <c r="F486" i="1"/>
  <c r="F613" i="1"/>
  <c r="F617" i="1"/>
  <c r="F633" i="1"/>
  <c r="F666" i="1"/>
  <c r="F671" i="1"/>
  <c r="F686" i="1"/>
  <c r="F707" i="1"/>
  <c r="F830" i="1"/>
  <c r="F483" i="1"/>
  <c r="F484" i="1"/>
  <c r="F485" i="1"/>
  <c r="F487" i="1"/>
  <c r="F488" i="1"/>
  <c r="F489" i="1"/>
  <c r="F490" i="1"/>
  <c r="F493" i="1"/>
  <c r="F502" i="1"/>
  <c r="F585" i="1"/>
  <c r="F589" i="1"/>
  <c r="F602" i="1"/>
  <c r="F603" i="1"/>
  <c r="F604" i="1"/>
  <c r="F605" i="1"/>
  <c r="F656" i="1"/>
  <c r="F659" i="1"/>
  <c r="F728" i="1"/>
  <c r="F734" i="1"/>
  <c r="F785" i="1"/>
  <c r="F210" i="1"/>
  <c r="F252" i="1"/>
  <c r="F258" i="1"/>
  <c r="F261" i="1"/>
  <c r="F273" i="1"/>
  <c r="F282" i="1"/>
  <c r="F305" i="1"/>
  <c r="F325" i="1"/>
  <c r="F328" i="1"/>
  <c r="F374" i="1"/>
  <c r="F606" i="1"/>
  <c r="F500" i="1"/>
  <c r="F501" i="1"/>
  <c r="F191" i="1"/>
  <c r="F192" i="1"/>
  <c r="F234" i="1"/>
  <c r="F283" i="1"/>
  <c r="F286" i="1"/>
  <c r="F315" i="1"/>
  <c r="F318" i="1"/>
  <c r="F338" i="1"/>
  <c r="F366" i="1"/>
  <c r="F369" i="1"/>
  <c r="F379" i="1"/>
  <c r="F380" i="1"/>
  <c r="F388" i="1"/>
  <c r="F389" i="1"/>
  <c r="F399" i="1"/>
  <c r="F413" i="1"/>
  <c r="F569" i="1"/>
  <c r="F573" i="1"/>
  <c r="F581" i="1"/>
  <c r="F582" i="1"/>
  <c r="F584" i="1"/>
  <c r="F607" i="1"/>
  <c r="F610" i="1"/>
  <c r="F611" i="1"/>
  <c r="F625" i="1"/>
  <c r="F626" i="1"/>
  <c r="F676" i="1"/>
  <c r="F681" i="1"/>
  <c r="F733" i="1"/>
  <c r="F740" i="1"/>
  <c r="F742" i="1"/>
  <c r="F745" i="1"/>
  <c r="F749" i="1"/>
  <c r="F784" i="1"/>
  <c r="F791" i="1"/>
  <c r="F839" i="1"/>
  <c r="F890" i="1"/>
  <c r="F930" i="1"/>
  <c r="F940" i="1"/>
  <c r="F863" i="1"/>
  <c r="F950" i="1"/>
  <c r="F942" i="1"/>
  <c r="F928" i="1"/>
  <c r="F1013" i="1"/>
  <c r="F1066" i="1"/>
  <c r="F840" i="1"/>
  <c r="F639" i="1"/>
  <c r="F652" i="1"/>
  <c r="F675" i="1"/>
  <c r="F680" i="1"/>
  <c r="F693" i="1"/>
  <c r="F698" i="1"/>
  <c r="F777" i="1"/>
  <c r="F832" i="1"/>
  <c r="F833" i="1"/>
  <c r="F834" i="1"/>
  <c r="F838" i="1"/>
  <c r="F939" i="1"/>
  <c r="F835" i="1"/>
  <c r="F894" i="1"/>
  <c r="F897" i="1"/>
  <c r="F975" i="1"/>
  <c r="F971" i="1"/>
  <c r="F925" i="1"/>
  <c r="F208" i="1"/>
  <c r="F308" i="1"/>
  <c r="F319" i="1"/>
  <c r="F347" i="1"/>
  <c r="F385" i="1"/>
  <c r="F406" i="1"/>
  <c r="F428" i="1"/>
  <c r="F429" i="1"/>
  <c r="F580" i="1"/>
  <c r="F654" i="1"/>
  <c r="F945" i="1"/>
  <c r="F203" i="1"/>
  <c r="F334" i="1"/>
  <c r="F387" i="1"/>
  <c r="F410" i="1"/>
  <c r="F637" i="1"/>
  <c r="F650" i="1"/>
  <c r="F712" i="1"/>
  <c r="F756" i="1"/>
  <c r="F242" i="1"/>
  <c r="F246" i="1"/>
  <c r="F294" i="1"/>
  <c r="F321" i="1"/>
  <c r="F238" i="1"/>
  <c r="F247" i="1"/>
  <c r="F249" i="1"/>
  <c r="F306" i="1"/>
  <c r="F753" i="1"/>
  <c r="F783" i="1"/>
  <c r="F291" i="1"/>
  <c r="F787" i="1"/>
  <c r="F873" i="1"/>
  <c r="F973" i="1"/>
  <c r="F300" i="1"/>
  <c r="F301" i="1"/>
  <c r="F322" i="1"/>
  <c r="F677" i="1"/>
  <c r="F775" i="1"/>
  <c r="F235" i="1"/>
  <c r="F287" i="1"/>
  <c r="F296" i="1"/>
  <c r="F317" i="1"/>
  <c r="F405" i="1"/>
  <c r="F408" i="1"/>
  <c r="F409" i="1"/>
  <c r="F776" i="1"/>
  <c r="F947" i="1"/>
  <c r="F702" i="1"/>
  <c r="F841" i="1"/>
  <c r="F224" i="1"/>
  <c r="F213" i="1"/>
  <c r="F236" i="1"/>
  <c r="F331" i="1"/>
  <c r="F362" i="1"/>
  <c r="F538" i="1"/>
  <c r="F539" i="1"/>
  <c r="F540" i="1"/>
  <c r="F542" i="1"/>
  <c r="F583" i="1"/>
  <c r="F616" i="1"/>
  <c r="F632" i="1"/>
  <c r="F279" i="1"/>
  <c r="F290" i="1"/>
  <c r="F293" i="1"/>
  <c r="F303" i="1"/>
  <c r="F307" i="1"/>
  <c r="F310" i="1"/>
  <c r="F311" i="1"/>
  <c r="F312" i="1"/>
  <c r="F314" i="1"/>
  <c r="F349" i="1"/>
  <c r="F355" i="1"/>
  <c r="F356" i="1"/>
  <c r="F376" i="1"/>
  <c r="F378" i="1"/>
  <c r="F400" i="1"/>
  <c r="F979" i="1"/>
  <c r="F543" i="1"/>
  <c r="F596" i="1"/>
  <c r="F826" i="1"/>
  <c r="F478" i="1"/>
  <c r="F479" i="1"/>
  <c r="F480" i="1"/>
  <c r="F481" i="1"/>
  <c r="F482" i="1"/>
  <c r="F837" i="1"/>
  <c r="F271" i="1"/>
  <c r="F280" i="1"/>
  <c r="F337" i="1"/>
  <c r="F340" i="1"/>
  <c r="F392" i="1"/>
  <c r="F396" i="1"/>
  <c r="F411" i="1"/>
  <c r="F620" i="1"/>
  <c r="F647" i="1"/>
  <c r="F697" i="1"/>
  <c r="F782" i="1"/>
  <c r="F929" i="1"/>
  <c r="F201" i="1"/>
  <c r="F266" i="1"/>
  <c r="F277" i="1"/>
  <c r="F357" i="1"/>
  <c r="F358" i="1"/>
  <c r="F359" i="1"/>
  <c r="F360" i="1"/>
  <c r="F368" i="1"/>
  <c r="F372" i="1"/>
  <c r="F373" i="1"/>
  <c r="F414" i="1"/>
  <c r="F415" i="1"/>
  <c r="F416" i="1"/>
  <c r="F417" i="1"/>
  <c r="F418" i="1"/>
  <c r="F420" i="1"/>
  <c r="F421" i="1"/>
  <c r="F422" i="1"/>
  <c r="F423" i="1"/>
  <c r="F424" i="1"/>
  <c r="F425" i="1"/>
  <c r="F426" i="1"/>
  <c r="F587" i="1"/>
  <c r="F588" i="1"/>
  <c r="F644" i="1"/>
  <c r="F678" i="1"/>
  <c r="F683" i="1"/>
  <c r="F685" i="1"/>
  <c r="F703" i="1"/>
  <c r="F704" i="1"/>
  <c r="F817" i="1"/>
  <c r="F846" i="1"/>
  <c r="F847" i="1"/>
  <c r="F848" i="1"/>
  <c r="F849" i="1"/>
  <c r="F850" i="1"/>
  <c r="F852" i="1"/>
  <c r="F853" i="1"/>
  <c r="F854" i="1"/>
  <c r="F855" i="1"/>
  <c r="F856" i="1"/>
  <c r="F857" i="1"/>
  <c r="F867" i="1"/>
  <c r="F868" i="1"/>
  <c r="F869" i="1"/>
  <c r="F870" i="1"/>
  <c r="F871" i="1"/>
  <c r="F874" i="1"/>
  <c r="F875" i="1"/>
  <c r="F876" i="1"/>
  <c r="F877" i="1"/>
  <c r="F878" i="1"/>
  <c r="F879" i="1"/>
  <c r="F882" i="1"/>
  <c r="F883" i="1"/>
  <c r="F884" i="1"/>
  <c r="F886" i="1"/>
  <c r="F905" i="1"/>
  <c r="F908" i="1"/>
  <c r="F909" i="1"/>
  <c r="F913" i="1"/>
  <c r="F914" i="1"/>
  <c r="F917" i="1"/>
  <c r="F954" i="1"/>
  <c r="F961" i="1"/>
  <c r="F962" i="1"/>
  <c r="F976" i="1"/>
  <c r="F977" i="1"/>
  <c r="F978" i="1"/>
  <c r="F980" i="1"/>
  <c r="F981" i="1"/>
  <c r="F982" i="1"/>
  <c r="F984" i="1"/>
  <c r="F985" i="1"/>
  <c r="F986" i="1"/>
  <c r="F988" i="1"/>
  <c r="F989" i="1"/>
  <c r="F990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1" i="1"/>
  <c r="F1018" i="1"/>
  <c r="F1019" i="1"/>
  <c r="F1020" i="1"/>
  <c r="F1021" i="1"/>
  <c r="F1026" i="1"/>
  <c r="F1027" i="1"/>
  <c r="F1028" i="1"/>
  <c r="F1029" i="1"/>
  <c r="F1031" i="1"/>
  <c r="F1032" i="1"/>
  <c r="F1033" i="1"/>
  <c r="F1034" i="1"/>
  <c r="F1036" i="1"/>
  <c r="F1039" i="1"/>
  <c r="F1040" i="1"/>
  <c r="F1044" i="1"/>
  <c r="F1047" i="1"/>
  <c r="F1049" i="1"/>
  <c r="F1051" i="1"/>
  <c r="F1052" i="1"/>
  <c r="F1053" i="1"/>
  <c r="F1054" i="1"/>
  <c r="F1073" i="1"/>
  <c r="F1074" i="1"/>
  <c r="F1085" i="1"/>
  <c r="F590" i="1"/>
  <c r="F719" i="1"/>
  <c r="F721" i="1"/>
  <c r="F722" i="1"/>
  <c r="F723" i="1"/>
  <c r="F724" i="1"/>
  <c r="F725" i="1"/>
  <c r="F760" i="1"/>
  <c r="F761" i="1"/>
  <c r="F763" i="1"/>
  <c r="F764" i="1"/>
  <c r="F765" i="1"/>
  <c r="F800" i="1"/>
  <c r="F801" i="1"/>
  <c r="F802" i="1"/>
  <c r="F803" i="1"/>
  <c r="F816" i="1"/>
  <c r="F904" i="1"/>
  <c r="F906" i="1"/>
  <c r="F915" i="1"/>
  <c r="F921" i="1"/>
  <c r="F922" i="1"/>
  <c r="F923" i="1"/>
  <c r="F924" i="1"/>
  <c r="F933" i="1"/>
  <c r="F953" i="1"/>
  <c r="F955" i="1"/>
  <c r="F960" i="1"/>
  <c r="F1071" i="1"/>
  <c r="F1075" i="1"/>
  <c r="F1077" i="1"/>
  <c r="F1078" i="1"/>
  <c r="F1080" i="1"/>
  <c r="F1081" i="1"/>
  <c r="F1082" i="1"/>
  <c r="F578" i="1"/>
  <c r="F621" i="1"/>
  <c r="F622" i="1"/>
  <c r="F646" i="1"/>
  <c r="F684" i="1"/>
  <c r="F705" i="1"/>
  <c r="F798" i="1"/>
  <c r="F931" i="1"/>
  <c r="F932" i="1"/>
  <c r="F956" i="1"/>
  <c r="F992" i="1"/>
  <c r="F619" i="1"/>
  <c r="F627" i="1"/>
  <c r="F628" i="1"/>
  <c r="F630" i="1"/>
  <c r="F631" i="1"/>
  <c r="F651" i="1"/>
  <c r="F661" i="1"/>
  <c r="F662" i="1"/>
  <c r="F663" i="1"/>
  <c r="F664" i="1"/>
  <c r="F668" i="1"/>
  <c r="F669" i="1"/>
  <c r="F670" i="1"/>
  <c r="F691" i="1"/>
  <c r="F692" i="1"/>
  <c r="F759" i="1"/>
  <c r="F1069" i="1"/>
  <c r="F1024" i="1"/>
  <c r="F1083" i="1"/>
  <c r="F1070" i="1"/>
  <c r="F250" i="1"/>
  <c r="F364" i="1"/>
  <c r="F713" i="1"/>
  <c r="F806" i="1"/>
  <c r="F1084" i="1"/>
  <c r="F332" i="1"/>
  <c r="F381" i="1"/>
  <c r="F382" i="1"/>
  <c r="F390" i="1"/>
  <c r="F635" i="1"/>
  <c r="F672" i="1"/>
  <c r="F673" i="1"/>
  <c r="F720" i="1"/>
  <c r="F754" i="1"/>
  <c r="F818" i="1"/>
  <c r="F819" i="1"/>
  <c r="F927" i="1"/>
  <c r="F946" i="1"/>
  <c r="F570" i="1"/>
  <c r="F571" i="1"/>
  <c r="F660" i="1"/>
  <c r="F726" i="1"/>
  <c r="F820" i="1"/>
  <c r="F821" i="1"/>
  <c r="F822" i="1"/>
  <c r="F788" i="1"/>
  <c r="F789" i="1"/>
  <c r="F807" i="1"/>
  <c r="F770" i="1"/>
  <c r="F859" i="1"/>
  <c r="F860" i="1"/>
  <c r="F861" i="1"/>
  <c r="F715" i="1"/>
  <c r="F601" i="1"/>
  <c r="F199" i="1"/>
  <c r="F202" i="1"/>
  <c r="F299" i="1"/>
  <c r="F363" i="1"/>
  <c r="F384" i="1"/>
  <c r="F386" i="1"/>
  <c r="F402" i="1"/>
  <c r="F624" i="1"/>
  <c r="F641" i="1"/>
  <c r="F642" i="1"/>
  <c r="F657" i="1"/>
  <c r="F711" i="1"/>
  <c r="F900" i="1"/>
  <c r="F901" i="1"/>
  <c r="F902" i="1"/>
  <c r="F957" i="1"/>
  <c r="F1022" i="1"/>
  <c r="F1057" i="1"/>
  <c r="F1058" i="1"/>
  <c r="F1059" i="1"/>
  <c r="F1060" i="1"/>
  <c r="F1061" i="1"/>
  <c r="F1062" i="1"/>
  <c r="F198" i="1"/>
  <c r="F209" i="1"/>
  <c r="F214" i="1"/>
  <c r="F215" i="1"/>
  <c r="F217" i="1"/>
  <c r="F223" i="1"/>
  <c r="F259" i="1"/>
  <c r="F313" i="1"/>
  <c r="F326" i="1"/>
  <c r="F365" i="1"/>
  <c r="F367" i="1"/>
  <c r="F371" i="1"/>
  <c r="F391" i="1"/>
  <c r="F397" i="1"/>
  <c r="F407" i="1"/>
  <c r="F427" i="1"/>
  <c r="F434" i="1"/>
  <c r="F591" i="1"/>
  <c r="F615" i="1"/>
  <c r="F665" i="1"/>
  <c r="F731" i="1"/>
  <c r="F748" i="1"/>
  <c r="F758" i="1"/>
  <c r="F796" i="1"/>
  <c r="F207" i="1"/>
  <c r="F343" i="1"/>
  <c r="F344" i="1"/>
  <c r="F345" i="1"/>
  <c r="F370" i="1"/>
  <c r="F204" i="1"/>
  <c r="F205" i="1"/>
  <c r="F221" i="1"/>
  <c r="F222" i="1"/>
  <c r="F346" i="1"/>
  <c r="F375" i="1"/>
  <c r="F781" i="1"/>
  <c r="F257" i="1"/>
  <c r="F276" i="1"/>
  <c r="F329" i="1"/>
  <c r="F330" i="1"/>
  <c r="F645" i="1"/>
  <c r="F658" i="1"/>
  <c r="F688" i="1"/>
  <c r="F700" i="1"/>
  <c r="F741" i="1"/>
  <c r="F795" i="1"/>
  <c r="F823" i="1"/>
  <c r="F858" i="1"/>
  <c r="F948" i="1"/>
  <c r="F995" i="1"/>
  <c r="F768" i="1"/>
  <c r="F1076" i="1"/>
  <c r="F974" i="1"/>
  <c r="F339" i="1"/>
  <c r="F193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25" i="1"/>
  <c r="F256" i="1"/>
  <c r="F265" i="1"/>
  <c r="F267" i="1"/>
  <c r="F269" i="1"/>
  <c r="F292" i="1"/>
  <c r="F431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505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8" i="1"/>
  <c r="F574" i="1"/>
  <c r="F576" i="1"/>
  <c r="F594" i="1"/>
  <c r="F597" i="1"/>
  <c r="F598" i="1"/>
  <c r="F599" i="1"/>
  <c r="F600" i="1"/>
  <c r="F608" i="1"/>
  <c r="F609" i="1"/>
  <c r="F629" i="1"/>
  <c r="F727" i="1"/>
  <c r="F729" i="1"/>
  <c r="F737" i="1"/>
  <c r="F799" i="1"/>
  <c r="F851" i="1"/>
  <c r="F862" i="1"/>
  <c r="F865" i="1"/>
  <c r="F872" i="1"/>
  <c r="F880" i="1"/>
  <c r="F881" i="1"/>
  <c r="F885" i="1"/>
  <c r="F896" i="1"/>
  <c r="F899" i="1"/>
  <c r="F903" i="1"/>
  <c r="F907" i="1"/>
  <c r="F910" i="1"/>
  <c r="F911" i="1"/>
  <c r="F912" i="1"/>
  <c r="F916" i="1"/>
  <c r="F918" i="1"/>
  <c r="F919" i="1"/>
  <c r="F920" i="1"/>
  <c r="F934" i="1"/>
  <c r="F935" i="1"/>
  <c r="F936" i="1"/>
  <c r="F937" i="1"/>
  <c r="F958" i="1"/>
  <c r="F983" i="1"/>
  <c r="F987" i="1"/>
  <c r="F993" i="1"/>
  <c r="F996" i="1"/>
  <c r="F1010" i="1"/>
  <c r="F1016" i="1"/>
  <c r="F1030" i="1"/>
  <c r="F1035" i="1"/>
  <c r="F1037" i="1"/>
  <c r="F1038" i="1"/>
  <c r="F1041" i="1"/>
  <c r="F1042" i="1"/>
  <c r="F1043" i="1"/>
  <c r="F1045" i="1"/>
  <c r="F1046" i="1"/>
  <c r="F1048" i="1"/>
  <c r="F1050" i="1"/>
  <c r="F1056" i="1"/>
  <c r="F1065" i="1"/>
  <c r="F1072" i="1"/>
  <c r="F499" i="1"/>
  <c r="F194" i="1"/>
  <c r="F195" i="1"/>
  <c r="F196" i="1"/>
  <c r="F274" i="1"/>
  <c r="F350" i="1"/>
  <c r="F394" i="1"/>
  <c r="F354" i="1"/>
  <c r="F377" i="1"/>
  <c r="F498" i="1"/>
  <c r="F504" i="1"/>
  <c r="F1017" i="1"/>
  <c r="F226" i="1"/>
  <c r="F272" i="1"/>
  <c r="F275" i="1"/>
  <c r="F197" i="1"/>
  <c r="F254" i="1"/>
  <c r="F352" i="1"/>
  <c r="F706" i="1"/>
  <c r="F815" i="1"/>
  <c r="F351" i="1"/>
  <c r="F383" i="1"/>
  <c r="F577" i="1"/>
  <c r="F592" i="1"/>
  <c r="F595" i="1"/>
  <c r="F623" i="1"/>
  <c r="F648" i="1"/>
  <c r="F653" i="1"/>
  <c r="F667" i="1"/>
  <c r="F679" i="1"/>
  <c r="F695" i="1"/>
  <c r="F717" i="1"/>
  <c r="F738" i="1"/>
  <c r="F739" i="1"/>
  <c r="F755" i="1"/>
  <c r="F813" i="1"/>
  <c r="F895" i="1"/>
  <c r="F898" i="1"/>
  <c r="F944" i="1"/>
  <c r="F1023" i="1"/>
  <c r="F1067" i="1"/>
  <c r="F255" i="1"/>
  <c r="F304" i="1"/>
  <c r="F393" i="1"/>
  <c r="F687" i="1"/>
  <c r="F708" i="1"/>
  <c r="F1055" i="1"/>
  <c r="F831" i="1"/>
  <c r="F938" i="1"/>
  <c r="F972" i="1"/>
  <c r="F579" i="1"/>
  <c r="F593" i="1"/>
  <c r="F643" i="1"/>
  <c r="F736" i="1"/>
  <c r="F790" i="1"/>
  <c r="F231" i="1"/>
  <c r="F232" i="1"/>
  <c r="F302" i="1"/>
  <c r="F309" i="1"/>
  <c r="F436" i="1"/>
  <c r="F497" i="1"/>
  <c r="F614" i="1"/>
  <c r="F757" i="1"/>
  <c r="F811" i="1"/>
  <c r="F994" i="1"/>
  <c r="F218" i="1"/>
  <c r="F219" i="1"/>
  <c r="F240" i="1"/>
  <c r="F260" i="1"/>
  <c r="F281" i="1"/>
  <c r="F284" i="1"/>
  <c r="F297" i="1"/>
  <c r="F316" i="1"/>
  <c r="F572" i="1"/>
  <c r="F746" i="1"/>
  <c r="F773" i="1"/>
  <c r="F804" i="1"/>
  <c r="F991" i="1"/>
  <c r="F237" i="1"/>
  <c r="F245" i="1"/>
  <c r="F270" i="1"/>
  <c r="F412" i="1"/>
  <c r="F508" i="1"/>
  <c r="F638" i="1"/>
  <c r="F689" i="1"/>
  <c r="F699" i="1"/>
  <c r="F829" i="1"/>
  <c r="F1014" i="1"/>
  <c r="F189" i="1"/>
  <c r="F190" i="1"/>
  <c r="F220" i="1"/>
  <c r="F323" i="1"/>
  <c r="F503" i="1"/>
  <c r="F506" i="1"/>
  <c r="F507" i="1"/>
  <c r="F730" i="1"/>
  <c r="F732" i="1"/>
  <c r="F792" i="1"/>
  <c r="F793" i="1"/>
  <c r="F794" i="1"/>
  <c r="F774" i="1"/>
  <c r="F812" i="1"/>
  <c r="F206" i="1"/>
  <c r="F216" i="1"/>
  <c r="F229" i="1"/>
  <c r="F239" i="1"/>
  <c r="F243" i="1"/>
  <c r="F248" i="1"/>
  <c r="F262" i="1"/>
  <c r="F285" i="1"/>
  <c r="F298" i="1"/>
  <c r="F353" i="1"/>
  <c r="F403" i="1"/>
  <c r="F419" i="1"/>
  <c r="F780" i="1"/>
  <c r="F227" i="1"/>
  <c r="F228" i="1"/>
  <c r="F233" i="1"/>
  <c r="F251" i="1"/>
  <c r="F253" i="1"/>
  <c r="F762" i="1"/>
  <c r="F766" i="1"/>
  <c r="F348" i="1"/>
  <c r="F295" i="1"/>
  <c r="F211" i="1"/>
  <c r="F212" i="1"/>
  <c r="F263" i="1"/>
  <c r="F264" i="1"/>
  <c r="F268" i="1"/>
  <c r="F278" i="1"/>
  <c r="F288" i="1"/>
  <c r="F327" i="1"/>
  <c r="F333" i="1"/>
  <c r="F335" i="1"/>
  <c r="F336" i="1"/>
  <c r="F341" i="1"/>
  <c r="F342" i="1"/>
  <c r="F395" i="1"/>
  <c r="F398" i="1"/>
  <c r="F401" i="1"/>
  <c r="F430" i="1"/>
  <c r="F432" i="1"/>
  <c r="F433" i="1"/>
  <c r="F435" i="1"/>
  <c r="F718" i="1"/>
  <c r="F743" i="1"/>
  <c r="F744" i="1"/>
  <c r="F747" i="1"/>
  <c r="F767" i="1"/>
  <c r="F771" i="1"/>
  <c r="F772" i="1"/>
  <c r="F805" i="1"/>
  <c r="F810" i="1"/>
  <c r="F1094" i="1"/>
  <c r="F1095" i="1"/>
  <c r="F1096" i="1"/>
  <c r="F1097" i="1"/>
  <c r="F1098" i="1"/>
  <c r="F1099" i="1"/>
  <c r="F1100" i="1"/>
  <c r="F1101" i="1"/>
  <c r="F1102" i="1"/>
  <c r="F567" i="1"/>
  <c r="F1103" i="1"/>
  <c r="F1167" i="1"/>
  <c r="F1168" i="1"/>
  <c r="F1169" i="1"/>
  <c r="F1174" i="1"/>
  <c r="F1176" i="1"/>
  <c r="F1177" i="1"/>
  <c r="F1180" i="1"/>
  <c r="F1178" i="1"/>
  <c r="F1193" i="1"/>
  <c r="F1194" i="1"/>
  <c r="F1195" i="1"/>
  <c r="F1196" i="1"/>
  <c r="F1175" i="1"/>
  <c r="F1179" i="1"/>
  <c r="F1184" i="1"/>
  <c r="F1172" i="1"/>
  <c r="F1171" i="1"/>
  <c r="F1182" i="1"/>
  <c r="F1110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70" i="1"/>
  <c r="F1186" i="1"/>
  <c r="F1187" i="1"/>
  <c r="F1188" i="1"/>
  <c r="F1189" i="1"/>
  <c r="F1190" i="1"/>
  <c r="F1191" i="1"/>
  <c r="F1181" i="1"/>
  <c r="F1183" i="1"/>
  <c r="F1173" i="1"/>
  <c r="F1197" i="1"/>
  <c r="F1198" i="1"/>
  <c r="F1199" i="1"/>
  <c r="F1200" i="1"/>
  <c r="F1111" i="1"/>
  <c r="F1185" i="1"/>
  <c r="F1192" i="1"/>
  <c r="F1335" i="1"/>
  <c r="F1391" i="1"/>
  <c r="F1392" i="1"/>
  <c r="F1395" i="1"/>
  <c r="F1396" i="1"/>
  <c r="F1428" i="1"/>
  <c r="F1429" i="1"/>
  <c r="F1430" i="1"/>
  <c r="F1431" i="1"/>
  <c r="F1432" i="1"/>
  <c r="F1473" i="1"/>
  <c r="F1484" i="1"/>
  <c r="F1493" i="1"/>
  <c r="F1521" i="1"/>
  <c r="F1554" i="1"/>
  <c r="F1561" i="1"/>
  <c r="F1610" i="1"/>
  <c r="F1611" i="1"/>
  <c r="F1612" i="1"/>
  <c r="F1634" i="1"/>
  <c r="F1643" i="1"/>
  <c r="F1668" i="1"/>
  <c r="F1669" i="1"/>
  <c r="F1670" i="1"/>
  <c r="F1671" i="1"/>
  <c r="F1672" i="1"/>
  <c r="F1700" i="1"/>
  <c r="F1734" i="1"/>
  <c r="F1735" i="1"/>
  <c r="F1736" i="1"/>
  <c r="F1737" i="1"/>
  <c r="F1738" i="1"/>
  <c r="F1739" i="1"/>
  <c r="F1751" i="1"/>
  <c r="F2281" i="1"/>
  <c r="F2292" i="1"/>
  <c r="F2094" i="1"/>
  <c r="F1294" i="1"/>
  <c r="F1912" i="1"/>
  <c r="F1268" i="1"/>
  <c r="F1274" i="1"/>
  <c r="F1275" i="1"/>
  <c r="F1433" i="1"/>
  <c r="F1434" i="1"/>
  <c r="F1439" i="1"/>
  <c r="F1449" i="1"/>
  <c r="F1450" i="1"/>
  <c r="F1451" i="1"/>
  <c r="F1452" i="1"/>
  <c r="F1453" i="1"/>
  <c r="F1454" i="1"/>
  <c r="F1457" i="1"/>
  <c r="F1458" i="1"/>
  <c r="F1459" i="1"/>
  <c r="F1460" i="1"/>
  <c r="F1461" i="1"/>
  <c r="F1462" i="1"/>
  <c r="F1793" i="1"/>
  <c r="F1988" i="1"/>
  <c r="F1989" i="1"/>
  <c r="F1990" i="1"/>
  <c r="F1991" i="1"/>
  <c r="F1992" i="1"/>
  <c r="F1993" i="1"/>
  <c r="F1994" i="1"/>
  <c r="F1995" i="1"/>
  <c r="F1740" i="1"/>
  <c r="F1741" i="1"/>
  <c r="F1742" i="1"/>
  <c r="F1788" i="1"/>
  <c r="F1789" i="1"/>
  <c r="F1913" i="1"/>
  <c r="F2062" i="1"/>
  <c r="F2086" i="1"/>
  <c r="F2087" i="1"/>
  <c r="F2096" i="1"/>
  <c r="F2098" i="1"/>
  <c r="F2133" i="1"/>
  <c r="F2192" i="1"/>
  <c r="F2230" i="1"/>
  <c r="F1794" i="1"/>
  <c r="F2043" i="1"/>
  <c r="F2222" i="1"/>
  <c r="F2389" i="1"/>
  <c r="F2390" i="1"/>
  <c r="F2391" i="1"/>
  <c r="F1762" i="1"/>
  <c r="F1765" i="1"/>
  <c r="F1238" i="1"/>
  <c r="F1389" i="1"/>
  <c r="F1421" i="1"/>
  <c r="F1633" i="1"/>
  <c r="F1704" i="1"/>
  <c r="F1770" i="1"/>
  <c r="F2071" i="1"/>
  <c r="F1701" i="1"/>
  <c r="F2068" i="1"/>
  <c r="F2134" i="1"/>
  <c r="F2299" i="1"/>
  <c r="F2220" i="1"/>
  <c r="F2291" i="1"/>
  <c r="F2293" i="1"/>
  <c r="F1798" i="1"/>
  <c r="F1203" i="1"/>
  <c r="F1306" i="1"/>
  <c r="F1312" i="1"/>
  <c r="F1313" i="1"/>
  <c r="F1403" i="1"/>
  <c r="F1486" i="1"/>
  <c r="F1490" i="1"/>
  <c r="F1565" i="1"/>
  <c r="F1607" i="1"/>
  <c r="F1608" i="1"/>
  <c r="F1609" i="1"/>
  <c r="F1662" i="1"/>
  <c r="F1667" i="1"/>
  <c r="F1694" i="1"/>
  <c r="F1786" i="1"/>
  <c r="F1787" i="1"/>
  <c r="F1829" i="1"/>
  <c r="F1830" i="1"/>
  <c r="F1831" i="1"/>
  <c r="F1914" i="1"/>
  <c r="F1915" i="1"/>
  <c r="F1916" i="1"/>
  <c r="F1917" i="1"/>
  <c r="F1918" i="1"/>
  <c r="F1975" i="1"/>
  <c r="F1980" i="1"/>
  <c r="F1983" i="1"/>
  <c r="F1986" i="1"/>
  <c r="F2006" i="1"/>
  <c r="F2027" i="1"/>
  <c r="F2029" i="1"/>
  <c r="F2072" i="1"/>
  <c r="F2111" i="1"/>
  <c r="F2152" i="1"/>
  <c r="F2190" i="1"/>
  <c r="F2191" i="1"/>
  <c r="F2290" i="1"/>
  <c r="F2074" i="1"/>
  <c r="F2151" i="1"/>
  <c r="F2180" i="1"/>
  <c r="F2323" i="1"/>
  <c r="F2155" i="1"/>
  <c r="F2156" i="1"/>
  <c r="F2163" i="1"/>
  <c r="F2165" i="1"/>
  <c r="F2182" i="1"/>
  <c r="F2241" i="1"/>
  <c r="F2261" i="1"/>
  <c r="F2298" i="1"/>
  <c r="F2093" i="1"/>
  <c r="F2300" i="1"/>
  <c r="F2088" i="1"/>
  <c r="F2235" i="1"/>
  <c r="F2153" i="1"/>
  <c r="F1800" i="1"/>
  <c r="F1801" i="1"/>
  <c r="F1802" i="1"/>
  <c r="F1919" i="1"/>
  <c r="F2042" i="1"/>
  <c r="F2114" i="1"/>
  <c r="F2194" i="1"/>
  <c r="F2236" i="1"/>
  <c r="F2073" i="1"/>
  <c r="F2109" i="1"/>
  <c r="F2216" i="1"/>
  <c r="F2276" i="1"/>
  <c r="F2258" i="1"/>
  <c r="F2262" i="1"/>
  <c r="F2177" i="1"/>
  <c r="F2178" i="1"/>
  <c r="F2211" i="1"/>
  <c r="F2271" i="1"/>
  <c r="F2272" i="1"/>
  <c r="F2286" i="1"/>
  <c r="F2289" i="1"/>
  <c r="F2297" i="1"/>
  <c r="F1316" i="1"/>
  <c r="F2184" i="1"/>
  <c r="F1855" i="1"/>
  <c r="F1864" i="1"/>
  <c r="F2000" i="1"/>
  <c r="F2168" i="1"/>
  <c r="F2245" i="1"/>
  <c r="F2246" i="1"/>
  <c r="F2243" i="1"/>
  <c r="F2255" i="1"/>
  <c r="F2242" i="1"/>
  <c r="F2256" i="1"/>
  <c r="F2257" i="1"/>
  <c r="F2321" i="1"/>
  <c r="F1300" i="1"/>
  <c r="F1321" i="1"/>
  <c r="F1372" i="1"/>
  <c r="F1373" i="1"/>
  <c r="F1636" i="1"/>
  <c r="F1638" i="1"/>
  <c r="F1639" i="1"/>
  <c r="F1640" i="1"/>
  <c r="F1984" i="1"/>
  <c r="F2026" i="1"/>
  <c r="F2102" i="1"/>
  <c r="F2112" i="1"/>
  <c r="F1214" i="1"/>
  <c r="F1215" i="1"/>
  <c r="F1216" i="1"/>
  <c r="F1217" i="1"/>
  <c r="F1226" i="1"/>
  <c r="F1237" i="1"/>
  <c r="F1239" i="1"/>
  <c r="F1241" i="1"/>
  <c r="F1281" i="1"/>
  <c r="F1404" i="1"/>
  <c r="F2117" i="1"/>
  <c r="F2166" i="1"/>
  <c r="F2322" i="1"/>
  <c r="F1448" i="1"/>
  <c r="F1477" i="1"/>
  <c r="F2273" i="1"/>
  <c r="F1227" i="1"/>
  <c r="F1385" i="1"/>
  <c r="F1387" i="1"/>
  <c r="F1398" i="1"/>
  <c r="F2076" i="1"/>
  <c r="F2138" i="1"/>
  <c r="F2116" i="1"/>
  <c r="F2146" i="1"/>
  <c r="F2185" i="1"/>
  <c r="F2228" i="1"/>
  <c r="F2229" i="1"/>
  <c r="F2244" i="1"/>
  <c r="F2028" i="1"/>
  <c r="F1555" i="1"/>
  <c r="F1233" i="1"/>
  <c r="F1353" i="1"/>
  <c r="F1394" i="1"/>
  <c r="F1613" i="1"/>
  <c r="F1698" i="1"/>
  <c r="F2019" i="1"/>
  <c r="F2260" i="1"/>
  <c r="F2063" i="1"/>
  <c r="F2181" i="1"/>
  <c r="F1400" i="1"/>
  <c r="F1535" i="1"/>
  <c r="F1920" i="1"/>
  <c r="F2058" i="1"/>
  <c r="F2164" i="1"/>
  <c r="F1342" i="1"/>
  <c r="F1397" i="1"/>
  <c r="F1447" i="1"/>
  <c r="F2176" i="1"/>
  <c r="F1331" i="1"/>
  <c r="F1383" i="1"/>
  <c r="F1582" i="1"/>
  <c r="F1799" i="1"/>
  <c r="F2158" i="1"/>
  <c r="F1282" i="1"/>
  <c r="F1655" i="1"/>
  <c r="F1656" i="1"/>
  <c r="F1657" i="1"/>
  <c r="F1658" i="1"/>
  <c r="F1659" i="1"/>
  <c r="F1660" i="1"/>
  <c r="F1661" i="1"/>
  <c r="F2084" i="1"/>
  <c r="F1705" i="1"/>
  <c r="F1706" i="1"/>
  <c r="F1707" i="1"/>
  <c r="F1826" i="1"/>
  <c r="F1827" i="1"/>
  <c r="F2095" i="1"/>
  <c r="F2139" i="1"/>
  <c r="F2145" i="1"/>
  <c r="F2275" i="1"/>
  <c r="F1648" i="1"/>
  <c r="F2396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2045" i="1"/>
  <c r="F2140" i="1"/>
  <c r="F2141" i="1"/>
  <c r="F2142" i="1"/>
  <c r="F2143" i="1"/>
  <c r="F2263" i="1"/>
  <c r="F1280" i="1"/>
  <c r="F1665" i="1"/>
  <c r="F1813" i="1"/>
  <c r="F1979" i="1"/>
  <c r="F2018" i="1"/>
  <c r="F2053" i="1"/>
  <c r="F2167" i="1"/>
  <c r="F2193" i="1"/>
  <c r="F2284" i="1"/>
  <c r="F2175" i="1"/>
  <c r="F2264" i="1"/>
  <c r="F2265" i="1"/>
  <c r="F2266" i="1"/>
  <c r="F2274" i="1"/>
  <c r="F1249" i="1"/>
  <c r="F1250" i="1"/>
  <c r="F1251" i="1"/>
  <c r="F1252" i="1"/>
  <c r="F1253" i="1"/>
  <c r="F1257" i="1"/>
  <c r="F1258" i="1"/>
  <c r="F1259" i="1"/>
  <c r="F1260" i="1"/>
  <c r="F1261" i="1"/>
  <c r="F1262" i="1"/>
  <c r="F1263" i="1"/>
  <c r="F1264" i="1"/>
  <c r="F1265" i="1"/>
  <c r="F1266" i="1"/>
  <c r="F1267" i="1"/>
  <c r="F1272" i="1"/>
  <c r="F1276" i="1"/>
  <c r="F1277" i="1"/>
  <c r="F1278" i="1"/>
  <c r="F1279" i="1"/>
  <c r="F1291" i="1"/>
  <c r="F1293" i="1"/>
  <c r="F1297" i="1"/>
  <c r="F1301" i="1"/>
  <c r="F1302" i="1"/>
  <c r="F1327" i="1"/>
  <c r="F1328" i="1"/>
  <c r="F1329" i="1"/>
  <c r="F1333" i="1"/>
  <c r="F1390" i="1"/>
  <c r="F1405" i="1"/>
  <c r="F1406" i="1"/>
  <c r="F1408" i="1"/>
  <c r="F1409" i="1"/>
  <c r="F1412" i="1"/>
  <c r="F1413" i="1"/>
  <c r="F1414" i="1"/>
  <c r="F1415" i="1"/>
  <c r="F1416" i="1"/>
  <c r="F1417" i="1"/>
  <c r="F1418" i="1"/>
  <c r="F1419" i="1"/>
  <c r="F1420" i="1"/>
  <c r="F1426" i="1"/>
  <c r="F1427" i="1"/>
  <c r="F1435" i="1"/>
  <c r="F1436" i="1"/>
  <c r="F1455" i="1"/>
  <c r="F1456" i="1"/>
  <c r="F1463" i="1"/>
  <c r="F1465" i="1"/>
  <c r="F1466" i="1"/>
  <c r="F1467" i="1"/>
  <c r="F1468" i="1"/>
  <c r="F1479" i="1"/>
  <c r="F1480" i="1"/>
  <c r="F1483" i="1"/>
  <c r="F1533" i="1"/>
  <c r="F1536" i="1"/>
  <c r="F1537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8" i="1"/>
  <c r="F1562" i="1"/>
  <c r="F1563" i="1"/>
  <c r="F1564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3" i="1"/>
  <c r="F1604" i="1"/>
  <c r="F1606" i="1"/>
  <c r="F1614" i="1"/>
  <c r="F1620" i="1"/>
  <c r="F1622" i="1"/>
  <c r="F1623" i="1"/>
  <c r="F1624" i="1"/>
  <c r="F1625" i="1"/>
  <c r="F1626" i="1"/>
  <c r="F1627" i="1"/>
  <c r="F1628" i="1"/>
  <c r="F1629" i="1"/>
  <c r="F1630" i="1"/>
  <c r="F1631" i="1"/>
  <c r="F1641" i="1"/>
  <c r="F1699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8" i="1"/>
  <c r="F1730" i="1"/>
  <c r="F1731" i="1"/>
  <c r="F1732" i="1"/>
  <c r="F1733" i="1"/>
  <c r="F1748" i="1"/>
  <c r="F1750" i="1"/>
  <c r="F1756" i="1"/>
  <c r="F1757" i="1"/>
  <c r="F1758" i="1"/>
  <c r="F1759" i="1"/>
  <c r="F1760" i="1"/>
  <c r="F1761" i="1"/>
  <c r="F1766" i="1"/>
  <c r="F1768" i="1"/>
  <c r="F1774" i="1"/>
  <c r="F1775" i="1"/>
  <c r="F1776" i="1"/>
  <c r="F1784" i="1"/>
  <c r="F1812" i="1"/>
  <c r="F1817" i="1"/>
  <c r="F1818" i="1"/>
  <c r="F1819" i="1"/>
  <c r="F1820" i="1"/>
  <c r="F1821" i="1"/>
  <c r="F1822" i="1"/>
  <c r="F1823" i="1"/>
  <c r="F1824" i="1"/>
  <c r="F1836" i="1"/>
  <c r="F1837" i="1"/>
  <c r="F1838" i="1"/>
  <c r="F1839" i="1"/>
  <c r="F1840" i="1"/>
  <c r="F1841" i="1"/>
  <c r="F1842" i="1"/>
  <c r="F1843" i="1"/>
  <c r="F1844" i="1"/>
  <c r="F1845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7" i="1"/>
  <c r="F1958" i="1"/>
  <c r="F1959" i="1"/>
  <c r="F1960" i="1"/>
  <c r="F1998" i="1"/>
  <c r="F2012" i="1"/>
  <c r="F2013" i="1"/>
  <c r="F2014" i="1"/>
  <c r="F2015" i="1"/>
  <c r="F2016" i="1"/>
  <c r="F2017" i="1"/>
  <c r="F2120" i="1"/>
  <c r="F2122" i="1"/>
  <c r="F2123" i="1"/>
  <c r="F2124" i="1"/>
  <c r="F2125" i="1"/>
  <c r="F2126" i="1"/>
  <c r="F2127" i="1"/>
  <c r="F2128" i="1"/>
  <c r="F2130" i="1"/>
  <c r="F2169" i="1"/>
  <c r="F2201" i="1"/>
  <c r="F2202" i="1"/>
  <c r="F2203" i="1"/>
  <c r="F2204" i="1"/>
  <c r="F2207" i="1"/>
  <c r="F2208" i="1"/>
  <c r="F1754" i="1"/>
  <c r="F1777" i="1"/>
  <c r="F1778" i="1"/>
  <c r="F17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4" i="1"/>
  <c r="F1905" i="1"/>
  <c r="F1906" i="1"/>
  <c r="F1907" i="1"/>
  <c r="F1908" i="1"/>
  <c r="F1909" i="1"/>
  <c r="F1910" i="1"/>
  <c r="F1911" i="1"/>
  <c r="F1961" i="1"/>
  <c r="F1962" i="1"/>
  <c r="F1973" i="1"/>
  <c r="F1977" i="1"/>
  <c r="F1978" i="1"/>
  <c r="F2007" i="1"/>
  <c r="F2008" i="1"/>
  <c r="F2009" i="1"/>
  <c r="F2010" i="1"/>
  <c r="F2011" i="1"/>
  <c r="F2022" i="1"/>
  <c r="F2023" i="1"/>
  <c r="F2032" i="1"/>
  <c r="F2033" i="1"/>
  <c r="F2034" i="1"/>
  <c r="F2035" i="1"/>
  <c r="F2036" i="1"/>
  <c r="F2037" i="1"/>
  <c r="F2038" i="1"/>
  <c r="F2039" i="1"/>
  <c r="F2170" i="1"/>
  <c r="F2171" i="1"/>
  <c r="F2172" i="1"/>
  <c r="F2173" i="1"/>
  <c r="F1362" i="1"/>
  <c r="F1763" i="1"/>
  <c r="F1764" i="1"/>
  <c r="F1963" i="1"/>
  <c r="F1974" i="1"/>
  <c r="F1981" i="1"/>
  <c r="F2021" i="1"/>
  <c r="F2056" i="1"/>
  <c r="F2090" i="1"/>
  <c r="F2147" i="1"/>
  <c r="F2210" i="1"/>
  <c r="F2218" i="1"/>
  <c r="F2234" i="1"/>
  <c r="F2237" i="1"/>
  <c r="F2320" i="1"/>
  <c r="F2065" i="1"/>
  <c r="F2215" i="1"/>
  <c r="F1224" i="1"/>
  <c r="F1295" i="1"/>
  <c r="F1621" i="1"/>
  <c r="F2092" i="1"/>
  <c r="F2118" i="1"/>
  <c r="F2004" i="1"/>
  <c r="F2100" i="1"/>
  <c r="F1783" i="1"/>
  <c r="F1797" i="1"/>
  <c r="F2077" i="1"/>
  <c r="F2195" i="1"/>
  <c r="F2196" i="1"/>
  <c r="F2197" i="1"/>
  <c r="F2198" i="1"/>
  <c r="F2199" i="1"/>
  <c r="F2200" i="1"/>
  <c r="F2212" i="1"/>
  <c r="F2238" i="1"/>
  <c r="F2283" i="1"/>
  <c r="F2288" i="1"/>
  <c r="F2294" i="1"/>
  <c r="F1811" i="1"/>
  <c r="F2089" i="1"/>
  <c r="F1324" i="1"/>
  <c r="F1325" i="1"/>
  <c r="F1326" i="1"/>
  <c r="F1399" i="1"/>
  <c r="F1585" i="1"/>
  <c r="F1586" i="1"/>
  <c r="F1727" i="1"/>
  <c r="F2082" i="1"/>
  <c r="F2186" i="1"/>
  <c r="F2187" i="1"/>
  <c r="F2188" i="1"/>
  <c r="F2267" i="1"/>
  <c r="F2268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2078" i="1"/>
  <c r="F2217" i="1"/>
  <c r="F2270" i="1"/>
  <c r="F2295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1729" i="1"/>
  <c r="F1749" i="1"/>
  <c r="F1752" i="1"/>
  <c r="F1755" i="1"/>
  <c r="F1985" i="1"/>
  <c r="F1987" i="1"/>
  <c r="F2020" i="1"/>
  <c r="F2031" i="1"/>
  <c r="F2044" i="1"/>
  <c r="F2046" i="1"/>
  <c r="F2047" i="1"/>
  <c r="F2048" i="1"/>
  <c r="F2049" i="1"/>
  <c r="F1234" i="1"/>
  <c r="F1235" i="1"/>
  <c r="F1236" i="1"/>
  <c r="F1303" i="1"/>
  <c r="F1304" i="1"/>
  <c r="F1305" i="1"/>
  <c r="F1308" i="1"/>
  <c r="F1309" i="1"/>
  <c r="F1310" i="1"/>
  <c r="F1311" i="1"/>
  <c r="F1319" i="1"/>
  <c r="F1358" i="1"/>
  <c r="F1359" i="1"/>
  <c r="F1371" i="1"/>
  <c r="F1374" i="1"/>
  <c r="F1388" i="1"/>
  <c r="F1438" i="1"/>
  <c r="F1481" i="1"/>
  <c r="F1482" i="1"/>
  <c r="F1753" i="1"/>
  <c r="F1805" i="1"/>
  <c r="F1806" i="1"/>
  <c r="F1807" i="1"/>
  <c r="F1865" i="1"/>
  <c r="F1964" i="1"/>
  <c r="F1965" i="1"/>
  <c r="F1966" i="1"/>
  <c r="F1967" i="1"/>
  <c r="F1968" i="1"/>
  <c r="F1969" i="1"/>
  <c r="F1970" i="1"/>
  <c r="F1971" i="1"/>
  <c r="F2040" i="1"/>
  <c r="F2219" i="1"/>
  <c r="F2223" i="1"/>
  <c r="F1202" i="1"/>
  <c r="F1205" i="1"/>
  <c r="F1208" i="1"/>
  <c r="F1211" i="1"/>
  <c r="F1212" i="1"/>
  <c r="F1213" i="1"/>
  <c r="F1228" i="1"/>
  <c r="F1231" i="1"/>
  <c r="F1240" i="1"/>
  <c r="F1242" i="1"/>
  <c r="F1245" i="1"/>
  <c r="F1248" i="1"/>
  <c r="F1255" i="1"/>
  <c r="F1256" i="1"/>
  <c r="F1344" i="1"/>
  <c r="F1402" i="1"/>
  <c r="F1605" i="1"/>
  <c r="F1616" i="1"/>
  <c r="F1635" i="1"/>
  <c r="F1637" i="1"/>
  <c r="F1674" i="1"/>
  <c r="F1695" i="1"/>
  <c r="F1792" i="1"/>
  <c r="F1828" i="1"/>
  <c r="F2101" i="1"/>
  <c r="F2161" i="1"/>
  <c r="F2055" i="1"/>
  <c r="F2079" i="1"/>
  <c r="F2081" i="1"/>
  <c r="F2099" i="1"/>
  <c r="F2154" i="1"/>
  <c r="F2240" i="1"/>
  <c r="F2247" i="1"/>
  <c r="F2248" i="1"/>
  <c r="F2249" i="1"/>
  <c r="F2250" i="1"/>
  <c r="F2251" i="1"/>
  <c r="F2252" i="1"/>
  <c r="F2253" i="1"/>
  <c r="F2254" i="1"/>
  <c r="F2277" i="1"/>
  <c r="F2278" i="1"/>
  <c r="F2279" i="1"/>
  <c r="F2280" i="1"/>
  <c r="F2388" i="1"/>
  <c r="F1330" i="1"/>
  <c r="F1495" i="1"/>
  <c r="F1496" i="1"/>
  <c r="F1497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4" i="1"/>
  <c r="F1526" i="1"/>
  <c r="F1527" i="1"/>
  <c r="F1528" i="1"/>
  <c r="F1529" i="1"/>
  <c r="F1530" i="1"/>
  <c r="F1531" i="1"/>
  <c r="F1532" i="1"/>
  <c r="F1584" i="1"/>
  <c r="F1615" i="1"/>
  <c r="F1206" i="1"/>
  <c r="F1222" i="1"/>
  <c r="F1223" i="1"/>
  <c r="F1230" i="1"/>
  <c r="F1271" i="1"/>
  <c r="F1315" i="1"/>
  <c r="F1557" i="1"/>
  <c r="F1767" i="1"/>
  <c r="F1229" i="1"/>
  <c r="F1244" i="1"/>
  <c r="F1269" i="1"/>
  <c r="F1393" i="1"/>
  <c r="F1534" i="1"/>
  <c r="F2119" i="1"/>
  <c r="F2209" i="1"/>
  <c r="F2285" i="1"/>
  <c r="F1803" i="1"/>
  <c r="F2060" i="1"/>
  <c r="F2066" i="1"/>
  <c r="F2075" i="1"/>
  <c r="F2157" i="1"/>
  <c r="F1243" i="1"/>
  <c r="F1254" i="1"/>
  <c r="F1283" i="1"/>
  <c r="F1314" i="1"/>
  <c r="F1318" i="1"/>
  <c r="F1209" i="1"/>
  <c r="F1210" i="1"/>
  <c r="F1225" i="1"/>
  <c r="F1296" i="1"/>
  <c r="F1322" i="1"/>
  <c r="F1361" i="1"/>
  <c r="F1369" i="1"/>
  <c r="F1474" i="1"/>
  <c r="F1488" i="1"/>
  <c r="F1559" i="1"/>
  <c r="F1646" i="1"/>
  <c r="F1647" i="1"/>
  <c r="F1649" i="1"/>
  <c r="F1650" i="1"/>
  <c r="F1651" i="1"/>
  <c r="F1743" i="1"/>
  <c r="F1744" i="1"/>
  <c r="F1745" i="1"/>
  <c r="F1746" i="1"/>
  <c r="F1747" i="1"/>
  <c r="F1808" i="1"/>
  <c r="F1809" i="1"/>
  <c r="F1810" i="1"/>
  <c r="F1835" i="1"/>
  <c r="F1846" i="1"/>
  <c r="F1866" i="1"/>
  <c r="F1903" i="1"/>
  <c r="F1956" i="1"/>
  <c r="F2050" i="1"/>
  <c r="F2051" i="1"/>
  <c r="F2069" i="1"/>
  <c r="F2070" i="1"/>
  <c r="F2105" i="1"/>
  <c r="F2106" i="1"/>
  <c r="F2107" i="1"/>
  <c r="F2108" i="1"/>
  <c r="F2110" i="1"/>
  <c r="F2121" i="1"/>
  <c r="F2129" i="1"/>
  <c r="F2131" i="1"/>
  <c r="F2132" i="1"/>
  <c r="F2205" i="1"/>
  <c r="F2206" i="1"/>
  <c r="F2287" i="1"/>
  <c r="F1338" i="1"/>
  <c r="F1525" i="1"/>
  <c r="F1702" i="1"/>
  <c r="F1804" i="1"/>
  <c r="F1833" i="1"/>
  <c r="F2030" i="1"/>
  <c r="F1232" i="1"/>
  <c r="F1386" i="1"/>
  <c r="F1207" i="1"/>
  <c r="F1320" i="1"/>
  <c r="F1696" i="1"/>
  <c r="F1218" i="1"/>
  <c r="F1219" i="1"/>
  <c r="F1220" i="1"/>
  <c r="F1334" i="1"/>
  <c r="F1379" i="1"/>
  <c r="F1464" i="1"/>
  <c r="F1340" i="1"/>
  <c r="F1341" i="1"/>
  <c r="F1363" i="1"/>
  <c r="F1368" i="1"/>
  <c r="F1370" i="1"/>
  <c r="F1376" i="1"/>
  <c r="F1377" i="1"/>
  <c r="F2091" i="1"/>
  <c r="F1832" i="1"/>
  <c r="F2041" i="1"/>
  <c r="F2159" i="1"/>
  <c r="F1221" i="1"/>
  <c r="F1352" i="1"/>
  <c r="F1381" i="1"/>
  <c r="F1470" i="1"/>
  <c r="F1471" i="1"/>
  <c r="F1478" i="1"/>
  <c r="F1491" i="1"/>
  <c r="F1492" i="1"/>
  <c r="F1494" i="1"/>
  <c r="F1619" i="1"/>
  <c r="F1796" i="1"/>
  <c r="F1996" i="1"/>
  <c r="F1997" i="1"/>
  <c r="F2148" i="1"/>
  <c r="F2179" i="1"/>
  <c r="F2214" i="1"/>
  <c r="F2226" i="1"/>
  <c r="F2227" i="1"/>
  <c r="F2392" i="1"/>
  <c r="F2103" i="1"/>
  <c r="F2104" i="1"/>
  <c r="F1345" i="1"/>
  <c r="F1364" i="1"/>
  <c r="F1375" i="1"/>
  <c r="F1867" i="1"/>
  <c r="F2097" i="1"/>
  <c r="F2115" i="1"/>
  <c r="F2160" i="1"/>
  <c r="F2296" i="1"/>
  <c r="F2319" i="1"/>
  <c r="F1781" i="1"/>
  <c r="F1976" i="1"/>
  <c r="F2005" i="1"/>
  <c r="F2150" i="1"/>
  <c r="F2162" i="1"/>
  <c r="F2189" i="1"/>
  <c r="F2232" i="1"/>
  <c r="F2259" i="1"/>
  <c r="F2393" i="1"/>
  <c r="F1365" i="1"/>
  <c r="F1791" i="1"/>
  <c r="F1982" i="1"/>
  <c r="F2025" i="1"/>
  <c r="F2064" i="1"/>
  <c r="F2213" i="1"/>
  <c r="F2221" i="1"/>
  <c r="F2233" i="1"/>
  <c r="F2239" i="1"/>
  <c r="F2224" i="1"/>
  <c r="F2282" i="1"/>
  <c r="F1292" i="1"/>
  <c r="F1847" i="1"/>
  <c r="F1848" i="1"/>
  <c r="F1849" i="1"/>
  <c r="F1850" i="1"/>
  <c r="F1851" i="1"/>
  <c r="F1852" i="1"/>
  <c r="F1853" i="1"/>
  <c r="F1854" i="1"/>
  <c r="F2231" i="1"/>
  <c r="F1795" i="1"/>
  <c r="F2001" i="1"/>
  <c r="F2057" i="1"/>
  <c r="F2174" i="1"/>
  <c r="F1286" i="1"/>
  <c r="F1287" i="1"/>
  <c r="F1288" i="1"/>
  <c r="F1289" i="1"/>
  <c r="F1298" i="1"/>
  <c r="F1317" i="1"/>
  <c r="F1336" i="1"/>
  <c r="F1343" i="1"/>
  <c r="F1360" i="1"/>
  <c r="F1401" i="1"/>
  <c r="F1472" i="1"/>
  <c r="F1653" i="1"/>
  <c r="F1654" i="1"/>
  <c r="F1663" i="1"/>
  <c r="F1779" i="1"/>
  <c r="F1825" i="1"/>
  <c r="F1972" i="1"/>
  <c r="F2149" i="1"/>
  <c r="F1290" i="1"/>
  <c r="F1307" i="1"/>
  <c r="F1601" i="1"/>
  <c r="F2054" i="1"/>
  <c r="F2061" i="1"/>
  <c r="F2135" i="1"/>
  <c r="F2136" i="1"/>
  <c r="F1697" i="1"/>
  <c r="F2113" i="1"/>
  <c r="F2137" i="1"/>
  <c r="F2183" i="1"/>
  <c r="F2144" i="1"/>
  <c r="F1270" i="1"/>
  <c r="F2225" i="1"/>
  <c r="F1323" i="1"/>
  <c r="F1332" i="1"/>
  <c r="F1337" i="1"/>
  <c r="F1339" i="1"/>
  <c r="F1346" i="1"/>
  <c r="F1347" i="1"/>
  <c r="F1348" i="1"/>
  <c r="F1349" i="1"/>
  <c r="F1350" i="1"/>
  <c r="F1351" i="1"/>
  <c r="F1354" i="1"/>
  <c r="F1355" i="1"/>
  <c r="F1356" i="1"/>
  <c r="F1357" i="1"/>
  <c r="F1366" i="1"/>
  <c r="F1367" i="1"/>
  <c r="F1382" i="1"/>
  <c r="F1384" i="1"/>
  <c r="F1664" i="1"/>
  <c r="F1201" i="1"/>
  <c r="F1204" i="1"/>
  <c r="F1246" i="1"/>
  <c r="F1247" i="1"/>
  <c r="F1273" i="1"/>
  <c r="F1284" i="1"/>
  <c r="F1285" i="1"/>
  <c r="F1299" i="1"/>
  <c r="F1378" i="1"/>
  <c r="F1380" i="1"/>
  <c r="F1407" i="1"/>
  <c r="F1410" i="1"/>
  <c r="F1411" i="1"/>
  <c r="F1422" i="1"/>
  <c r="F1423" i="1"/>
  <c r="F1424" i="1"/>
  <c r="F1425" i="1"/>
  <c r="F1437" i="1"/>
  <c r="F1440" i="1"/>
  <c r="F1441" i="1"/>
  <c r="F1442" i="1"/>
  <c r="F1443" i="1"/>
  <c r="F1444" i="1"/>
  <c r="F1445" i="1"/>
  <c r="F1446" i="1"/>
  <c r="F1469" i="1"/>
  <c r="F1475" i="1"/>
  <c r="F1476" i="1"/>
  <c r="F1485" i="1"/>
  <c r="F1487" i="1"/>
  <c r="F1489" i="1"/>
  <c r="F1498" i="1"/>
  <c r="F1499" i="1"/>
  <c r="F1500" i="1"/>
  <c r="F1522" i="1"/>
  <c r="F1523" i="1"/>
  <c r="F1538" i="1"/>
  <c r="F1556" i="1"/>
  <c r="F1560" i="1"/>
  <c r="F1583" i="1"/>
  <c r="F1600" i="1"/>
  <c r="F1602" i="1"/>
  <c r="F1617" i="1"/>
  <c r="F1618" i="1"/>
  <c r="F1632" i="1"/>
  <c r="F1642" i="1"/>
  <c r="F1644" i="1"/>
  <c r="F1645" i="1"/>
  <c r="F1652" i="1"/>
  <c r="F1666" i="1"/>
  <c r="F1673" i="1"/>
  <c r="F1675" i="1"/>
  <c r="F1703" i="1"/>
  <c r="F1769" i="1"/>
  <c r="F1771" i="1"/>
  <c r="F1772" i="1"/>
  <c r="F1773" i="1"/>
  <c r="F1782" i="1"/>
  <c r="F1785" i="1"/>
  <c r="F1790" i="1"/>
  <c r="F1814" i="1"/>
  <c r="F1815" i="1"/>
  <c r="F1816" i="1"/>
  <c r="F1834" i="1"/>
  <c r="F1856" i="1"/>
  <c r="F1857" i="1"/>
  <c r="F1858" i="1"/>
  <c r="F1859" i="1"/>
  <c r="F1860" i="1"/>
  <c r="F1861" i="1"/>
  <c r="F1862" i="1"/>
  <c r="F1863" i="1"/>
  <c r="F1921" i="1"/>
  <c r="F1922" i="1"/>
  <c r="F1923" i="1"/>
  <c r="F1999" i="1"/>
  <c r="F2002" i="1"/>
  <c r="F2003" i="1"/>
  <c r="F2024" i="1"/>
  <c r="F2052" i="1"/>
  <c r="F2059" i="1"/>
  <c r="F2067" i="1"/>
  <c r="F2080" i="1"/>
  <c r="F2083" i="1"/>
  <c r="F2085" i="1"/>
  <c r="F2269" i="1"/>
  <c r="F2394" i="1"/>
  <c r="F2395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108" i="1"/>
  <c r="F109" i="1"/>
  <c r="F110" i="1"/>
  <c r="F111" i="1"/>
  <c r="F112" i="1"/>
  <c r="F113" i="1"/>
  <c r="F43" i="1"/>
  <c r="F44" i="1"/>
  <c r="F107" i="1"/>
</calcChain>
</file>

<file path=xl/sharedStrings.xml><?xml version="1.0" encoding="utf-8"?>
<sst xmlns="http://schemas.openxmlformats.org/spreadsheetml/2006/main" count="9587" uniqueCount="152">
  <si>
    <t>Nr inventar</t>
  </si>
  <si>
    <t>Subnumar</t>
  </si>
  <si>
    <t>Cod centru de cost</t>
  </si>
  <si>
    <t>Data scanare</t>
  </si>
  <si>
    <t>User scanare</t>
  </si>
  <si>
    <t>a&amp;subno</t>
  </si>
  <si>
    <t>Locatie</t>
  </si>
  <si>
    <t>IT Technology</t>
  </si>
  <si>
    <t>10RO340100</t>
  </si>
  <si>
    <t>10RO080400</t>
  </si>
  <si>
    <t>10RO070300</t>
  </si>
  <si>
    <t>10MR040111</t>
  </si>
  <si>
    <t>Showroom</t>
  </si>
  <si>
    <t>Facility</t>
  </si>
  <si>
    <t>cristian.pintenaru@emag.ro</t>
  </si>
  <si>
    <t>10FDA38010</t>
  </si>
  <si>
    <t>10RO063100</t>
  </si>
  <si>
    <t>10RO230100</t>
  </si>
  <si>
    <t>10RO380100</t>
  </si>
  <si>
    <t>10RO700305</t>
  </si>
  <si>
    <t>10RO110251</t>
  </si>
  <si>
    <t>10HQ390100</t>
  </si>
  <si>
    <t>10HU010100</t>
  </si>
  <si>
    <t>10MR040100</t>
  </si>
  <si>
    <t>10MR040108</t>
  </si>
  <si>
    <t>10RO010200</t>
  </si>
  <si>
    <t>10RO010400</t>
  </si>
  <si>
    <t>10RO010900</t>
  </si>
  <si>
    <t>10RO011200</t>
  </si>
  <si>
    <t>10RO020100</t>
  </si>
  <si>
    <t>10RO061400</t>
  </si>
  <si>
    <t>10RO070100</t>
  </si>
  <si>
    <t>10RO110750</t>
  </si>
  <si>
    <t>10RO210210</t>
  </si>
  <si>
    <t>10RO310100</t>
  </si>
  <si>
    <t>10RO320200</t>
  </si>
  <si>
    <t>10RO330100</t>
  </si>
  <si>
    <t>10RO330200</t>
  </si>
  <si>
    <t>10BG010100</t>
  </si>
  <si>
    <t>10BG130100</t>
  </si>
  <si>
    <t>10BG180100</t>
  </si>
  <si>
    <t>10FDA10300</t>
  </si>
  <si>
    <t>10FDA10310</t>
  </si>
  <si>
    <t>10FDA12010</t>
  </si>
  <si>
    <t>10FDA13010</t>
  </si>
  <si>
    <t>10FDA16010</t>
  </si>
  <si>
    <t>10FDR14020</t>
  </si>
  <si>
    <t>10GN010100</t>
  </si>
  <si>
    <t>10MR040103</t>
  </si>
  <si>
    <t>10MR040104</t>
  </si>
  <si>
    <t>10MR040106</t>
  </si>
  <si>
    <t>10MR040107</t>
  </si>
  <si>
    <t>10MR040110</t>
  </si>
  <si>
    <t>10MR040112</t>
  </si>
  <si>
    <t>10MR040121</t>
  </si>
  <si>
    <t>10MR040122</t>
  </si>
  <si>
    <t>10RO010100</t>
  </si>
  <si>
    <t>10RO010300</t>
  </si>
  <si>
    <t>10RO010500</t>
  </si>
  <si>
    <t>10RO010600</t>
  </si>
  <si>
    <t>10RO010700</t>
  </si>
  <si>
    <t>10RO010800</t>
  </si>
  <si>
    <t>10RO011400</t>
  </si>
  <si>
    <t>10RO011500</t>
  </si>
  <si>
    <t>10RO011600</t>
  </si>
  <si>
    <t>10RO050100</t>
  </si>
  <si>
    <t>10RO060300</t>
  </si>
  <si>
    <t>10RO080100</t>
  </si>
  <si>
    <t>10RO080110</t>
  </si>
  <si>
    <t>10RO080200</t>
  </si>
  <si>
    <t>10RO080300</t>
  </si>
  <si>
    <t>10RO080500</t>
  </si>
  <si>
    <t>10RO090100</t>
  </si>
  <si>
    <t>10RO110155</t>
  </si>
  <si>
    <t>10RO110160</t>
  </si>
  <si>
    <t>10RO110200</t>
  </si>
  <si>
    <t>10RO110250</t>
  </si>
  <si>
    <t>10RO110600</t>
  </si>
  <si>
    <t>10RO110900</t>
  </si>
  <si>
    <t>10RO111106</t>
  </si>
  <si>
    <t>10RO120100</t>
  </si>
  <si>
    <t>10RO130100</t>
  </si>
  <si>
    <t>10RO140200</t>
  </si>
  <si>
    <t>10RO170100</t>
  </si>
  <si>
    <t>10RO210100</t>
  </si>
  <si>
    <t>10RO210200</t>
  </si>
  <si>
    <t>10RO210220</t>
  </si>
  <si>
    <t>10RO210230</t>
  </si>
  <si>
    <t>10RO210300</t>
  </si>
  <si>
    <t>10RO220100</t>
  </si>
  <si>
    <t>10RO230200</t>
  </si>
  <si>
    <t>10RO240100</t>
  </si>
  <si>
    <t>10RO250100</t>
  </si>
  <si>
    <t>10RO270100</t>
  </si>
  <si>
    <t>10RO270200</t>
  </si>
  <si>
    <t>10RO270300</t>
  </si>
  <si>
    <t>10RO290100</t>
  </si>
  <si>
    <t>10RO300100</t>
  </si>
  <si>
    <t>10RO320100</t>
  </si>
  <si>
    <t>10RO360100</t>
  </si>
  <si>
    <t>10RO370100</t>
  </si>
  <si>
    <t>10RO370200</t>
  </si>
  <si>
    <t>10RO390100</t>
  </si>
  <si>
    <t>10RO410100</t>
  </si>
  <si>
    <t>10RO450100</t>
  </si>
  <si>
    <t>10RO700310</t>
  </si>
  <si>
    <t>10RO061600</t>
  </si>
  <si>
    <t>10BG110100</t>
  </si>
  <si>
    <t>10BG120100</t>
  </si>
  <si>
    <t>10FDA10400</t>
  </si>
  <si>
    <t>10FDA12011</t>
  </si>
  <si>
    <t>10GN010300</t>
  </si>
  <si>
    <t>10HQ130100</t>
  </si>
  <si>
    <t>10HQ390200</t>
  </si>
  <si>
    <t>10HQ500001</t>
  </si>
  <si>
    <t>10MB200100</t>
  </si>
  <si>
    <t>10MR040102</t>
  </si>
  <si>
    <t>10MR040105</t>
  </si>
  <si>
    <t>10MR040113</t>
  </si>
  <si>
    <t>10MR040120</t>
  </si>
  <si>
    <t>10MR040200</t>
  </si>
  <si>
    <t>10MR040300</t>
  </si>
  <si>
    <t>10MR040400</t>
  </si>
  <si>
    <t>10MR040401</t>
  </si>
  <si>
    <t>10MR040402</t>
  </si>
  <si>
    <t>10MR040503</t>
  </si>
  <si>
    <t>10RO010555</t>
  </si>
  <si>
    <t>10RO011000</t>
  </si>
  <si>
    <t>10RO012100</t>
  </si>
  <si>
    <t>10RO062200</t>
  </si>
  <si>
    <t>10RO063000</t>
  </si>
  <si>
    <t>10RO070200</t>
  </si>
  <si>
    <t>10RO130200</t>
  </si>
  <si>
    <t>10RO130300</t>
  </si>
  <si>
    <t>10RO260100</t>
  </si>
  <si>
    <t>10RO260200</t>
  </si>
  <si>
    <t>10RO320207</t>
  </si>
  <si>
    <t>10RO350100</t>
  </si>
  <si>
    <t>10RO370300</t>
  </si>
  <si>
    <t>10WH100100</t>
  </si>
  <si>
    <t>Warehouse</t>
  </si>
  <si>
    <t>Posta Romana</t>
  </si>
  <si>
    <t>After Sales</t>
  </si>
  <si>
    <t>constantin.moreanu@emag.ro</t>
  </si>
  <si>
    <t>loredana.mare@emag.ro</t>
  </si>
  <si>
    <t>alina.sila@emag.ro</t>
  </si>
  <si>
    <t>tanase.daniel@emag.ro</t>
  </si>
  <si>
    <t>daniel.bedeleanu@emag.ro</t>
  </si>
  <si>
    <t>viorel.stoica@emag.ro</t>
  </si>
  <si>
    <t>alexandru.duma@emag.ro</t>
  </si>
  <si>
    <t>adrian.daniu@emag.ro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</si>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</sst>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</cellStyleXfs>
  <cellXfs count="7">
    <xf numFmtId="0" fontId="0" fillId="0" borderId="0" xfId="0"/>
    <xf numFmtId="0" fontId="2" fillId="0" borderId="0" xfId="1" applyAlignment="1">
      <alignment horizontal="center" vertical="center" wrapText="1"/>
    </xf>
    <xf numFmtId="1" fontId="0" fillId="0" borderId="0" xfId="0" applyNumberFormat="1"/>
    <xf numFmtId="0" fontId="3" fillId="0" borderId="0" xfId="2" applyAlignment="1">
      <alignment vertical="top"/>
    </xf>
    <xf numFmtId="1" fontId="3" fillId="0" borderId="0" xfId="2" applyNumberFormat="1" applyAlignment="1">
      <alignment vertical="top"/>
    </xf>
    <xf numFmtId="14" fontId="0" fillId="0" borderId="0" xfId="0" applyNumberFormat="1"/>
    <xf numFmtId="1" fontId="3" fillId="0" borderId="0" xfId="2" quotePrefix="1" applyNumberFormat="1" applyAlignment="1">
      <alignment vertical="top"/>
    </xf>
  </cellXfs>
  <cellStyles count="12">
    <cellStyle name="Hyperlink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 6" xfId="9" xr:uid="{00000000-0005-0000-0000-000008000000}"/>
    <cellStyle name="Normal 7" xfId="10" xr:uid="{00000000-0005-0000-0000-000009000000}"/>
    <cellStyle name="Normal 8" xfId="11" xr:uid="{00000000-0005-0000-0000-00000A000000}"/>
    <cellStyle name="Normal 9" xfId="2" xr:uid="{00000000-0005-0000-0000-00000B000000}"/>
    <cellStyle name="Percent 2" xfId="8" xr:uid="{00000000-0005-0000-0000-00000C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redana.mare@emag.ro" TargetMode="External"/><Relationship Id="rId13" Type="http://schemas.openxmlformats.org/officeDocument/2006/relationships/hyperlink" Target="mailto:loredana.mare@emag.ro" TargetMode="External"/><Relationship Id="rId3" Type="http://schemas.openxmlformats.org/officeDocument/2006/relationships/hyperlink" Target="mailto:constantin.moreanu@emag.ro" TargetMode="External"/><Relationship Id="rId7" Type="http://schemas.openxmlformats.org/officeDocument/2006/relationships/hyperlink" Target="mailto:constantin.moreanu@emag.ro" TargetMode="External"/><Relationship Id="rId12" Type="http://schemas.openxmlformats.org/officeDocument/2006/relationships/hyperlink" Target="mailto:loredana.mare@emag.ro" TargetMode="External"/><Relationship Id="rId17" Type="http://schemas.openxmlformats.org/officeDocument/2006/relationships/hyperlink" Target="mailto:loredana.mare@emag.ro" TargetMode="External"/><Relationship Id="rId2" Type="http://schemas.openxmlformats.org/officeDocument/2006/relationships/hyperlink" Target="mailto:constantin.moreanu@emag.ro" TargetMode="External"/><Relationship Id="rId16" Type="http://schemas.openxmlformats.org/officeDocument/2006/relationships/hyperlink" Target="mailto:loredana.mare@emag.ro" TargetMode="External"/><Relationship Id="rId1" Type="http://schemas.openxmlformats.org/officeDocument/2006/relationships/hyperlink" Target="mailto:constantin.moreanu@emag.ro" TargetMode="External"/><Relationship Id="rId6" Type="http://schemas.openxmlformats.org/officeDocument/2006/relationships/hyperlink" Target="mailto:constantin.moreanu@emag.ro" TargetMode="External"/><Relationship Id="rId11" Type="http://schemas.openxmlformats.org/officeDocument/2006/relationships/hyperlink" Target="mailto:loredana.mare@emag.ro" TargetMode="External"/><Relationship Id="rId5" Type="http://schemas.openxmlformats.org/officeDocument/2006/relationships/hyperlink" Target="mailto:constantin.moreanu@emag.ro" TargetMode="External"/><Relationship Id="rId15" Type="http://schemas.openxmlformats.org/officeDocument/2006/relationships/hyperlink" Target="mailto:loredana.mare@emag.ro" TargetMode="External"/><Relationship Id="rId10" Type="http://schemas.openxmlformats.org/officeDocument/2006/relationships/hyperlink" Target="mailto:loredana.mare@emag.ro" TargetMode="External"/><Relationship Id="rId4" Type="http://schemas.openxmlformats.org/officeDocument/2006/relationships/hyperlink" Target="mailto:constantin.moreanu@emag.ro" TargetMode="External"/><Relationship Id="rId9" Type="http://schemas.openxmlformats.org/officeDocument/2006/relationships/hyperlink" Target="mailto:loredana.mare@emag.ro" TargetMode="External"/><Relationship Id="rId14" Type="http://schemas.openxmlformats.org/officeDocument/2006/relationships/hyperlink" Target="mailto:loredana.mare@emag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96"/>
  <sheetViews>
    <sheetView tabSelected="1" topLeftCell="A2374" workbookViewId="0">
      <selection activeCell="H2" sqref="H2:H2396"/>
    </sheetView>
  </sheetViews>
  <sheetFormatPr defaultRowHeight="14.5" x14ac:dyDescent="0.35"/>
  <cols>
    <col min="1" max="1" width="14.7265625" bestFit="1" customWidth="1"/>
    <col min="2" max="2" width="11.90625" customWidth="1"/>
    <col min="3" max="3" width="11.6328125" bestFit="1" customWidth="1"/>
    <col min="4" max="4" width="11.81640625" bestFit="1" customWidth="1"/>
    <col min="5" max="5" width="29.54296875" customWidth="1"/>
    <col min="6" max="6" width="14.08984375" bestFit="1" customWidth="1"/>
    <col min="7" max="7" width="12.453125" bestFit="1" customWidth="1"/>
  </cols>
  <sheetData>
    <row r="1" spans="1:8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5">
      <c r="A2" s="2">
        <v>205000003235</v>
      </c>
      <c r="B2" s="6" t="s">
        <v>151</v>
      </c>
      <c r="C2" t="s">
        <v>18</v>
      </c>
      <c r="D2" s="5">
        <v>45199</v>
      </c>
      <c r="E2" t="s">
        <v>143</v>
      </c>
      <c r="F2" s="2" t="str">
        <f t="shared" ref="F2:F65" si="0">A2&amp;B2</f>
        <v>2050000032350000</v>
      </c>
      <c r="G2" t="s">
        <v>7</v>
      </c>
      <c r="H2" t="str">
        <f>"insert into NewScannedAssets([InvNo],[SubNo],[CostCenterCode],[ModifiedAt],[ModifiedBy],[LocationName]) values('" &amp; A2 &amp; "','" &amp; B2 &amp; "','" &amp; C2 &amp; "',CAST('" &amp; TEXT(D2, "yyyy-MM-dd") &amp; "' as datetime2),'" &amp; E2 &amp; "','" &amp; G2 &amp; "')"</f>
        <v>insert into NewScannedAssets([InvNo],[SubNo],[CostCenterCode],[ModifiedAt],[ModifiedBy],[LocationName]) values('205000003235','0000','10RO380100',CAST('2023-09-30' as datetime2),'constantin.moreanu@emag.ro','IT Technology')</v>
      </c>
    </row>
    <row r="3" spans="1:8" x14ac:dyDescent="0.35">
      <c r="A3" s="2">
        <v>205000003236</v>
      </c>
      <c r="B3" s="6" t="s">
        <v>151</v>
      </c>
      <c r="C3" t="s">
        <v>18</v>
      </c>
      <c r="D3" s="5">
        <v>45199</v>
      </c>
      <c r="E3" t="s">
        <v>143</v>
      </c>
      <c r="F3" s="2" t="str">
        <f t="shared" si="0"/>
        <v>2050000032360000</v>
      </c>
      <c r="G3" t="s">
        <v>7</v>
      </c>
      <c r="H3" t="str">
        <f t="shared" ref="H3:H66" si="1">"insert into NewScannedAssets([InvNo],[SubNo],[CostCenterCode],[ModifiedAt],[ModifiedBy],[LocationName]) values('" &amp; A3 &amp; "','" &amp; B3 &amp; "','" &amp; C3 &amp; "',CAST('" &amp; TEXT(D3, "yyyy-MM-dd") &amp; "' as datetime2),'" &amp; E3 &amp; "','" &amp; G3 &amp; "')"</f>
        <v>insert into NewScannedAssets([InvNo],[SubNo],[CostCenterCode],[ModifiedAt],[ModifiedBy],[LocationName]) values('205000003236','0000','10RO380100',CAST('2023-09-30' as datetime2),'constantin.moreanu@emag.ro','IT Technology')</v>
      </c>
    </row>
    <row r="4" spans="1:8" x14ac:dyDescent="0.35">
      <c r="A4" s="2">
        <v>205000003237</v>
      </c>
      <c r="B4" s="6" t="s">
        <v>151</v>
      </c>
      <c r="C4" t="s">
        <v>18</v>
      </c>
      <c r="D4" s="5">
        <v>45199</v>
      </c>
      <c r="E4" t="s">
        <v>143</v>
      </c>
      <c r="F4" s="2" t="str">
        <f t="shared" si="0"/>
        <v>2050000032370000</v>
      </c>
      <c r="G4" t="s">
        <v>7</v>
      </c>
      <c r="H4" t="str">
        <f t="shared" si="1"/>
        <v>insert into NewScannedAssets([InvNo],[SubNo],[CostCenterCode],[ModifiedAt],[ModifiedBy],[LocationName]) values('205000003237','0000','10RO380100',CAST('2023-09-30' as datetime2),'constantin.moreanu@emag.ro','IT Technology')</v>
      </c>
    </row>
    <row r="5" spans="1:8" x14ac:dyDescent="0.35">
      <c r="A5" s="2">
        <v>205000003238</v>
      </c>
      <c r="B5" s="6" t="s">
        <v>151</v>
      </c>
      <c r="C5" t="s">
        <v>18</v>
      </c>
      <c r="D5" s="5">
        <v>45199</v>
      </c>
      <c r="E5" t="s">
        <v>143</v>
      </c>
      <c r="F5" s="2" t="str">
        <f t="shared" si="0"/>
        <v>2050000032380000</v>
      </c>
      <c r="G5" t="s">
        <v>7</v>
      </c>
      <c r="H5" t="str">
        <f t="shared" si="1"/>
        <v>insert into NewScannedAssets([InvNo],[SubNo],[CostCenterCode],[ModifiedAt],[ModifiedBy],[LocationName]) values('205000003238','0000','10RO380100',CAST('2023-09-30' as datetime2),'constantin.moreanu@emag.ro','IT Technology')</v>
      </c>
    </row>
    <row r="6" spans="1:8" x14ac:dyDescent="0.35">
      <c r="A6" s="2">
        <v>205000003239</v>
      </c>
      <c r="B6" s="6" t="s">
        <v>151</v>
      </c>
      <c r="C6" t="s">
        <v>18</v>
      </c>
      <c r="D6" s="5">
        <v>45199</v>
      </c>
      <c r="E6" t="s">
        <v>143</v>
      </c>
      <c r="F6" s="2" t="str">
        <f t="shared" si="0"/>
        <v>2050000032390000</v>
      </c>
      <c r="G6" t="s">
        <v>7</v>
      </c>
      <c r="H6" t="str">
        <f t="shared" si="1"/>
        <v>insert into NewScannedAssets([InvNo],[SubNo],[CostCenterCode],[ModifiedAt],[ModifiedBy],[LocationName]) values('205000003239','0000','10RO380100',CAST('2023-09-30' as datetime2),'constantin.moreanu@emag.ro','IT Technology')</v>
      </c>
    </row>
    <row r="7" spans="1:8" x14ac:dyDescent="0.35">
      <c r="A7" s="2">
        <v>205000003240</v>
      </c>
      <c r="B7" s="6" t="s">
        <v>151</v>
      </c>
      <c r="C7" t="s">
        <v>18</v>
      </c>
      <c r="D7" s="5">
        <v>45199</v>
      </c>
      <c r="E7" t="s">
        <v>143</v>
      </c>
      <c r="F7" s="2" t="str">
        <f t="shared" si="0"/>
        <v>2050000032400000</v>
      </c>
      <c r="G7" t="s">
        <v>7</v>
      </c>
      <c r="H7" t="str">
        <f t="shared" si="1"/>
        <v>insert into NewScannedAssets([InvNo],[SubNo],[CostCenterCode],[ModifiedAt],[ModifiedBy],[LocationName]) values('205000003240','0000','10RO380100',CAST('2023-09-30' as datetime2),'constantin.moreanu@emag.ro','IT Technology')</v>
      </c>
    </row>
    <row r="8" spans="1:8" x14ac:dyDescent="0.35">
      <c r="A8" s="2">
        <v>205000003241</v>
      </c>
      <c r="B8" s="6" t="s">
        <v>151</v>
      </c>
      <c r="C8" t="s">
        <v>18</v>
      </c>
      <c r="D8" s="5">
        <v>45199</v>
      </c>
      <c r="E8" t="s">
        <v>143</v>
      </c>
      <c r="F8" s="2" t="str">
        <f t="shared" si="0"/>
        <v>2050000032410000</v>
      </c>
      <c r="G8" t="s">
        <v>7</v>
      </c>
      <c r="H8" t="str">
        <f t="shared" si="1"/>
        <v>insert into NewScannedAssets([InvNo],[SubNo],[CostCenterCode],[ModifiedAt],[ModifiedBy],[LocationName]) values('205000003241','0000','10RO380100',CAST('2023-09-30' as datetime2),'constantin.moreanu@emag.ro','IT Technology')</v>
      </c>
    </row>
    <row r="9" spans="1:8" x14ac:dyDescent="0.35">
      <c r="A9" s="2">
        <v>205000003242</v>
      </c>
      <c r="B9" s="6" t="s">
        <v>151</v>
      </c>
      <c r="C9" t="s">
        <v>18</v>
      </c>
      <c r="D9" s="5">
        <v>45199</v>
      </c>
      <c r="E9" t="s">
        <v>143</v>
      </c>
      <c r="F9" s="2" t="str">
        <f t="shared" si="0"/>
        <v>2050000032420000</v>
      </c>
      <c r="G9" t="s">
        <v>7</v>
      </c>
      <c r="H9" t="str">
        <f t="shared" si="1"/>
        <v>insert into NewScannedAssets([InvNo],[SubNo],[CostCenterCode],[ModifiedAt],[ModifiedBy],[LocationName]) values('205000003242','0000','10RO380100',CAST('2023-09-30' as datetime2),'constantin.moreanu@emag.ro','IT Technology')</v>
      </c>
    </row>
    <row r="10" spans="1:8" x14ac:dyDescent="0.35">
      <c r="A10" s="2">
        <v>205000003243</v>
      </c>
      <c r="B10" s="6" t="s">
        <v>151</v>
      </c>
      <c r="C10" t="s">
        <v>18</v>
      </c>
      <c r="D10" s="5">
        <v>45199</v>
      </c>
      <c r="E10" t="s">
        <v>143</v>
      </c>
      <c r="F10" s="2" t="str">
        <f t="shared" si="0"/>
        <v>2050000032430000</v>
      </c>
      <c r="G10" t="s">
        <v>7</v>
      </c>
      <c r="H10" t="str">
        <f t="shared" si="1"/>
        <v>insert into NewScannedAssets([InvNo],[SubNo],[CostCenterCode],[ModifiedAt],[ModifiedBy],[LocationName]) values('205000003243','0000','10RO380100',CAST('2023-09-30' as datetime2),'constantin.moreanu@emag.ro','IT Technology')</v>
      </c>
    </row>
    <row r="11" spans="1:8" x14ac:dyDescent="0.35">
      <c r="A11" s="2">
        <v>205000003244</v>
      </c>
      <c r="B11" s="6" t="s">
        <v>151</v>
      </c>
      <c r="C11" t="s">
        <v>18</v>
      </c>
      <c r="D11" s="5">
        <v>45199</v>
      </c>
      <c r="E11" t="s">
        <v>143</v>
      </c>
      <c r="F11" s="2" t="str">
        <f t="shared" si="0"/>
        <v>2050000032440000</v>
      </c>
      <c r="G11" t="s">
        <v>7</v>
      </c>
      <c r="H11" t="str">
        <f t="shared" si="1"/>
        <v>insert into NewScannedAssets([InvNo],[SubNo],[CostCenterCode],[ModifiedAt],[ModifiedBy],[LocationName]) values('205000003244','0000','10RO380100',CAST('2023-09-30' as datetime2),'constantin.moreanu@emag.ro','IT Technology')</v>
      </c>
    </row>
    <row r="12" spans="1:8" x14ac:dyDescent="0.35">
      <c r="A12" s="2">
        <v>205000003245</v>
      </c>
      <c r="B12" s="6" t="s">
        <v>151</v>
      </c>
      <c r="C12" t="s">
        <v>18</v>
      </c>
      <c r="D12" s="5">
        <v>45199</v>
      </c>
      <c r="E12" t="s">
        <v>143</v>
      </c>
      <c r="F12" s="2" t="str">
        <f t="shared" si="0"/>
        <v>2050000032450000</v>
      </c>
      <c r="G12" t="s">
        <v>7</v>
      </c>
      <c r="H12" t="str">
        <f t="shared" si="1"/>
        <v>insert into NewScannedAssets([InvNo],[SubNo],[CostCenterCode],[ModifiedAt],[ModifiedBy],[LocationName]) values('205000003245','0000','10RO380100',CAST('2023-09-30' as datetime2),'constantin.moreanu@emag.ro','IT Technology')</v>
      </c>
    </row>
    <row r="13" spans="1:8" x14ac:dyDescent="0.35">
      <c r="A13" s="2">
        <v>205000003246</v>
      </c>
      <c r="B13" s="6" t="s">
        <v>151</v>
      </c>
      <c r="C13" t="s">
        <v>18</v>
      </c>
      <c r="D13" s="5">
        <v>45199</v>
      </c>
      <c r="E13" t="s">
        <v>143</v>
      </c>
      <c r="F13" s="2" t="str">
        <f t="shared" si="0"/>
        <v>2050000032460000</v>
      </c>
      <c r="G13" t="s">
        <v>7</v>
      </c>
      <c r="H13" t="str">
        <f t="shared" si="1"/>
        <v>insert into NewScannedAssets([InvNo],[SubNo],[CostCenterCode],[ModifiedAt],[ModifiedBy],[LocationName]) values('205000003246','0000','10RO380100',CAST('2023-09-30' as datetime2),'constantin.moreanu@emag.ro','IT Technology')</v>
      </c>
    </row>
    <row r="14" spans="1:8" x14ac:dyDescent="0.35">
      <c r="A14" s="2">
        <v>205000003247</v>
      </c>
      <c r="B14" s="6" t="s">
        <v>151</v>
      </c>
      <c r="C14" t="s">
        <v>18</v>
      </c>
      <c r="D14" s="5">
        <v>45199</v>
      </c>
      <c r="E14" t="s">
        <v>143</v>
      </c>
      <c r="F14" s="2" t="str">
        <f t="shared" si="0"/>
        <v>2050000032470000</v>
      </c>
      <c r="G14" t="s">
        <v>7</v>
      </c>
      <c r="H14" t="str">
        <f t="shared" si="1"/>
        <v>insert into NewScannedAssets([InvNo],[SubNo],[CostCenterCode],[ModifiedAt],[ModifiedBy],[LocationName]) values('205000003247','0000','10RO380100',CAST('2023-09-30' as datetime2),'constantin.moreanu@emag.ro','IT Technology')</v>
      </c>
    </row>
    <row r="15" spans="1:8" x14ac:dyDescent="0.35">
      <c r="A15" s="2">
        <v>205000003248</v>
      </c>
      <c r="B15" s="6" t="s">
        <v>151</v>
      </c>
      <c r="C15" t="s">
        <v>18</v>
      </c>
      <c r="D15" s="5">
        <v>45199</v>
      </c>
      <c r="E15" t="s">
        <v>143</v>
      </c>
      <c r="F15" s="2" t="str">
        <f t="shared" si="0"/>
        <v>2050000032480000</v>
      </c>
      <c r="G15" t="s">
        <v>7</v>
      </c>
      <c r="H15" t="str">
        <f t="shared" si="1"/>
        <v>insert into NewScannedAssets([InvNo],[SubNo],[CostCenterCode],[ModifiedAt],[ModifiedBy],[LocationName]) values('205000003248','0000','10RO380100',CAST('2023-09-30' as datetime2),'constantin.moreanu@emag.ro','IT Technology')</v>
      </c>
    </row>
    <row r="16" spans="1:8" x14ac:dyDescent="0.35">
      <c r="A16" s="2">
        <v>205000003249</v>
      </c>
      <c r="B16" s="6" t="s">
        <v>151</v>
      </c>
      <c r="C16" t="s">
        <v>18</v>
      </c>
      <c r="D16" s="5">
        <v>45199</v>
      </c>
      <c r="E16" t="s">
        <v>143</v>
      </c>
      <c r="F16" s="2" t="str">
        <f t="shared" si="0"/>
        <v>2050000032490000</v>
      </c>
      <c r="G16" t="s">
        <v>7</v>
      </c>
      <c r="H16" t="str">
        <f t="shared" si="1"/>
        <v>insert into NewScannedAssets([InvNo],[SubNo],[CostCenterCode],[ModifiedAt],[ModifiedBy],[LocationName]) values('205000003249','0000','10RO380100',CAST('2023-09-30' as datetime2),'constantin.moreanu@emag.ro','IT Technology')</v>
      </c>
    </row>
    <row r="17" spans="1:8" x14ac:dyDescent="0.35">
      <c r="A17" s="2">
        <v>205000003250</v>
      </c>
      <c r="B17" s="6" t="s">
        <v>151</v>
      </c>
      <c r="C17" t="s">
        <v>18</v>
      </c>
      <c r="D17" s="5">
        <v>45199</v>
      </c>
      <c r="E17" t="s">
        <v>143</v>
      </c>
      <c r="F17" s="2" t="str">
        <f t="shared" si="0"/>
        <v>2050000032500000</v>
      </c>
      <c r="G17" t="s">
        <v>7</v>
      </c>
      <c r="H17" t="str">
        <f t="shared" si="1"/>
        <v>insert into NewScannedAssets([InvNo],[SubNo],[CostCenterCode],[ModifiedAt],[ModifiedBy],[LocationName]) values('205000003250','0000','10RO380100',CAST('2023-09-30' as datetime2),'constantin.moreanu@emag.ro','IT Technology')</v>
      </c>
    </row>
    <row r="18" spans="1:8" x14ac:dyDescent="0.35">
      <c r="A18" s="2">
        <v>205000003251</v>
      </c>
      <c r="B18" s="6" t="s">
        <v>151</v>
      </c>
      <c r="C18" t="s">
        <v>18</v>
      </c>
      <c r="D18" s="5">
        <v>45199</v>
      </c>
      <c r="E18" t="s">
        <v>143</v>
      </c>
      <c r="F18" s="2" t="str">
        <f t="shared" si="0"/>
        <v>2050000032510000</v>
      </c>
      <c r="G18" t="s">
        <v>7</v>
      </c>
      <c r="H18" t="str">
        <f t="shared" si="1"/>
        <v>insert into NewScannedAssets([InvNo],[SubNo],[CostCenterCode],[ModifiedAt],[ModifiedBy],[LocationName]) values('205000003251','0000','10RO380100',CAST('2023-09-30' as datetime2),'constantin.moreanu@emag.ro','IT Technology')</v>
      </c>
    </row>
    <row r="19" spans="1:8" x14ac:dyDescent="0.35">
      <c r="A19" s="2">
        <v>205000003252</v>
      </c>
      <c r="B19" s="6" t="s">
        <v>151</v>
      </c>
      <c r="C19" t="s">
        <v>18</v>
      </c>
      <c r="D19" s="5">
        <v>45199</v>
      </c>
      <c r="E19" t="s">
        <v>143</v>
      </c>
      <c r="F19" s="2" t="str">
        <f t="shared" si="0"/>
        <v>2050000032520000</v>
      </c>
      <c r="G19" t="s">
        <v>7</v>
      </c>
      <c r="H19" t="str">
        <f t="shared" si="1"/>
        <v>insert into NewScannedAssets([InvNo],[SubNo],[CostCenterCode],[ModifiedAt],[ModifiedBy],[LocationName]) values('205000003252','0000','10RO380100',CAST('2023-09-30' as datetime2),'constantin.moreanu@emag.ro','IT Technology')</v>
      </c>
    </row>
    <row r="20" spans="1:8" x14ac:dyDescent="0.35">
      <c r="A20" s="2">
        <v>205000003253</v>
      </c>
      <c r="B20" s="6" t="s">
        <v>151</v>
      </c>
      <c r="C20" t="s">
        <v>18</v>
      </c>
      <c r="D20" s="5">
        <v>45199</v>
      </c>
      <c r="E20" t="s">
        <v>143</v>
      </c>
      <c r="F20" s="2" t="str">
        <f t="shared" si="0"/>
        <v>2050000032530000</v>
      </c>
      <c r="G20" t="s">
        <v>7</v>
      </c>
      <c r="H20" t="str">
        <f t="shared" si="1"/>
        <v>insert into NewScannedAssets([InvNo],[SubNo],[CostCenterCode],[ModifiedAt],[ModifiedBy],[LocationName]) values('205000003253','0000','10RO380100',CAST('2023-09-30' as datetime2),'constantin.moreanu@emag.ro','IT Technology')</v>
      </c>
    </row>
    <row r="21" spans="1:8" x14ac:dyDescent="0.35">
      <c r="A21" s="2">
        <v>205000003257</v>
      </c>
      <c r="B21" s="6" t="s">
        <v>151</v>
      </c>
      <c r="C21" t="s">
        <v>18</v>
      </c>
      <c r="D21" s="5">
        <v>45199</v>
      </c>
      <c r="E21" t="s">
        <v>143</v>
      </c>
      <c r="F21" s="2" t="str">
        <f t="shared" si="0"/>
        <v>2050000032570000</v>
      </c>
      <c r="G21" t="s">
        <v>7</v>
      </c>
      <c r="H21" t="str">
        <f t="shared" si="1"/>
        <v>insert into NewScannedAssets([InvNo],[SubNo],[CostCenterCode],[ModifiedAt],[ModifiedBy],[LocationName]) values('205000003257','0000','10RO380100',CAST('2023-09-30' as datetime2),'constantin.moreanu@emag.ro','IT Technology')</v>
      </c>
    </row>
    <row r="22" spans="1:8" x14ac:dyDescent="0.35">
      <c r="A22" s="2">
        <v>205000003258</v>
      </c>
      <c r="B22" s="6" t="s">
        <v>151</v>
      </c>
      <c r="C22" t="s">
        <v>18</v>
      </c>
      <c r="D22" s="5">
        <v>45199</v>
      </c>
      <c r="E22" t="s">
        <v>143</v>
      </c>
      <c r="F22" s="2" t="str">
        <f t="shared" si="0"/>
        <v>2050000032580000</v>
      </c>
      <c r="G22" t="s">
        <v>7</v>
      </c>
      <c r="H22" t="str">
        <f t="shared" si="1"/>
        <v>insert into NewScannedAssets([InvNo],[SubNo],[CostCenterCode],[ModifiedAt],[ModifiedBy],[LocationName]) values('205000003258','0000','10RO380100',CAST('2023-09-30' as datetime2),'constantin.moreanu@emag.ro','IT Technology')</v>
      </c>
    </row>
    <row r="23" spans="1:8" x14ac:dyDescent="0.35">
      <c r="A23" s="2">
        <v>205000003259</v>
      </c>
      <c r="B23" s="6" t="s">
        <v>151</v>
      </c>
      <c r="C23" t="s">
        <v>18</v>
      </c>
      <c r="D23" s="5">
        <v>45199</v>
      </c>
      <c r="E23" t="s">
        <v>143</v>
      </c>
      <c r="F23" s="2" t="str">
        <f t="shared" si="0"/>
        <v>2050000032590000</v>
      </c>
      <c r="G23" t="s">
        <v>7</v>
      </c>
      <c r="H23" t="str">
        <f t="shared" si="1"/>
        <v>insert into NewScannedAssets([InvNo],[SubNo],[CostCenterCode],[ModifiedAt],[ModifiedBy],[LocationName]) values('205000003259','0000','10RO380100',CAST('2023-09-30' as datetime2),'constantin.moreanu@emag.ro','IT Technology')</v>
      </c>
    </row>
    <row r="24" spans="1:8" x14ac:dyDescent="0.35">
      <c r="A24" s="2">
        <v>205000003260</v>
      </c>
      <c r="B24" s="6" t="s">
        <v>151</v>
      </c>
      <c r="C24" t="s">
        <v>18</v>
      </c>
      <c r="D24" s="5">
        <v>45199</v>
      </c>
      <c r="E24" t="s">
        <v>143</v>
      </c>
      <c r="F24" s="2" t="str">
        <f t="shared" si="0"/>
        <v>2050000032600000</v>
      </c>
      <c r="G24" t="s">
        <v>7</v>
      </c>
      <c r="H24" t="str">
        <f t="shared" si="1"/>
        <v>insert into NewScannedAssets([InvNo],[SubNo],[CostCenterCode],[ModifiedAt],[ModifiedBy],[LocationName]) values('205000003260','0000','10RO380100',CAST('2023-09-30' as datetime2),'constantin.moreanu@emag.ro','IT Technology')</v>
      </c>
    </row>
    <row r="25" spans="1:8" x14ac:dyDescent="0.35">
      <c r="A25" s="2">
        <v>205000003261</v>
      </c>
      <c r="B25" s="6" t="s">
        <v>151</v>
      </c>
      <c r="C25" t="s">
        <v>18</v>
      </c>
      <c r="D25" s="5">
        <v>45199</v>
      </c>
      <c r="E25" t="s">
        <v>143</v>
      </c>
      <c r="F25" s="2" t="str">
        <f t="shared" si="0"/>
        <v>2050000032610000</v>
      </c>
      <c r="G25" t="s">
        <v>7</v>
      </c>
      <c r="H25" t="str">
        <f t="shared" si="1"/>
        <v>insert into NewScannedAssets([InvNo],[SubNo],[CostCenterCode],[ModifiedAt],[ModifiedBy],[LocationName]) values('205000003261','0000','10RO380100',CAST('2023-09-30' as datetime2),'constantin.moreanu@emag.ro','IT Technology')</v>
      </c>
    </row>
    <row r="26" spans="1:8" x14ac:dyDescent="0.35">
      <c r="A26" s="2">
        <v>205000003262</v>
      </c>
      <c r="B26" s="6" t="s">
        <v>151</v>
      </c>
      <c r="C26" t="s">
        <v>18</v>
      </c>
      <c r="D26" s="5">
        <v>45199</v>
      </c>
      <c r="E26" t="s">
        <v>143</v>
      </c>
      <c r="F26" s="2" t="str">
        <f t="shared" si="0"/>
        <v>2050000032620000</v>
      </c>
      <c r="G26" t="s">
        <v>7</v>
      </c>
      <c r="H26" t="str">
        <f t="shared" si="1"/>
        <v>insert into NewScannedAssets([InvNo],[SubNo],[CostCenterCode],[ModifiedAt],[ModifiedBy],[LocationName]) values('205000003262','0000','10RO380100',CAST('2023-09-30' as datetime2),'constantin.moreanu@emag.ro','IT Technology')</v>
      </c>
    </row>
    <row r="27" spans="1:8" x14ac:dyDescent="0.35">
      <c r="A27" s="2">
        <v>205000003263</v>
      </c>
      <c r="B27" s="6" t="s">
        <v>151</v>
      </c>
      <c r="C27" t="s">
        <v>18</v>
      </c>
      <c r="D27" s="5">
        <v>45199</v>
      </c>
      <c r="E27" t="s">
        <v>143</v>
      </c>
      <c r="F27" s="2" t="str">
        <f t="shared" si="0"/>
        <v>2050000032630000</v>
      </c>
      <c r="G27" t="s">
        <v>7</v>
      </c>
      <c r="H27" t="str">
        <f t="shared" si="1"/>
        <v>insert into NewScannedAssets([InvNo],[SubNo],[CostCenterCode],[ModifiedAt],[ModifiedBy],[LocationName]) values('205000003263','0000','10RO380100',CAST('2023-09-30' as datetime2),'constantin.moreanu@emag.ro','IT Technology')</v>
      </c>
    </row>
    <row r="28" spans="1:8" x14ac:dyDescent="0.35">
      <c r="A28" s="2">
        <v>205000003264</v>
      </c>
      <c r="B28" s="6" t="s">
        <v>151</v>
      </c>
      <c r="C28" t="s">
        <v>18</v>
      </c>
      <c r="D28" s="5">
        <v>45199</v>
      </c>
      <c r="E28" t="s">
        <v>143</v>
      </c>
      <c r="F28" s="2" t="str">
        <f t="shared" si="0"/>
        <v>2050000032640000</v>
      </c>
      <c r="G28" t="s">
        <v>7</v>
      </c>
      <c r="H28" t="str">
        <f t="shared" si="1"/>
        <v>insert into NewScannedAssets([InvNo],[SubNo],[CostCenterCode],[ModifiedAt],[ModifiedBy],[LocationName]) values('205000003264','0000','10RO380100',CAST('2023-09-30' as datetime2),'constantin.moreanu@emag.ro','IT Technology')</v>
      </c>
    </row>
    <row r="29" spans="1:8" x14ac:dyDescent="0.35">
      <c r="A29" s="2">
        <v>205000003265</v>
      </c>
      <c r="B29" s="6" t="s">
        <v>151</v>
      </c>
      <c r="C29" t="s">
        <v>18</v>
      </c>
      <c r="D29" s="5">
        <v>45199</v>
      </c>
      <c r="E29" t="s">
        <v>143</v>
      </c>
      <c r="F29" s="2" t="str">
        <f t="shared" si="0"/>
        <v>2050000032650000</v>
      </c>
      <c r="G29" t="s">
        <v>7</v>
      </c>
      <c r="H29" t="str">
        <f t="shared" si="1"/>
        <v>insert into NewScannedAssets([InvNo],[SubNo],[CostCenterCode],[ModifiedAt],[ModifiedBy],[LocationName]) values('205000003265','0000','10RO380100',CAST('2023-09-30' as datetime2),'constantin.moreanu@emag.ro','IT Technology')</v>
      </c>
    </row>
    <row r="30" spans="1:8" x14ac:dyDescent="0.35">
      <c r="A30" s="2">
        <v>205000003266</v>
      </c>
      <c r="B30" s="6" t="s">
        <v>151</v>
      </c>
      <c r="C30" t="s">
        <v>18</v>
      </c>
      <c r="D30" s="5">
        <v>45199</v>
      </c>
      <c r="E30" t="s">
        <v>143</v>
      </c>
      <c r="F30" s="2" t="str">
        <f t="shared" si="0"/>
        <v>2050000032660000</v>
      </c>
      <c r="G30" t="s">
        <v>7</v>
      </c>
      <c r="H30" t="str">
        <f t="shared" si="1"/>
        <v>insert into NewScannedAssets([InvNo],[SubNo],[CostCenterCode],[ModifiedAt],[ModifiedBy],[LocationName]) values('205000003266','0000','10RO380100',CAST('2023-09-30' as datetime2),'constantin.moreanu@emag.ro','IT Technology')</v>
      </c>
    </row>
    <row r="31" spans="1:8" x14ac:dyDescent="0.35">
      <c r="A31" s="2">
        <v>205000003267</v>
      </c>
      <c r="B31" s="6" t="s">
        <v>151</v>
      </c>
      <c r="C31" t="s">
        <v>18</v>
      </c>
      <c r="D31" s="5">
        <v>45199</v>
      </c>
      <c r="E31" t="s">
        <v>143</v>
      </c>
      <c r="F31" s="2" t="str">
        <f t="shared" si="0"/>
        <v>2050000032670000</v>
      </c>
      <c r="G31" t="s">
        <v>7</v>
      </c>
      <c r="H31" t="str">
        <f t="shared" si="1"/>
        <v>insert into NewScannedAssets([InvNo],[SubNo],[CostCenterCode],[ModifiedAt],[ModifiedBy],[LocationName]) values('205000003267','0000','10RO380100',CAST('2023-09-30' as datetime2),'constantin.moreanu@emag.ro','IT Technology')</v>
      </c>
    </row>
    <row r="32" spans="1:8" x14ac:dyDescent="0.35">
      <c r="A32" s="2">
        <v>205000003268</v>
      </c>
      <c r="B32" s="6" t="s">
        <v>151</v>
      </c>
      <c r="C32" t="s">
        <v>18</v>
      </c>
      <c r="D32" s="5">
        <v>45199</v>
      </c>
      <c r="E32" t="s">
        <v>143</v>
      </c>
      <c r="F32" s="2" t="str">
        <f t="shared" si="0"/>
        <v>2050000032680000</v>
      </c>
      <c r="G32" t="s">
        <v>7</v>
      </c>
      <c r="H32" t="str">
        <f t="shared" si="1"/>
        <v>insert into NewScannedAssets([InvNo],[SubNo],[CostCenterCode],[ModifiedAt],[ModifiedBy],[LocationName]) values('205000003268','0000','10RO380100',CAST('2023-09-30' as datetime2),'constantin.moreanu@emag.ro','IT Technology')</v>
      </c>
    </row>
    <row r="33" spans="1:8" x14ac:dyDescent="0.35">
      <c r="A33" s="2">
        <v>205000003269</v>
      </c>
      <c r="B33" s="6" t="s">
        <v>151</v>
      </c>
      <c r="C33" t="s">
        <v>18</v>
      </c>
      <c r="D33" s="5">
        <v>45199</v>
      </c>
      <c r="E33" t="s">
        <v>143</v>
      </c>
      <c r="F33" s="2" t="str">
        <f t="shared" si="0"/>
        <v>2050000032690000</v>
      </c>
      <c r="G33" t="s">
        <v>7</v>
      </c>
      <c r="H33" t="str">
        <f t="shared" si="1"/>
        <v>insert into NewScannedAssets([InvNo],[SubNo],[CostCenterCode],[ModifiedAt],[ModifiedBy],[LocationName]) values('205000003269','0000','10RO380100',CAST('2023-09-30' as datetime2),'constantin.moreanu@emag.ro','IT Technology')</v>
      </c>
    </row>
    <row r="34" spans="1:8" x14ac:dyDescent="0.35">
      <c r="A34" s="2">
        <v>205000003270</v>
      </c>
      <c r="B34" s="6" t="s">
        <v>151</v>
      </c>
      <c r="C34" t="s">
        <v>18</v>
      </c>
      <c r="D34" s="5">
        <v>45199</v>
      </c>
      <c r="E34" t="s">
        <v>143</v>
      </c>
      <c r="F34" s="2" t="str">
        <f t="shared" si="0"/>
        <v>2050000032700000</v>
      </c>
      <c r="G34" t="s">
        <v>7</v>
      </c>
      <c r="H34" t="str">
        <f t="shared" si="1"/>
        <v>insert into NewScannedAssets([InvNo],[SubNo],[CostCenterCode],[ModifiedAt],[ModifiedBy],[LocationName]) values('205000003270','0000','10RO380100',CAST('2023-09-30' as datetime2),'constantin.moreanu@emag.ro','IT Technology')</v>
      </c>
    </row>
    <row r="35" spans="1:8" x14ac:dyDescent="0.35">
      <c r="A35" s="2">
        <v>205000003271</v>
      </c>
      <c r="B35" s="6" t="s">
        <v>151</v>
      </c>
      <c r="C35" t="s">
        <v>18</v>
      </c>
      <c r="D35" s="5">
        <v>45199</v>
      </c>
      <c r="E35" t="s">
        <v>143</v>
      </c>
      <c r="F35" s="2" t="str">
        <f t="shared" si="0"/>
        <v>2050000032710000</v>
      </c>
      <c r="G35" t="s">
        <v>7</v>
      </c>
      <c r="H35" t="str">
        <f t="shared" si="1"/>
        <v>insert into NewScannedAssets([InvNo],[SubNo],[CostCenterCode],[ModifiedAt],[ModifiedBy],[LocationName]) values('205000003271','0000','10RO380100',CAST('2023-09-30' as datetime2),'constantin.moreanu@emag.ro','IT Technology')</v>
      </c>
    </row>
    <row r="36" spans="1:8" x14ac:dyDescent="0.35">
      <c r="A36" s="2">
        <v>205000003272</v>
      </c>
      <c r="B36" s="6" t="s">
        <v>151</v>
      </c>
      <c r="C36" t="s">
        <v>18</v>
      </c>
      <c r="D36" s="5">
        <v>45199</v>
      </c>
      <c r="E36" t="s">
        <v>143</v>
      </c>
      <c r="F36" s="2" t="str">
        <f t="shared" si="0"/>
        <v>2050000032720000</v>
      </c>
      <c r="G36" t="s">
        <v>7</v>
      </c>
      <c r="H36" t="str">
        <f t="shared" si="1"/>
        <v>insert into NewScannedAssets([InvNo],[SubNo],[CostCenterCode],[ModifiedAt],[ModifiedBy],[LocationName]) values('205000003272','0000','10RO380100',CAST('2023-09-30' as datetime2),'constantin.moreanu@emag.ro','IT Technology')</v>
      </c>
    </row>
    <row r="37" spans="1:8" x14ac:dyDescent="0.35">
      <c r="A37" s="2">
        <v>205000003273</v>
      </c>
      <c r="B37" s="6" t="s">
        <v>151</v>
      </c>
      <c r="C37" t="s">
        <v>18</v>
      </c>
      <c r="D37" s="5">
        <v>45199</v>
      </c>
      <c r="E37" t="s">
        <v>143</v>
      </c>
      <c r="F37" s="2" t="str">
        <f t="shared" si="0"/>
        <v>2050000032730000</v>
      </c>
      <c r="G37" t="s">
        <v>7</v>
      </c>
      <c r="H37" t="str">
        <f t="shared" si="1"/>
        <v>insert into NewScannedAssets([InvNo],[SubNo],[CostCenterCode],[ModifiedAt],[ModifiedBy],[LocationName]) values('205000003273','0000','10RO380100',CAST('2023-09-30' as datetime2),'constantin.moreanu@emag.ro','IT Technology')</v>
      </c>
    </row>
    <row r="38" spans="1:8" x14ac:dyDescent="0.35">
      <c r="A38" s="2">
        <v>205000003274</v>
      </c>
      <c r="B38" s="6" t="s">
        <v>151</v>
      </c>
      <c r="C38" t="s">
        <v>18</v>
      </c>
      <c r="D38" s="5">
        <v>45199</v>
      </c>
      <c r="E38" t="s">
        <v>143</v>
      </c>
      <c r="F38" s="2" t="str">
        <f t="shared" si="0"/>
        <v>2050000032740000</v>
      </c>
      <c r="G38" t="s">
        <v>7</v>
      </c>
      <c r="H38" t="str">
        <f t="shared" si="1"/>
        <v>insert into NewScannedAssets([InvNo],[SubNo],[CostCenterCode],[ModifiedAt],[ModifiedBy],[LocationName]) values('205000003274','0000','10RO380100',CAST('2023-09-30' as datetime2),'constantin.moreanu@emag.ro','IT Technology')</v>
      </c>
    </row>
    <row r="39" spans="1:8" x14ac:dyDescent="0.35">
      <c r="A39" s="2">
        <v>205000003275</v>
      </c>
      <c r="B39" s="6" t="s">
        <v>151</v>
      </c>
      <c r="C39" t="s">
        <v>18</v>
      </c>
      <c r="D39" s="5">
        <v>45199</v>
      </c>
      <c r="E39" t="s">
        <v>143</v>
      </c>
      <c r="F39" s="2" t="str">
        <f t="shared" si="0"/>
        <v>2050000032750000</v>
      </c>
      <c r="G39" t="s">
        <v>7</v>
      </c>
      <c r="H39" t="str">
        <f t="shared" si="1"/>
        <v>insert into NewScannedAssets([InvNo],[SubNo],[CostCenterCode],[ModifiedAt],[ModifiedBy],[LocationName]) values('205000003275','0000','10RO380100',CAST('2023-09-30' as datetime2),'constantin.moreanu@emag.ro','IT Technology')</v>
      </c>
    </row>
    <row r="40" spans="1:8" x14ac:dyDescent="0.35">
      <c r="A40" s="2">
        <v>205000004859</v>
      </c>
      <c r="B40" s="6" t="s">
        <v>151</v>
      </c>
      <c r="C40" t="s">
        <v>17</v>
      </c>
      <c r="D40" s="5">
        <v>45199</v>
      </c>
      <c r="E40" t="s">
        <v>143</v>
      </c>
      <c r="F40" s="2" t="str">
        <f t="shared" si="0"/>
        <v>2050000048590000</v>
      </c>
      <c r="G40" t="s">
        <v>7</v>
      </c>
      <c r="H40" t="str">
        <f t="shared" si="1"/>
        <v>insert into NewScannedAssets([InvNo],[SubNo],[CostCenterCode],[ModifiedAt],[ModifiedBy],[LocationName]) values('205000004859','0000','10RO230100',CAST('2023-09-30' as datetime2),'constantin.moreanu@emag.ro','IT Technology')</v>
      </c>
    </row>
    <row r="41" spans="1:8" x14ac:dyDescent="0.35">
      <c r="A41" s="2">
        <v>205000004860</v>
      </c>
      <c r="B41" s="6" t="s">
        <v>151</v>
      </c>
      <c r="C41" t="s">
        <v>17</v>
      </c>
      <c r="D41" s="5">
        <v>45199</v>
      </c>
      <c r="E41" t="s">
        <v>143</v>
      </c>
      <c r="F41" s="2" t="str">
        <f t="shared" si="0"/>
        <v>2050000048600000</v>
      </c>
      <c r="G41" t="s">
        <v>7</v>
      </c>
      <c r="H41" t="str">
        <f t="shared" si="1"/>
        <v>insert into NewScannedAssets([InvNo],[SubNo],[CostCenterCode],[ModifiedAt],[ModifiedBy],[LocationName]) values('205000004860','0000','10RO230100',CAST('2023-09-30' as datetime2),'constantin.moreanu@emag.ro','IT Technology')</v>
      </c>
    </row>
    <row r="42" spans="1:8" x14ac:dyDescent="0.35">
      <c r="A42" s="2">
        <v>205000004861</v>
      </c>
      <c r="B42" s="6" t="s">
        <v>151</v>
      </c>
      <c r="C42" t="s">
        <v>17</v>
      </c>
      <c r="D42" s="5">
        <v>45199</v>
      </c>
      <c r="E42" t="s">
        <v>143</v>
      </c>
      <c r="F42" s="2" t="str">
        <f t="shared" si="0"/>
        <v>2050000048610000</v>
      </c>
      <c r="G42" t="s">
        <v>7</v>
      </c>
      <c r="H42" t="str">
        <f t="shared" si="1"/>
        <v>insert into NewScannedAssets([InvNo],[SubNo],[CostCenterCode],[ModifiedAt],[ModifiedBy],[LocationName]) values('205000004861','0000','10RO230100',CAST('2023-09-30' as datetime2),'constantin.moreanu@emag.ro','IT Technology')</v>
      </c>
    </row>
    <row r="43" spans="1:8" x14ac:dyDescent="0.35">
      <c r="A43" s="4">
        <v>205000004890</v>
      </c>
      <c r="B43" s="6" t="s">
        <v>151</v>
      </c>
      <c r="C43" t="s">
        <v>16</v>
      </c>
      <c r="D43" s="5">
        <v>45199</v>
      </c>
      <c r="E43" t="s">
        <v>144</v>
      </c>
      <c r="F43" s="2" t="str">
        <f t="shared" si="0"/>
        <v>2050000048900000</v>
      </c>
      <c r="G43" t="s">
        <v>7</v>
      </c>
      <c r="H43" t="str">
        <f t="shared" si="1"/>
        <v>insert into NewScannedAssets([InvNo],[SubNo],[CostCenterCode],[ModifiedAt],[ModifiedBy],[LocationName]) values('205000004890','0000','10RO063100',CAST('2023-09-30' as datetime2),'loredana.mare@emag.ro','IT Technology')</v>
      </c>
    </row>
    <row r="44" spans="1:8" x14ac:dyDescent="0.35">
      <c r="A44" s="4">
        <v>205000004891</v>
      </c>
      <c r="B44" s="6" t="s">
        <v>151</v>
      </c>
      <c r="C44" t="s">
        <v>16</v>
      </c>
      <c r="D44" s="5">
        <v>45199</v>
      </c>
      <c r="E44" t="s">
        <v>144</v>
      </c>
      <c r="F44" s="2" t="str">
        <f t="shared" si="0"/>
        <v>2050000048910000</v>
      </c>
      <c r="G44" t="s">
        <v>7</v>
      </c>
      <c r="H44" t="str">
        <f t="shared" si="1"/>
        <v>insert into NewScannedAssets([InvNo],[SubNo],[CostCenterCode],[ModifiedAt],[ModifiedBy],[LocationName]) values('205000004891','0000','10RO063100',CAST('2023-09-30' as datetime2),'loredana.mare@emag.ro','IT Technology')</v>
      </c>
    </row>
    <row r="45" spans="1:8" x14ac:dyDescent="0.35">
      <c r="A45" s="2">
        <v>205000004892</v>
      </c>
      <c r="B45" s="6" t="s">
        <v>151</v>
      </c>
      <c r="C45" t="s">
        <v>16</v>
      </c>
      <c r="D45" s="5">
        <v>45199</v>
      </c>
      <c r="E45" t="s">
        <v>144</v>
      </c>
      <c r="F45" s="2" t="str">
        <f t="shared" si="0"/>
        <v>2050000048920000</v>
      </c>
      <c r="G45" t="s">
        <v>7</v>
      </c>
      <c r="H45" t="str">
        <f t="shared" si="1"/>
        <v>insert into NewScannedAssets([InvNo],[SubNo],[CostCenterCode],[ModifiedAt],[ModifiedBy],[LocationName]) values('205000004892','0000','10RO063100',CAST('2023-09-30' as datetime2),'loredana.mare@emag.ro','IT Technology')</v>
      </c>
    </row>
    <row r="46" spans="1:8" x14ac:dyDescent="0.35">
      <c r="A46" s="2">
        <v>205000004893</v>
      </c>
      <c r="B46" s="6" t="s">
        <v>151</v>
      </c>
      <c r="C46" t="s">
        <v>16</v>
      </c>
      <c r="D46" s="5">
        <v>45199</v>
      </c>
      <c r="E46" t="s">
        <v>144</v>
      </c>
      <c r="F46" s="2" t="str">
        <f t="shared" si="0"/>
        <v>2050000048930000</v>
      </c>
      <c r="G46" t="s">
        <v>7</v>
      </c>
      <c r="H46" t="str">
        <f t="shared" si="1"/>
        <v>insert into NewScannedAssets([InvNo],[SubNo],[CostCenterCode],[ModifiedAt],[ModifiedBy],[LocationName]) values('205000004893','0000','10RO063100',CAST('2023-09-30' as datetime2),'loredana.mare@emag.ro','IT Technology')</v>
      </c>
    </row>
    <row r="47" spans="1:8" x14ac:dyDescent="0.35">
      <c r="A47" s="2">
        <v>205000004894</v>
      </c>
      <c r="B47" s="6" t="s">
        <v>151</v>
      </c>
      <c r="C47" t="s">
        <v>16</v>
      </c>
      <c r="D47" s="5">
        <v>45199</v>
      </c>
      <c r="E47" t="s">
        <v>144</v>
      </c>
      <c r="F47" s="2" t="str">
        <f t="shared" si="0"/>
        <v>2050000048940000</v>
      </c>
      <c r="G47" t="s">
        <v>7</v>
      </c>
      <c r="H47" t="str">
        <f t="shared" si="1"/>
        <v>insert into NewScannedAssets([InvNo],[SubNo],[CostCenterCode],[ModifiedAt],[ModifiedBy],[LocationName]) values('205000004894','0000','10RO063100',CAST('2023-09-30' as datetime2),'loredana.mare@emag.ro','IT Technology')</v>
      </c>
    </row>
    <row r="48" spans="1:8" x14ac:dyDescent="0.35">
      <c r="A48" s="2">
        <v>205000004895</v>
      </c>
      <c r="B48" s="6" t="s">
        <v>151</v>
      </c>
      <c r="C48" t="s">
        <v>16</v>
      </c>
      <c r="D48" s="5">
        <v>45199</v>
      </c>
      <c r="E48" t="s">
        <v>144</v>
      </c>
      <c r="F48" s="2" t="str">
        <f t="shared" si="0"/>
        <v>2050000048950000</v>
      </c>
      <c r="G48" t="s">
        <v>7</v>
      </c>
      <c r="H48" t="str">
        <f t="shared" si="1"/>
        <v>insert into NewScannedAssets([InvNo],[SubNo],[CostCenterCode],[ModifiedAt],[ModifiedBy],[LocationName]) values('205000004895','0000','10RO063100',CAST('2023-09-30' as datetime2),'loredana.mare@emag.ro','IT Technology')</v>
      </c>
    </row>
    <row r="49" spans="1:8" x14ac:dyDescent="0.35">
      <c r="A49" s="2">
        <v>205000004896</v>
      </c>
      <c r="B49" s="6" t="s">
        <v>151</v>
      </c>
      <c r="C49" t="s">
        <v>16</v>
      </c>
      <c r="D49" s="5">
        <v>45199</v>
      </c>
      <c r="E49" t="s">
        <v>144</v>
      </c>
      <c r="F49" s="2" t="str">
        <f t="shared" si="0"/>
        <v>2050000048960000</v>
      </c>
      <c r="G49" t="s">
        <v>7</v>
      </c>
      <c r="H49" t="str">
        <f t="shared" si="1"/>
        <v>insert into NewScannedAssets([InvNo],[SubNo],[CostCenterCode],[ModifiedAt],[ModifiedBy],[LocationName]) values('205000004896','0000','10RO063100',CAST('2023-09-30' as datetime2),'loredana.mare@emag.ro','IT Technology')</v>
      </c>
    </row>
    <row r="50" spans="1:8" x14ac:dyDescent="0.35">
      <c r="A50" s="2">
        <v>205000004897</v>
      </c>
      <c r="B50" s="6" t="s">
        <v>151</v>
      </c>
      <c r="C50" t="s">
        <v>16</v>
      </c>
      <c r="D50" s="5">
        <v>45199</v>
      </c>
      <c r="E50" t="s">
        <v>144</v>
      </c>
      <c r="F50" s="2" t="str">
        <f t="shared" si="0"/>
        <v>2050000048970000</v>
      </c>
      <c r="G50" t="s">
        <v>7</v>
      </c>
      <c r="H50" t="str">
        <f t="shared" si="1"/>
        <v>insert into NewScannedAssets([InvNo],[SubNo],[CostCenterCode],[ModifiedAt],[ModifiedBy],[LocationName]) values('205000004897','0000','10RO063100',CAST('2023-09-30' as datetime2),'loredana.mare@emag.ro','IT Technology')</v>
      </c>
    </row>
    <row r="51" spans="1:8" x14ac:dyDescent="0.35">
      <c r="A51" s="2">
        <v>205000004898</v>
      </c>
      <c r="B51" s="6" t="s">
        <v>151</v>
      </c>
      <c r="C51" t="s">
        <v>16</v>
      </c>
      <c r="D51" s="5">
        <v>45199</v>
      </c>
      <c r="E51" t="s">
        <v>144</v>
      </c>
      <c r="F51" s="2" t="str">
        <f t="shared" si="0"/>
        <v>2050000048980000</v>
      </c>
      <c r="G51" t="s">
        <v>7</v>
      </c>
      <c r="H51" t="str">
        <f t="shared" si="1"/>
        <v>insert into NewScannedAssets([InvNo],[SubNo],[CostCenterCode],[ModifiedAt],[ModifiedBy],[LocationName]) values('205000004898','0000','10RO063100',CAST('2023-09-30' as datetime2),'loredana.mare@emag.ro','IT Technology')</v>
      </c>
    </row>
    <row r="52" spans="1:8" x14ac:dyDescent="0.35">
      <c r="A52" s="2">
        <v>205000004899</v>
      </c>
      <c r="B52" s="6" t="s">
        <v>151</v>
      </c>
      <c r="C52" t="s">
        <v>16</v>
      </c>
      <c r="D52" s="5">
        <v>45199</v>
      </c>
      <c r="E52" t="s">
        <v>144</v>
      </c>
      <c r="F52" s="2" t="str">
        <f t="shared" si="0"/>
        <v>2050000048990000</v>
      </c>
      <c r="G52" t="s">
        <v>7</v>
      </c>
      <c r="H52" t="str">
        <f t="shared" si="1"/>
        <v>insert into NewScannedAssets([InvNo],[SubNo],[CostCenterCode],[ModifiedAt],[ModifiedBy],[LocationName]) values('205000004899','0000','10RO063100',CAST('2023-09-30' as datetime2),'loredana.mare@emag.ro','IT Technology')</v>
      </c>
    </row>
    <row r="53" spans="1:8" x14ac:dyDescent="0.35">
      <c r="A53" s="2">
        <v>205000004900</v>
      </c>
      <c r="B53" s="6" t="s">
        <v>151</v>
      </c>
      <c r="C53" t="s">
        <v>16</v>
      </c>
      <c r="D53" s="5">
        <v>45199</v>
      </c>
      <c r="E53" t="s">
        <v>144</v>
      </c>
      <c r="F53" s="2" t="str">
        <f t="shared" si="0"/>
        <v>2050000049000000</v>
      </c>
      <c r="G53" t="s">
        <v>7</v>
      </c>
      <c r="H53" t="str">
        <f t="shared" si="1"/>
        <v>insert into NewScannedAssets([InvNo],[SubNo],[CostCenterCode],[ModifiedAt],[ModifiedBy],[LocationName]) values('205000004900','0000','10RO063100',CAST('2023-09-30' as datetime2),'loredana.mare@emag.ro','IT Technology')</v>
      </c>
    </row>
    <row r="54" spans="1:8" x14ac:dyDescent="0.35">
      <c r="A54" s="2">
        <v>205000004901</v>
      </c>
      <c r="B54" s="6" t="s">
        <v>151</v>
      </c>
      <c r="C54" t="s">
        <v>16</v>
      </c>
      <c r="D54" s="5">
        <v>45199</v>
      </c>
      <c r="E54" t="s">
        <v>144</v>
      </c>
      <c r="F54" s="2" t="str">
        <f t="shared" si="0"/>
        <v>2050000049010000</v>
      </c>
      <c r="G54" t="s">
        <v>7</v>
      </c>
      <c r="H54" t="str">
        <f t="shared" si="1"/>
        <v>insert into NewScannedAssets([InvNo],[SubNo],[CostCenterCode],[ModifiedAt],[ModifiedBy],[LocationName]) values('205000004901','0000','10RO063100',CAST('2023-09-30' as datetime2),'loredana.mare@emag.ro','IT Technology')</v>
      </c>
    </row>
    <row r="55" spans="1:8" x14ac:dyDescent="0.35">
      <c r="A55" s="2">
        <v>205000004942</v>
      </c>
      <c r="B55" s="6" t="s">
        <v>151</v>
      </c>
      <c r="C55" t="s">
        <v>17</v>
      </c>
      <c r="D55" s="5">
        <v>45199</v>
      </c>
      <c r="E55" t="s">
        <v>143</v>
      </c>
      <c r="F55" s="2" t="str">
        <f t="shared" si="0"/>
        <v>2050000049420000</v>
      </c>
      <c r="G55" t="s">
        <v>7</v>
      </c>
      <c r="H55" t="str">
        <f t="shared" si="1"/>
        <v>insert into NewScannedAssets([InvNo],[SubNo],[CostCenterCode],[ModifiedAt],[ModifiedBy],[LocationName]) values('205000004942','0000','10RO230100',CAST('2023-09-30' as datetime2),'constantin.moreanu@emag.ro','IT Technology')</v>
      </c>
    </row>
    <row r="56" spans="1:8" x14ac:dyDescent="0.35">
      <c r="A56" s="2">
        <v>205000004943</v>
      </c>
      <c r="B56" s="6" t="s">
        <v>151</v>
      </c>
      <c r="C56" t="s">
        <v>17</v>
      </c>
      <c r="D56" s="5">
        <v>45199</v>
      </c>
      <c r="E56" t="s">
        <v>143</v>
      </c>
      <c r="F56" s="2" t="str">
        <f t="shared" si="0"/>
        <v>2050000049430000</v>
      </c>
      <c r="G56" t="s">
        <v>7</v>
      </c>
      <c r="H56" t="str">
        <f t="shared" si="1"/>
        <v>insert into NewScannedAssets([InvNo],[SubNo],[CostCenterCode],[ModifiedAt],[ModifiedBy],[LocationName]) values('205000004943','0000','10RO230100',CAST('2023-09-30' as datetime2),'constantin.moreanu@emag.ro','IT Technology')</v>
      </c>
    </row>
    <row r="57" spans="1:8" x14ac:dyDescent="0.35">
      <c r="A57" s="2">
        <v>205000004944</v>
      </c>
      <c r="B57" s="6" t="s">
        <v>151</v>
      </c>
      <c r="C57" t="s">
        <v>17</v>
      </c>
      <c r="D57" s="5">
        <v>45199</v>
      </c>
      <c r="E57" t="s">
        <v>143</v>
      </c>
      <c r="F57" s="2" t="str">
        <f t="shared" si="0"/>
        <v>2050000049440000</v>
      </c>
      <c r="G57" t="s">
        <v>7</v>
      </c>
      <c r="H57" t="str">
        <f t="shared" si="1"/>
        <v>insert into NewScannedAssets([InvNo],[SubNo],[CostCenterCode],[ModifiedAt],[ModifiedBy],[LocationName]) values('205000004944','0000','10RO230100',CAST('2023-09-30' as datetime2),'constantin.moreanu@emag.ro','IT Technology')</v>
      </c>
    </row>
    <row r="58" spans="1:8" x14ac:dyDescent="0.35">
      <c r="A58" s="2">
        <v>205000004945</v>
      </c>
      <c r="B58" s="6" t="s">
        <v>151</v>
      </c>
      <c r="C58" t="s">
        <v>17</v>
      </c>
      <c r="D58" s="5">
        <v>45199</v>
      </c>
      <c r="E58" t="s">
        <v>143</v>
      </c>
      <c r="F58" s="2" t="str">
        <f t="shared" si="0"/>
        <v>2050000049450000</v>
      </c>
      <c r="G58" t="s">
        <v>7</v>
      </c>
      <c r="H58" t="str">
        <f t="shared" si="1"/>
        <v>insert into NewScannedAssets([InvNo],[SubNo],[CostCenterCode],[ModifiedAt],[ModifiedBy],[LocationName]) values('205000004945','0000','10RO230100',CAST('2023-09-30' as datetime2),'constantin.moreanu@emag.ro','IT Technology')</v>
      </c>
    </row>
    <row r="59" spans="1:8" x14ac:dyDescent="0.35">
      <c r="A59" s="2">
        <v>205000004946</v>
      </c>
      <c r="B59" s="6" t="s">
        <v>151</v>
      </c>
      <c r="C59" t="s">
        <v>17</v>
      </c>
      <c r="D59" s="5">
        <v>45199</v>
      </c>
      <c r="E59" t="s">
        <v>143</v>
      </c>
      <c r="F59" s="2" t="str">
        <f t="shared" si="0"/>
        <v>2050000049460000</v>
      </c>
      <c r="G59" t="s">
        <v>7</v>
      </c>
      <c r="H59" t="str">
        <f t="shared" si="1"/>
        <v>insert into NewScannedAssets([InvNo],[SubNo],[CostCenterCode],[ModifiedAt],[ModifiedBy],[LocationName]) values('205000004946','0000','10RO230100',CAST('2023-09-30' as datetime2),'constantin.moreanu@emag.ro','IT Technology')</v>
      </c>
    </row>
    <row r="60" spans="1:8" x14ac:dyDescent="0.35">
      <c r="A60" s="2">
        <v>205000004947</v>
      </c>
      <c r="B60" s="6" t="s">
        <v>151</v>
      </c>
      <c r="C60" t="s">
        <v>17</v>
      </c>
      <c r="D60" s="5">
        <v>45199</v>
      </c>
      <c r="E60" t="s">
        <v>143</v>
      </c>
      <c r="F60" s="2" t="str">
        <f t="shared" si="0"/>
        <v>2050000049470000</v>
      </c>
      <c r="G60" t="s">
        <v>7</v>
      </c>
      <c r="H60" t="str">
        <f t="shared" si="1"/>
        <v>insert into NewScannedAssets([InvNo],[SubNo],[CostCenterCode],[ModifiedAt],[ModifiedBy],[LocationName]) values('205000004947','0000','10RO230100',CAST('2023-09-30' as datetime2),'constantin.moreanu@emag.ro','IT Technology')</v>
      </c>
    </row>
    <row r="61" spans="1:8" x14ac:dyDescent="0.35">
      <c r="A61" s="2">
        <v>205000004948</v>
      </c>
      <c r="B61" s="6" t="s">
        <v>151</v>
      </c>
      <c r="C61" t="s">
        <v>17</v>
      </c>
      <c r="D61" s="5">
        <v>45199</v>
      </c>
      <c r="E61" t="s">
        <v>143</v>
      </c>
      <c r="F61" s="2" t="str">
        <f t="shared" si="0"/>
        <v>2050000049480000</v>
      </c>
      <c r="G61" t="s">
        <v>7</v>
      </c>
      <c r="H61" t="str">
        <f t="shared" si="1"/>
        <v>insert into NewScannedAssets([InvNo],[SubNo],[CostCenterCode],[ModifiedAt],[ModifiedBy],[LocationName]) values('205000004948','0000','10RO230100',CAST('2023-09-30' as datetime2),'constantin.moreanu@emag.ro','IT Technology')</v>
      </c>
    </row>
    <row r="62" spans="1:8" x14ac:dyDescent="0.35">
      <c r="A62" s="2">
        <v>205000004949</v>
      </c>
      <c r="B62" s="6" t="s">
        <v>151</v>
      </c>
      <c r="C62" t="s">
        <v>17</v>
      </c>
      <c r="D62" s="5">
        <v>45199</v>
      </c>
      <c r="E62" t="s">
        <v>143</v>
      </c>
      <c r="F62" s="2" t="str">
        <f t="shared" si="0"/>
        <v>2050000049490000</v>
      </c>
      <c r="G62" t="s">
        <v>7</v>
      </c>
      <c r="H62" t="str">
        <f t="shared" si="1"/>
        <v>insert into NewScannedAssets([InvNo],[SubNo],[CostCenterCode],[ModifiedAt],[ModifiedBy],[LocationName]) values('205000004949','0000','10RO230100',CAST('2023-09-30' as datetime2),'constantin.moreanu@emag.ro','IT Technology')</v>
      </c>
    </row>
    <row r="63" spans="1:8" x14ac:dyDescent="0.35">
      <c r="A63" s="2">
        <v>205000004950</v>
      </c>
      <c r="B63" s="6" t="s">
        <v>151</v>
      </c>
      <c r="C63" t="s">
        <v>17</v>
      </c>
      <c r="D63" s="5">
        <v>45199</v>
      </c>
      <c r="E63" t="s">
        <v>143</v>
      </c>
      <c r="F63" s="2" t="str">
        <f t="shared" si="0"/>
        <v>2050000049500000</v>
      </c>
      <c r="G63" t="s">
        <v>7</v>
      </c>
      <c r="H63" t="str">
        <f t="shared" si="1"/>
        <v>insert into NewScannedAssets([InvNo],[SubNo],[CostCenterCode],[ModifiedAt],[ModifiedBy],[LocationName]) values('205000004950','0000','10RO230100',CAST('2023-09-30' as datetime2),'constantin.moreanu@emag.ro','IT Technology')</v>
      </c>
    </row>
    <row r="64" spans="1:8" x14ac:dyDescent="0.35">
      <c r="A64" s="2">
        <v>205000004951</v>
      </c>
      <c r="B64" s="6" t="s">
        <v>151</v>
      </c>
      <c r="C64" t="s">
        <v>17</v>
      </c>
      <c r="D64" s="5">
        <v>45199</v>
      </c>
      <c r="E64" t="s">
        <v>143</v>
      </c>
      <c r="F64" s="2" t="str">
        <f t="shared" si="0"/>
        <v>2050000049510000</v>
      </c>
      <c r="G64" t="s">
        <v>7</v>
      </c>
      <c r="H64" t="str">
        <f t="shared" si="1"/>
        <v>insert into NewScannedAssets([InvNo],[SubNo],[CostCenterCode],[ModifiedAt],[ModifiedBy],[LocationName]) values('205000004951','0000','10RO230100',CAST('2023-09-30' as datetime2),'constantin.moreanu@emag.ro','IT Technology')</v>
      </c>
    </row>
    <row r="65" spans="1:8" x14ac:dyDescent="0.35">
      <c r="A65" s="2">
        <v>205000004952</v>
      </c>
      <c r="B65" s="6" t="s">
        <v>151</v>
      </c>
      <c r="C65" t="s">
        <v>17</v>
      </c>
      <c r="D65" s="5">
        <v>45199</v>
      </c>
      <c r="E65" t="s">
        <v>143</v>
      </c>
      <c r="F65" s="2" t="str">
        <f t="shared" si="0"/>
        <v>2050000049520000</v>
      </c>
      <c r="G65" t="s">
        <v>7</v>
      </c>
      <c r="H65" t="str">
        <f t="shared" si="1"/>
        <v>insert into NewScannedAssets([InvNo],[SubNo],[CostCenterCode],[ModifiedAt],[ModifiedBy],[LocationName]) values('205000004952','0000','10RO230100',CAST('2023-09-30' as datetime2),'constantin.moreanu@emag.ro','IT Technology')</v>
      </c>
    </row>
    <row r="66" spans="1:8" x14ac:dyDescent="0.35">
      <c r="A66" s="2">
        <v>205000004953</v>
      </c>
      <c r="B66" s="6" t="s">
        <v>151</v>
      </c>
      <c r="C66" t="s">
        <v>17</v>
      </c>
      <c r="D66" s="5">
        <v>45199</v>
      </c>
      <c r="E66" t="s">
        <v>143</v>
      </c>
      <c r="F66" s="2" t="str">
        <f t="shared" ref="F66:F129" si="2">A66&amp;B66</f>
        <v>2050000049530000</v>
      </c>
      <c r="G66" t="s">
        <v>7</v>
      </c>
      <c r="H66" t="str">
        <f t="shared" si="1"/>
        <v>insert into NewScannedAssets([InvNo],[SubNo],[CostCenterCode],[ModifiedAt],[ModifiedBy],[LocationName]) values('205000004953','0000','10RO230100',CAST('2023-09-30' as datetime2),'constantin.moreanu@emag.ro','IT Technology')</v>
      </c>
    </row>
    <row r="67" spans="1:8" x14ac:dyDescent="0.35">
      <c r="A67" s="2">
        <v>205000004954</v>
      </c>
      <c r="B67" s="6" t="s">
        <v>151</v>
      </c>
      <c r="C67" t="s">
        <v>17</v>
      </c>
      <c r="D67" s="5">
        <v>45199</v>
      </c>
      <c r="E67" t="s">
        <v>143</v>
      </c>
      <c r="F67" s="2" t="str">
        <f t="shared" si="2"/>
        <v>2050000049540000</v>
      </c>
      <c r="G67" t="s">
        <v>7</v>
      </c>
      <c r="H67" t="str">
        <f t="shared" ref="H67:H130" si="3">"insert into NewScannedAssets([InvNo],[SubNo],[CostCenterCode],[ModifiedAt],[ModifiedBy],[LocationName]) values('" &amp; A67 &amp; "','" &amp; B67 &amp; "','" &amp; C67 &amp; "',CAST('" &amp; TEXT(D67, "yyyy-MM-dd") &amp; "' as datetime2),'" &amp; E67 &amp; "','" &amp; G67 &amp; "')"</f>
        <v>insert into NewScannedAssets([InvNo],[SubNo],[CostCenterCode],[ModifiedAt],[ModifiedBy],[LocationName]) values('205000004954','0000','10RO230100',CAST('2023-09-30' as datetime2),'constantin.moreanu@emag.ro','IT Technology')</v>
      </c>
    </row>
    <row r="68" spans="1:8" x14ac:dyDescent="0.35">
      <c r="A68" s="2">
        <v>205000004955</v>
      </c>
      <c r="B68" s="6" t="s">
        <v>151</v>
      </c>
      <c r="C68" t="s">
        <v>17</v>
      </c>
      <c r="D68" s="5">
        <v>45199</v>
      </c>
      <c r="E68" t="s">
        <v>143</v>
      </c>
      <c r="F68" s="2" t="str">
        <f t="shared" si="2"/>
        <v>2050000049550000</v>
      </c>
      <c r="G68" t="s">
        <v>7</v>
      </c>
      <c r="H68" t="str">
        <f t="shared" si="3"/>
        <v>insert into NewScannedAssets([InvNo],[SubNo],[CostCenterCode],[ModifiedAt],[ModifiedBy],[LocationName]) values('205000004955','0000','10RO230100',CAST('2023-09-30' as datetime2),'constantin.moreanu@emag.ro','IT Technology')</v>
      </c>
    </row>
    <row r="69" spans="1:8" x14ac:dyDescent="0.35">
      <c r="A69" s="2">
        <v>205000004956</v>
      </c>
      <c r="B69" s="6" t="s">
        <v>151</v>
      </c>
      <c r="C69" t="s">
        <v>17</v>
      </c>
      <c r="D69" s="5">
        <v>45199</v>
      </c>
      <c r="E69" t="s">
        <v>143</v>
      </c>
      <c r="F69" s="2" t="str">
        <f t="shared" si="2"/>
        <v>2050000049560000</v>
      </c>
      <c r="G69" t="s">
        <v>7</v>
      </c>
      <c r="H69" t="str">
        <f t="shared" si="3"/>
        <v>insert into NewScannedAssets([InvNo],[SubNo],[CostCenterCode],[ModifiedAt],[ModifiedBy],[LocationName]) values('205000004956','0000','10RO230100',CAST('2023-09-30' as datetime2),'constantin.moreanu@emag.ro','IT Technology')</v>
      </c>
    </row>
    <row r="70" spans="1:8" x14ac:dyDescent="0.35">
      <c r="A70" s="2">
        <v>205000004957</v>
      </c>
      <c r="B70" s="6" t="s">
        <v>151</v>
      </c>
      <c r="C70" t="s">
        <v>17</v>
      </c>
      <c r="D70" s="5">
        <v>45199</v>
      </c>
      <c r="E70" t="s">
        <v>143</v>
      </c>
      <c r="F70" s="2" t="str">
        <f t="shared" si="2"/>
        <v>2050000049570000</v>
      </c>
      <c r="G70" t="s">
        <v>7</v>
      </c>
      <c r="H70" t="str">
        <f t="shared" si="3"/>
        <v>insert into NewScannedAssets([InvNo],[SubNo],[CostCenterCode],[ModifiedAt],[ModifiedBy],[LocationName]) values('205000004957','0000','10RO230100',CAST('2023-09-30' as datetime2),'constantin.moreanu@emag.ro','IT Technology')</v>
      </c>
    </row>
    <row r="71" spans="1:8" x14ac:dyDescent="0.35">
      <c r="A71" s="2">
        <v>205000004958</v>
      </c>
      <c r="B71" s="6" t="s">
        <v>151</v>
      </c>
      <c r="C71" t="s">
        <v>17</v>
      </c>
      <c r="D71" s="5">
        <v>45199</v>
      </c>
      <c r="E71" t="s">
        <v>143</v>
      </c>
      <c r="F71" s="2" t="str">
        <f t="shared" si="2"/>
        <v>2050000049580000</v>
      </c>
      <c r="G71" t="s">
        <v>7</v>
      </c>
      <c r="H71" t="str">
        <f t="shared" si="3"/>
        <v>insert into NewScannedAssets([InvNo],[SubNo],[CostCenterCode],[ModifiedAt],[ModifiedBy],[LocationName]) values('205000004958','0000','10RO230100',CAST('2023-09-30' as datetime2),'constantin.moreanu@emag.ro','IT Technology')</v>
      </c>
    </row>
    <row r="72" spans="1:8" x14ac:dyDescent="0.35">
      <c r="A72" s="2">
        <v>205000004959</v>
      </c>
      <c r="B72" s="6" t="s">
        <v>151</v>
      </c>
      <c r="C72" t="s">
        <v>17</v>
      </c>
      <c r="D72" s="5">
        <v>45199</v>
      </c>
      <c r="E72" t="s">
        <v>143</v>
      </c>
      <c r="F72" s="2" t="str">
        <f t="shared" si="2"/>
        <v>2050000049590000</v>
      </c>
      <c r="G72" t="s">
        <v>7</v>
      </c>
      <c r="H72" t="str">
        <f t="shared" si="3"/>
        <v>insert into NewScannedAssets([InvNo],[SubNo],[CostCenterCode],[ModifiedAt],[ModifiedBy],[LocationName]) values('205000004959','0000','10RO230100',CAST('2023-09-30' as datetime2),'constantin.moreanu@emag.ro','IT Technology')</v>
      </c>
    </row>
    <row r="73" spans="1:8" x14ac:dyDescent="0.35">
      <c r="A73" s="2">
        <v>205000004960</v>
      </c>
      <c r="B73" s="6" t="s">
        <v>151</v>
      </c>
      <c r="C73" t="s">
        <v>17</v>
      </c>
      <c r="D73" s="5">
        <v>45199</v>
      </c>
      <c r="E73" t="s">
        <v>143</v>
      </c>
      <c r="F73" s="2" t="str">
        <f t="shared" si="2"/>
        <v>2050000049600000</v>
      </c>
      <c r="G73" t="s">
        <v>7</v>
      </c>
      <c r="H73" t="str">
        <f t="shared" si="3"/>
        <v>insert into NewScannedAssets([InvNo],[SubNo],[CostCenterCode],[ModifiedAt],[ModifiedBy],[LocationName]) values('205000004960','0000','10RO230100',CAST('2023-09-30' as datetime2),'constantin.moreanu@emag.ro','IT Technology')</v>
      </c>
    </row>
    <row r="74" spans="1:8" x14ac:dyDescent="0.35">
      <c r="A74" s="2">
        <v>205000004961</v>
      </c>
      <c r="B74" s="6" t="s">
        <v>151</v>
      </c>
      <c r="C74" t="s">
        <v>17</v>
      </c>
      <c r="D74" s="5">
        <v>45199</v>
      </c>
      <c r="E74" t="s">
        <v>143</v>
      </c>
      <c r="F74" s="2" t="str">
        <f t="shared" si="2"/>
        <v>2050000049610000</v>
      </c>
      <c r="G74" t="s">
        <v>7</v>
      </c>
      <c r="H74" t="str">
        <f t="shared" si="3"/>
        <v>insert into NewScannedAssets([InvNo],[SubNo],[CostCenterCode],[ModifiedAt],[ModifiedBy],[LocationName]) values('205000004961','0000','10RO230100',CAST('2023-09-30' as datetime2),'constantin.moreanu@emag.ro','IT Technology')</v>
      </c>
    </row>
    <row r="75" spans="1:8" x14ac:dyDescent="0.35">
      <c r="A75" s="2">
        <v>205000004962</v>
      </c>
      <c r="B75" s="6" t="s">
        <v>151</v>
      </c>
      <c r="C75" t="s">
        <v>17</v>
      </c>
      <c r="D75" s="5">
        <v>45199</v>
      </c>
      <c r="E75" t="s">
        <v>143</v>
      </c>
      <c r="F75" s="2" t="str">
        <f t="shared" si="2"/>
        <v>2050000049620000</v>
      </c>
      <c r="G75" t="s">
        <v>7</v>
      </c>
      <c r="H75" t="str">
        <f t="shared" si="3"/>
        <v>insert into NewScannedAssets([InvNo],[SubNo],[CostCenterCode],[ModifiedAt],[ModifiedBy],[LocationName]) values('205000004962','0000','10RO230100',CAST('2023-09-30' as datetime2),'constantin.moreanu@emag.ro','IT Technology')</v>
      </c>
    </row>
    <row r="76" spans="1:8" x14ac:dyDescent="0.35">
      <c r="A76" s="2">
        <v>205000004963</v>
      </c>
      <c r="B76" s="6" t="s">
        <v>151</v>
      </c>
      <c r="C76" t="s">
        <v>17</v>
      </c>
      <c r="D76" s="5">
        <v>45199</v>
      </c>
      <c r="E76" t="s">
        <v>143</v>
      </c>
      <c r="F76" s="2" t="str">
        <f t="shared" si="2"/>
        <v>2050000049630000</v>
      </c>
      <c r="G76" t="s">
        <v>7</v>
      </c>
      <c r="H76" t="str">
        <f t="shared" si="3"/>
        <v>insert into NewScannedAssets([InvNo],[SubNo],[CostCenterCode],[ModifiedAt],[ModifiedBy],[LocationName]) values('205000004963','0000','10RO230100',CAST('2023-09-30' as datetime2),'constantin.moreanu@emag.ro','IT Technology')</v>
      </c>
    </row>
    <row r="77" spans="1:8" x14ac:dyDescent="0.35">
      <c r="A77" s="2">
        <v>205000004964</v>
      </c>
      <c r="B77" s="6" t="s">
        <v>151</v>
      </c>
      <c r="C77" t="s">
        <v>17</v>
      </c>
      <c r="D77" s="5">
        <v>45199</v>
      </c>
      <c r="E77" t="s">
        <v>143</v>
      </c>
      <c r="F77" s="2" t="str">
        <f t="shared" si="2"/>
        <v>2050000049640000</v>
      </c>
      <c r="G77" t="s">
        <v>7</v>
      </c>
      <c r="H77" t="str">
        <f t="shared" si="3"/>
        <v>insert into NewScannedAssets([InvNo],[SubNo],[CostCenterCode],[ModifiedAt],[ModifiedBy],[LocationName]) values('205000004964','0000','10RO230100',CAST('2023-09-30' as datetime2),'constantin.moreanu@emag.ro','IT Technology')</v>
      </c>
    </row>
    <row r="78" spans="1:8" x14ac:dyDescent="0.35">
      <c r="A78" s="2">
        <v>205000004965</v>
      </c>
      <c r="B78" s="6" t="s">
        <v>151</v>
      </c>
      <c r="C78" t="s">
        <v>17</v>
      </c>
      <c r="D78" s="5">
        <v>45199</v>
      </c>
      <c r="E78" t="s">
        <v>143</v>
      </c>
      <c r="F78" s="2" t="str">
        <f t="shared" si="2"/>
        <v>2050000049650000</v>
      </c>
      <c r="G78" t="s">
        <v>7</v>
      </c>
      <c r="H78" t="str">
        <f t="shared" si="3"/>
        <v>insert into NewScannedAssets([InvNo],[SubNo],[CostCenterCode],[ModifiedAt],[ModifiedBy],[LocationName]) values('205000004965','0000','10RO230100',CAST('2023-09-30' as datetime2),'constantin.moreanu@emag.ro','IT Technology')</v>
      </c>
    </row>
    <row r="79" spans="1:8" x14ac:dyDescent="0.35">
      <c r="A79" s="2">
        <v>205000004966</v>
      </c>
      <c r="B79" s="6" t="s">
        <v>151</v>
      </c>
      <c r="C79" t="s">
        <v>17</v>
      </c>
      <c r="D79" s="5">
        <v>45199</v>
      </c>
      <c r="E79" t="s">
        <v>143</v>
      </c>
      <c r="F79" s="2" t="str">
        <f t="shared" si="2"/>
        <v>2050000049660000</v>
      </c>
      <c r="G79" t="s">
        <v>7</v>
      </c>
      <c r="H79" t="str">
        <f t="shared" si="3"/>
        <v>insert into NewScannedAssets([InvNo],[SubNo],[CostCenterCode],[ModifiedAt],[ModifiedBy],[LocationName]) values('205000004966','0000','10RO230100',CAST('2023-09-30' as datetime2),'constantin.moreanu@emag.ro','IT Technology')</v>
      </c>
    </row>
    <row r="80" spans="1:8" x14ac:dyDescent="0.35">
      <c r="A80" s="2">
        <v>205000004967</v>
      </c>
      <c r="B80" s="6" t="s">
        <v>151</v>
      </c>
      <c r="C80" t="s">
        <v>17</v>
      </c>
      <c r="D80" s="5">
        <v>45199</v>
      </c>
      <c r="E80" t="s">
        <v>143</v>
      </c>
      <c r="F80" s="2" t="str">
        <f t="shared" si="2"/>
        <v>2050000049670000</v>
      </c>
      <c r="G80" t="s">
        <v>7</v>
      </c>
      <c r="H80" t="str">
        <f t="shared" si="3"/>
        <v>insert into NewScannedAssets([InvNo],[SubNo],[CostCenterCode],[ModifiedAt],[ModifiedBy],[LocationName]) values('205000004967','0000','10RO230100',CAST('2023-09-30' as datetime2),'constantin.moreanu@emag.ro','IT Technology')</v>
      </c>
    </row>
    <row r="81" spans="1:8" x14ac:dyDescent="0.35">
      <c r="A81" s="2">
        <v>205000004968</v>
      </c>
      <c r="B81" s="6" t="s">
        <v>151</v>
      </c>
      <c r="C81" t="s">
        <v>17</v>
      </c>
      <c r="D81" s="5">
        <v>45199</v>
      </c>
      <c r="E81" t="s">
        <v>143</v>
      </c>
      <c r="F81" s="2" t="str">
        <f t="shared" si="2"/>
        <v>2050000049680000</v>
      </c>
      <c r="G81" t="s">
        <v>7</v>
      </c>
      <c r="H81" t="str">
        <f t="shared" si="3"/>
        <v>insert into NewScannedAssets([InvNo],[SubNo],[CostCenterCode],[ModifiedAt],[ModifiedBy],[LocationName]) values('205000004968','0000','10RO230100',CAST('2023-09-30' as datetime2),'constantin.moreanu@emag.ro','IT Technology')</v>
      </c>
    </row>
    <row r="82" spans="1:8" x14ac:dyDescent="0.35">
      <c r="A82" s="2">
        <v>205000004969</v>
      </c>
      <c r="B82" s="6" t="s">
        <v>151</v>
      </c>
      <c r="C82" t="s">
        <v>17</v>
      </c>
      <c r="D82" s="5">
        <v>45199</v>
      </c>
      <c r="E82" t="s">
        <v>143</v>
      </c>
      <c r="F82" s="2" t="str">
        <f t="shared" si="2"/>
        <v>2050000049690000</v>
      </c>
      <c r="G82" t="s">
        <v>7</v>
      </c>
      <c r="H82" t="str">
        <f t="shared" si="3"/>
        <v>insert into NewScannedAssets([InvNo],[SubNo],[CostCenterCode],[ModifiedAt],[ModifiedBy],[LocationName]) values('205000004969','0000','10RO230100',CAST('2023-09-30' as datetime2),'constantin.moreanu@emag.ro','IT Technology')</v>
      </c>
    </row>
    <row r="83" spans="1:8" x14ac:dyDescent="0.35">
      <c r="A83" s="2">
        <v>205000004970</v>
      </c>
      <c r="B83" s="6" t="s">
        <v>151</v>
      </c>
      <c r="C83" t="s">
        <v>17</v>
      </c>
      <c r="D83" s="5">
        <v>45199</v>
      </c>
      <c r="E83" t="s">
        <v>143</v>
      </c>
      <c r="F83" s="2" t="str">
        <f t="shared" si="2"/>
        <v>2050000049700000</v>
      </c>
      <c r="G83" t="s">
        <v>7</v>
      </c>
      <c r="H83" t="str">
        <f t="shared" si="3"/>
        <v>insert into NewScannedAssets([InvNo],[SubNo],[CostCenterCode],[ModifiedAt],[ModifiedBy],[LocationName]) values('205000004970','0000','10RO230100',CAST('2023-09-30' as datetime2),'constantin.moreanu@emag.ro','IT Technology')</v>
      </c>
    </row>
    <row r="84" spans="1:8" x14ac:dyDescent="0.35">
      <c r="A84" s="2">
        <v>205000004971</v>
      </c>
      <c r="B84" s="6" t="s">
        <v>151</v>
      </c>
      <c r="C84" t="s">
        <v>17</v>
      </c>
      <c r="D84" s="5">
        <v>45199</v>
      </c>
      <c r="E84" t="s">
        <v>143</v>
      </c>
      <c r="F84" s="2" t="str">
        <f t="shared" si="2"/>
        <v>2050000049710000</v>
      </c>
      <c r="G84" t="s">
        <v>7</v>
      </c>
      <c r="H84" t="str">
        <f t="shared" si="3"/>
        <v>insert into NewScannedAssets([InvNo],[SubNo],[CostCenterCode],[ModifiedAt],[ModifiedBy],[LocationName]) values('205000004971','0000','10RO230100',CAST('2023-09-30' as datetime2),'constantin.moreanu@emag.ro','IT Technology')</v>
      </c>
    </row>
    <row r="85" spans="1:8" x14ac:dyDescent="0.35">
      <c r="A85" s="2">
        <v>205000004972</v>
      </c>
      <c r="B85" s="6" t="s">
        <v>151</v>
      </c>
      <c r="C85" t="s">
        <v>17</v>
      </c>
      <c r="D85" s="5">
        <v>45199</v>
      </c>
      <c r="E85" t="s">
        <v>143</v>
      </c>
      <c r="F85" s="2" t="str">
        <f t="shared" si="2"/>
        <v>2050000049720000</v>
      </c>
      <c r="G85" t="s">
        <v>7</v>
      </c>
      <c r="H85" t="str">
        <f t="shared" si="3"/>
        <v>insert into NewScannedAssets([InvNo],[SubNo],[CostCenterCode],[ModifiedAt],[ModifiedBy],[LocationName]) values('205000004972','0000','10RO230100',CAST('2023-09-30' as datetime2),'constantin.moreanu@emag.ro','IT Technology')</v>
      </c>
    </row>
    <row r="86" spans="1:8" x14ac:dyDescent="0.35">
      <c r="A86" s="2">
        <v>205000004973</v>
      </c>
      <c r="B86" s="6" t="s">
        <v>151</v>
      </c>
      <c r="C86" t="s">
        <v>17</v>
      </c>
      <c r="D86" s="5">
        <v>45199</v>
      </c>
      <c r="E86" t="s">
        <v>143</v>
      </c>
      <c r="F86" s="2" t="str">
        <f t="shared" si="2"/>
        <v>2050000049730000</v>
      </c>
      <c r="G86" t="s">
        <v>7</v>
      </c>
      <c r="H86" t="str">
        <f t="shared" si="3"/>
        <v>insert into NewScannedAssets([InvNo],[SubNo],[CostCenterCode],[ModifiedAt],[ModifiedBy],[LocationName]) values('205000004973','0000','10RO230100',CAST('2023-09-30' as datetime2),'constantin.moreanu@emag.ro','IT Technology')</v>
      </c>
    </row>
    <row r="87" spans="1:8" x14ac:dyDescent="0.35">
      <c r="A87" s="2">
        <v>205000004974</v>
      </c>
      <c r="B87" s="6" t="s">
        <v>151</v>
      </c>
      <c r="C87" t="s">
        <v>17</v>
      </c>
      <c r="D87" s="5">
        <v>45199</v>
      </c>
      <c r="E87" t="s">
        <v>143</v>
      </c>
      <c r="F87" s="2" t="str">
        <f t="shared" si="2"/>
        <v>2050000049740000</v>
      </c>
      <c r="G87" t="s">
        <v>7</v>
      </c>
      <c r="H87" t="str">
        <f t="shared" si="3"/>
        <v>insert into NewScannedAssets([InvNo],[SubNo],[CostCenterCode],[ModifiedAt],[ModifiedBy],[LocationName]) values('205000004974','0000','10RO230100',CAST('2023-09-30' as datetime2),'constantin.moreanu@emag.ro','IT Technology')</v>
      </c>
    </row>
    <row r="88" spans="1:8" x14ac:dyDescent="0.35">
      <c r="A88" s="2">
        <v>205000004975</v>
      </c>
      <c r="B88" s="6" t="s">
        <v>151</v>
      </c>
      <c r="C88" t="s">
        <v>17</v>
      </c>
      <c r="D88" s="5">
        <v>45199</v>
      </c>
      <c r="E88" t="s">
        <v>143</v>
      </c>
      <c r="F88" s="2" t="str">
        <f t="shared" si="2"/>
        <v>2050000049750000</v>
      </c>
      <c r="G88" t="s">
        <v>7</v>
      </c>
      <c r="H88" t="str">
        <f t="shared" si="3"/>
        <v>insert into NewScannedAssets([InvNo],[SubNo],[CostCenterCode],[ModifiedAt],[ModifiedBy],[LocationName]) values('205000004975','0000','10RO230100',CAST('2023-09-30' as datetime2),'constantin.moreanu@emag.ro','IT Technology')</v>
      </c>
    </row>
    <row r="89" spans="1:8" x14ac:dyDescent="0.35">
      <c r="A89" s="2">
        <v>205000004976</v>
      </c>
      <c r="B89" s="6" t="s">
        <v>151</v>
      </c>
      <c r="C89" t="s">
        <v>17</v>
      </c>
      <c r="D89" s="5">
        <v>45199</v>
      </c>
      <c r="E89" t="s">
        <v>143</v>
      </c>
      <c r="F89" s="2" t="str">
        <f t="shared" si="2"/>
        <v>2050000049760000</v>
      </c>
      <c r="G89" t="s">
        <v>7</v>
      </c>
      <c r="H89" t="str">
        <f t="shared" si="3"/>
        <v>insert into NewScannedAssets([InvNo],[SubNo],[CostCenterCode],[ModifiedAt],[ModifiedBy],[LocationName]) values('205000004976','0000','10RO230100',CAST('2023-09-30' as datetime2),'constantin.moreanu@emag.ro','IT Technology')</v>
      </c>
    </row>
    <row r="90" spans="1:8" x14ac:dyDescent="0.35">
      <c r="A90" s="2">
        <v>205000004977</v>
      </c>
      <c r="B90" s="6" t="s">
        <v>151</v>
      </c>
      <c r="C90" t="s">
        <v>17</v>
      </c>
      <c r="D90" s="5">
        <v>45199</v>
      </c>
      <c r="E90" t="s">
        <v>143</v>
      </c>
      <c r="F90" s="2" t="str">
        <f t="shared" si="2"/>
        <v>2050000049770000</v>
      </c>
      <c r="G90" t="s">
        <v>7</v>
      </c>
      <c r="H90" t="str">
        <f t="shared" si="3"/>
        <v>insert into NewScannedAssets([InvNo],[SubNo],[CostCenterCode],[ModifiedAt],[ModifiedBy],[LocationName]) values('205000004977','0000','10RO230100',CAST('2023-09-30' as datetime2),'constantin.moreanu@emag.ro','IT Technology')</v>
      </c>
    </row>
    <row r="91" spans="1:8" x14ac:dyDescent="0.35">
      <c r="A91" s="2">
        <v>205000004978</v>
      </c>
      <c r="B91" s="6" t="s">
        <v>151</v>
      </c>
      <c r="C91" t="s">
        <v>17</v>
      </c>
      <c r="D91" s="5">
        <v>45199</v>
      </c>
      <c r="E91" t="s">
        <v>143</v>
      </c>
      <c r="F91" s="2" t="str">
        <f t="shared" si="2"/>
        <v>2050000049780000</v>
      </c>
      <c r="G91" t="s">
        <v>7</v>
      </c>
      <c r="H91" t="str">
        <f t="shared" si="3"/>
        <v>insert into NewScannedAssets([InvNo],[SubNo],[CostCenterCode],[ModifiedAt],[ModifiedBy],[LocationName]) values('205000004978','0000','10RO230100',CAST('2023-09-30' as datetime2),'constantin.moreanu@emag.ro','IT Technology')</v>
      </c>
    </row>
    <row r="92" spans="1:8" x14ac:dyDescent="0.35">
      <c r="A92" s="2">
        <v>205000004979</v>
      </c>
      <c r="B92" s="6" t="s">
        <v>151</v>
      </c>
      <c r="C92" t="s">
        <v>17</v>
      </c>
      <c r="D92" s="5">
        <v>45199</v>
      </c>
      <c r="E92" t="s">
        <v>143</v>
      </c>
      <c r="F92" s="2" t="str">
        <f t="shared" si="2"/>
        <v>2050000049790000</v>
      </c>
      <c r="G92" t="s">
        <v>7</v>
      </c>
      <c r="H92" t="str">
        <f t="shared" si="3"/>
        <v>insert into NewScannedAssets([InvNo],[SubNo],[CostCenterCode],[ModifiedAt],[ModifiedBy],[LocationName]) values('205000004979','0000','10RO230100',CAST('2023-09-30' as datetime2),'constantin.moreanu@emag.ro','IT Technology')</v>
      </c>
    </row>
    <row r="93" spans="1:8" x14ac:dyDescent="0.35">
      <c r="A93" s="2">
        <v>205000004980</v>
      </c>
      <c r="B93" s="6" t="s">
        <v>151</v>
      </c>
      <c r="C93" t="s">
        <v>17</v>
      </c>
      <c r="D93" s="5">
        <v>45199</v>
      </c>
      <c r="E93" t="s">
        <v>143</v>
      </c>
      <c r="F93" s="2" t="str">
        <f t="shared" si="2"/>
        <v>2050000049800000</v>
      </c>
      <c r="G93" t="s">
        <v>7</v>
      </c>
      <c r="H93" t="str">
        <f t="shared" si="3"/>
        <v>insert into NewScannedAssets([InvNo],[SubNo],[CostCenterCode],[ModifiedAt],[ModifiedBy],[LocationName]) values('205000004980','0000','10RO230100',CAST('2023-09-30' as datetime2),'constantin.moreanu@emag.ro','IT Technology')</v>
      </c>
    </row>
    <row r="94" spans="1:8" x14ac:dyDescent="0.35">
      <c r="A94" s="2">
        <v>205000004981</v>
      </c>
      <c r="B94" s="6" t="s">
        <v>151</v>
      </c>
      <c r="C94" t="s">
        <v>17</v>
      </c>
      <c r="D94" s="5">
        <v>45199</v>
      </c>
      <c r="E94" t="s">
        <v>143</v>
      </c>
      <c r="F94" s="2" t="str">
        <f t="shared" si="2"/>
        <v>2050000049810000</v>
      </c>
      <c r="G94" t="s">
        <v>7</v>
      </c>
      <c r="H94" t="str">
        <f t="shared" si="3"/>
        <v>insert into NewScannedAssets([InvNo],[SubNo],[CostCenterCode],[ModifiedAt],[ModifiedBy],[LocationName]) values('205000004981','0000','10RO230100',CAST('2023-09-30' as datetime2),'constantin.moreanu@emag.ro','IT Technology')</v>
      </c>
    </row>
    <row r="95" spans="1:8" x14ac:dyDescent="0.35">
      <c r="A95" s="2">
        <v>205000004982</v>
      </c>
      <c r="B95" s="6" t="s">
        <v>151</v>
      </c>
      <c r="C95" t="s">
        <v>17</v>
      </c>
      <c r="D95" s="5">
        <v>45199</v>
      </c>
      <c r="E95" t="s">
        <v>143</v>
      </c>
      <c r="F95" s="2" t="str">
        <f t="shared" si="2"/>
        <v>2050000049820000</v>
      </c>
      <c r="G95" t="s">
        <v>7</v>
      </c>
      <c r="H95" t="str">
        <f t="shared" si="3"/>
        <v>insert into NewScannedAssets([InvNo],[SubNo],[CostCenterCode],[ModifiedAt],[ModifiedBy],[LocationName]) values('205000004982','0000','10RO230100',CAST('2023-09-30' as datetime2),'constantin.moreanu@emag.ro','IT Technology')</v>
      </c>
    </row>
    <row r="96" spans="1:8" x14ac:dyDescent="0.35">
      <c r="A96" s="2">
        <v>205000004983</v>
      </c>
      <c r="B96" s="6" t="s">
        <v>151</v>
      </c>
      <c r="C96" t="s">
        <v>17</v>
      </c>
      <c r="D96" s="5">
        <v>45199</v>
      </c>
      <c r="E96" t="s">
        <v>143</v>
      </c>
      <c r="F96" s="2" t="str">
        <f t="shared" si="2"/>
        <v>2050000049830000</v>
      </c>
      <c r="G96" t="s">
        <v>7</v>
      </c>
      <c r="H96" t="str">
        <f t="shared" si="3"/>
        <v>insert into NewScannedAssets([InvNo],[SubNo],[CostCenterCode],[ModifiedAt],[ModifiedBy],[LocationName]) values('205000004983','0000','10RO230100',CAST('2023-09-30' as datetime2),'constantin.moreanu@emag.ro','IT Technology')</v>
      </c>
    </row>
    <row r="97" spans="1:8" x14ac:dyDescent="0.35">
      <c r="A97" s="2">
        <v>205000004984</v>
      </c>
      <c r="B97" s="6" t="s">
        <v>151</v>
      </c>
      <c r="C97" t="s">
        <v>17</v>
      </c>
      <c r="D97" s="5">
        <v>45199</v>
      </c>
      <c r="E97" t="s">
        <v>143</v>
      </c>
      <c r="F97" s="2" t="str">
        <f t="shared" si="2"/>
        <v>2050000049840000</v>
      </c>
      <c r="G97" t="s">
        <v>7</v>
      </c>
      <c r="H97" t="str">
        <f t="shared" si="3"/>
        <v>insert into NewScannedAssets([InvNo],[SubNo],[CostCenterCode],[ModifiedAt],[ModifiedBy],[LocationName]) values('205000004984','0000','10RO230100',CAST('2023-09-30' as datetime2),'constantin.moreanu@emag.ro','IT Technology')</v>
      </c>
    </row>
    <row r="98" spans="1:8" x14ac:dyDescent="0.35">
      <c r="A98" s="2">
        <v>205000004985</v>
      </c>
      <c r="B98" s="6" t="s">
        <v>151</v>
      </c>
      <c r="C98" t="s">
        <v>17</v>
      </c>
      <c r="D98" s="5">
        <v>45199</v>
      </c>
      <c r="E98" t="s">
        <v>143</v>
      </c>
      <c r="F98" s="2" t="str">
        <f t="shared" si="2"/>
        <v>2050000049850000</v>
      </c>
      <c r="G98" t="s">
        <v>7</v>
      </c>
      <c r="H98" t="str">
        <f t="shared" si="3"/>
        <v>insert into NewScannedAssets([InvNo],[SubNo],[CostCenterCode],[ModifiedAt],[ModifiedBy],[LocationName]) values('205000004985','0000','10RO230100',CAST('2023-09-30' as datetime2),'constantin.moreanu@emag.ro','IT Technology')</v>
      </c>
    </row>
    <row r="99" spans="1:8" x14ac:dyDescent="0.35">
      <c r="A99" s="2">
        <v>205000004986</v>
      </c>
      <c r="B99" s="6" t="s">
        <v>151</v>
      </c>
      <c r="C99" t="s">
        <v>17</v>
      </c>
      <c r="D99" s="5">
        <v>45199</v>
      </c>
      <c r="E99" t="s">
        <v>143</v>
      </c>
      <c r="F99" s="2" t="str">
        <f t="shared" si="2"/>
        <v>2050000049860000</v>
      </c>
      <c r="G99" t="s">
        <v>7</v>
      </c>
      <c r="H99" t="str">
        <f t="shared" si="3"/>
        <v>insert into NewScannedAssets([InvNo],[SubNo],[CostCenterCode],[ModifiedAt],[ModifiedBy],[LocationName]) values('205000004986','0000','10RO230100',CAST('2023-09-30' as datetime2),'constantin.moreanu@emag.ro','IT Technology')</v>
      </c>
    </row>
    <row r="100" spans="1:8" x14ac:dyDescent="0.35">
      <c r="A100" s="2">
        <v>205000004987</v>
      </c>
      <c r="B100" s="6" t="s">
        <v>151</v>
      </c>
      <c r="C100" t="s">
        <v>17</v>
      </c>
      <c r="D100" s="5">
        <v>45199</v>
      </c>
      <c r="E100" t="s">
        <v>143</v>
      </c>
      <c r="F100" s="2" t="str">
        <f t="shared" si="2"/>
        <v>2050000049870000</v>
      </c>
      <c r="G100" t="s">
        <v>7</v>
      </c>
      <c r="H100" t="str">
        <f t="shared" si="3"/>
        <v>insert into NewScannedAssets([InvNo],[SubNo],[CostCenterCode],[ModifiedAt],[ModifiedBy],[LocationName]) values('205000004987','0000','10RO230100',CAST('2023-09-30' as datetime2),'constantin.moreanu@emag.ro','IT Technology')</v>
      </c>
    </row>
    <row r="101" spans="1:8" x14ac:dyDescent="0.35">
      <c r="A101" s="2">
        <v>205000004988</v>
      </c>
      <c r="B101" s="6" t="s">
        <v>151</v>
      </c>
      <c r="C101" t="s">
        <v>17</v>
      </c>
      <c r="D101" s="5">
        <v>45199</v>
      </c>
      <c r="E101" t="s">
        <v>143</v>
      </c>
      <c r="F101" s="2" t="str">
        <f t="shared" si="2"/>
        <v>2050000049880000</v>
      </c>
      <c r="G101" t="s">
        <v>7</v>
      </c>
      <c r="H101" t="str">
        <f t="shared" si="3"/>
        <v>insert into NewScannedAssets([InvNo],[SubNo],[CostCenterCode],[ModifiedAt],[ModifiedBy],[LocationName]) values('205000004988','0000','10RO230100',CAST('2023-09-30' as datetime2),'constantin.moreanu@emag.ro','IT Technology')</v>
      </c>
    </row>
    <row r="102" spans="1:8" x14ac:dyDescent="0.35">
      <c r="A102" s="2">
        <v>205000004989</v>
      </c>
      <c r="B102" s="6" t="s">
        <v>151</v>
      </c>
      <c r="C102" t="s">
        <v>17</v>
      </c>
      <c r="D102" s="5">
        <v>45199</v>
      </c>
      <c r="E102" t="s">
        <v>143</v>
      </c>
      <c r="F102" s="2" t="str">
        <f t="shared" si="2"/>
        <v>2050000049890000</v>
      </c>
      <c r="G102" t="s">
        <v>7</v>
      </c>
      <c r="H102" t="str">
        <f t="shared" si="3"/>
        <v>insert into NewScannedAssets([InvNo],[SubNo],[CostCenterCode],[ModifiedAt],[ModifiedBy],[LocationName]) values('205000004989','0000','10RO230100',CAST('2023-09-30' as datetime2),'constantin.moreanu@emag.ro','IT Technology')</v>
      </c>
    </row>
    <row r="103" spans="1:8" x14ac:dyDescent="0.35">
      <c r="A103" s="2">
        <v>205000004990</v>
      </c>
      <c r="B103" s="6" t="s">
        <v>151</v>
      </c>
      <c r="C103" t="s">
        <v>17</v>
      </c>
      <c r="D103" s="5">
        <v>45199</v>
      </c>
      <c r="E103" t="s">
        <v>143</v>
      </c>
      <c r="F103" s="2" t="str">
        <f t="shared" si="2"/>
        <v>2050000049900000</v>
      </c>
      <c r="G103" t="s">
        <v>7</v>
      </c>
      <c r="H103" t="str">
        <f t="shared" si="3"/>
        <v>insert into NewScannedAssets([InvNo],[SubNo],[CostCenterCode],[ModifiedAt],[ModifiedBy],[LocationName]) values('205000004990','0000','10RO230100',CAST('2023-09-30' as datetime2),'constantin.moreanu@emag.ro','IT Technology')</v>
      </c>
    </row>
    <row r="104" spans="1:8" x14ac:dyDescent="0.35">
      <c r="A104" s="2">
        <v>205000004991</v>
      </c>
      <c r="B104" s="6" t="s">
        <v>151</v>
      </c>
      <c r="C104" t="s">
        <v>17</v>
      </c>
      <c r="D104" s="5">
        <v>45199</v>
      </c>
      <c r="E104" t="s">
        <v>143</v>
      </c>
      <c r="F104" s="2" t="str">
        <f t="shared" si="2"/>
        <v>2050000049910000</v>
      </c>
      <c r="G104" t="s">
        <v>7</v>
      </c>
      <c r="H104" t="str">
        <f t="shared" si="3"/>
        <v>insert into NewScannedAssets([InvNo],[SubNo],[CostCenterCode],[ModifiedAt],[ModifiedBy],[LocationName]) values('205000004991','0000','10RO230100',CAST('2023-09-30' as datetime2),'constantin.moreanu@emag.ro','IT Technology')</v>
      </c>
    </row>
    <row r="105" spans="1:8" x14ac:dyDescent="0.35">
      <c r="A105" s="2">
        <v>205000004992</v>
      </c>
      <c r="B105" s="6" t="s">
        <v>151</v>
      </c>
      <c r="C105" t="s">
        <v>17</v>
      </c>
      <c r="D105" s="5">
        <v>45199</v>
      </c>
      <c r="E105" t="s">
        <v>143</v>
      </c>
      <c r="F105" s="2" t="str">
        <f t="shared" si="2"/>
        <v>2050000049920000</v>
      </c>
      <c r="G105" t="s">
        <v>7</v>
      </c>
      <c r="H105" t="str">
        <f t="shared" si="3"/>
        <v>insert into NewScannedAssets([InvNo],[SubNo],[CostCenterCode],[ModifiedAt],[ModifiedBy],[LocationName]) values('205000004992','0000','10RO230100',CAST('2023-09-30' as datetime2),'constantin.moreanu@emag.ro','IT Technology')</v>
      </c>
    </row>
    <row r="106" spans="1:8" x14ac:dyDescent="0.35">
      <c r="A106" s="2">
        <v>205000004993</v>
      </c>
      <c r="B106" s="6" t="s">
        <v>151</v>
      </c>
      <c r="C106" t="s">
        <v>17</v>
      </c>
      <c r="D106" s="5">
        <v>45199</v>
      </c>
      <c r="E106" t="s">
        <v>143</v>
      </c>
      <c r="F106" s="2" t="str">
        <f t="shared" si="2"/>
        <v>2050000049930000</v>
      </c>
      <c r="G106" t="s">
        <v>7</v>
      </c>
      <c r="H106" t="str">
        <f t="shared" si="3"/>
        <v>insert into NewScannedAssets([InvNo],[SubNo],[CostCenterCode],[ModifiedAt],[ModifiedBy],[LocationName]) values('205000004993','0000','10RO230100',CAST('2023-09-30' as datetime2),'constantin.moreanu@emag.ro','IT Technology')</v>
      </c>
    </row>
    <row r="107" spans="1:8" x14ac:dyDescent="0.35">
      <c r="A107" s="4">
        <v>205000005181</v>
      </c>
      <c r="B107" s="6" t="s">
        <v>151</v>
      </c>
      <c r="C107" s="3" t="s">
        <v>15</v>
      </c>
      <c r="D107" s="5">
        <v>45199</v>
      </c>
      <c r="E107" t="s">
        <v>143</v>
      </c>
      <c r="F107" s="2" t="str">
        <f t="shared" si="2"/>
        <v>2050000051810000</v>
      </c>
      <c r="G107" s="3" t="s">
        <v>7</v>
      </c>
      <c r="H107" t="str">
        <f t="shared" si="3"/>
        <v>insert into NewScannedAssets([InvNo],[SubNo],[CostCenterCode],[ModifiedAt],[ModifiedBy],[LocationName]) values('205000005181','0000','10FDA38010',CAST('2023-09-30' as datetime2),'constantin.moreanu@emag.ro','IT Technology')</v>
      </c>
    </row>
    <row r="108" spans="1:8" x14ac:dyDescent="0.35">
      <c r="A108" s="4">
        <v>205000005182</v>
      </c>
      <c r="B108" s="6" t="s">
        <v>151</v>
      </c>
      <c r="C108" s="3" t="s">
        <v>15</v>
      </c>
      <c r="D108" s="5">
        <v>45199</v>
      </c>
      <c r="E108" t="s">
        <v>143</v>
      </c>
      <c r="F108" s="2" t="str">
        <f t="shared" si="2"/>
        <v>2050000051820000</v>
      </c>
      <c r="G108" s="3" t="s">
        <v>7</v>
      </c>
      <c r="H108" t="str">
        <f t="shared" si="3"/>
        <v>insert into NewScannedAssets([InvNo],[SubNo],[CostCenterCode],[ModifiedAt],[ModifiedBy],[LocationName]) values('205000005182','0000','10FDA38010',CAST('2023-09-30' as datetime2),'constantin.moreanu@emag.ro','IT Technology')</v>
      </c>
    </row>
    <row r="109" spans="1:8" x14ac:dyDescent="0.35">
      <c r="A109" s="4">
        <v>205000005349</v>
      </c>
      <c r="B109" s="6" t="s">
        <v>151</v>
      </c>
      <c r="C109" s="3" t="s">
        <v>15</v>
      </c>
      <c r="D109" s="5">
        <v>45199</v>
      </c>
      <c r="E109" t="s">
        <v>143</v>
      </c>
      <c r="F109" s="2" t="str">
        <f t="shared" si="2"/>
        <v>2050000053490000</v>
      </c>
      <c r="G109" s="3" t="s">
        <v>7</v>
      </c>
      <c r="H109" t="str">
        <f t="shared" si="3"/>
        <v>insert into NewScannedAssets([InvNo],[SubNo],[CostCenterCode],[ModifiedAt],[ModifiedBy],[LocationName]) values('205000005349','0000','10FDA38010',CAST('2023-09-30' as datetime2),'constantin.moreanu@emag.ro','IT Technology')</v>
      </c>
    </row>
    <row r="110" spans="1:8" x14ac:dyDescent="0.35">
      <c r="A110" s="4">
        <v>205000005397</v>
      </c>
      <c r="B110" s="6" t="s">
        <v>151</v>
      </c>
      <c r="C110" s="3" t="s">
        <v>15</v>
      </c>
      <c r="D110" s="5">
        <v>45199</v>
      </c>
      <c r="E110" t="s">
        <v>143</v>
      </c>
      <c r="F110" s="2" t="str">
        <f t="shared" si="2"/>
        <v>2050000053970000</v>
      </c>
      <c r="G110" s="3" t="s">
        <v>7</v>
      </c>
      <c r="H110" t="str">
        <f t="shared" si="3"/>
        <v>insert into NewScannedAssets([InvNo],[SubNo],[CostCenterCode],[ModifiedAt],[ModifiedBy],[LocationName]) values('205000005397','0000','10FDA38010',CAST('2023-09-30' as datetime2),'constantin.moreanu@emag.ro','IT Technology')</v>
      </c>
    </row>
    <row r="111" spans="1:8" x14ac:dyDescent="0.35">
      <c r="A111" s="4">
        <v>205000005398</v>
      </c>
      <c r="B111" s="6" t="s">
        <v>151</v>
      </c>
      <c r="C111" s="3" t="s">
        <v>15</v>
      </c>
      <c r="D111" s="5">
        <v>45199</v>
      </c>
      <c r="E111" t="s">
        <v>143</v>
      </c>
      <c r="F111" s="2" t="str">
        <f t="shared" si="2"/>
        <v>2050000053980000</v>
      </c>
      <c r="G111" s="3" t="s">
        <v>7</v>
      </c>
      <c r="H111" t="str">
        <f t="shared" si="3"/>
        <v>insert into NewScannedAssets([InvNo],[SubNo],[CostCenterCode],[ModifiedAt],[ModifiedBy],[LocationName]) values('205000005398','0000','10FDA38010',CAST('2023-09-30' as datetime2),'constantin.moreanu@emag.ro','IT Technology')</v>
      </c>
    </row>
    <row r="112" spans="1:8" x14ac:dyDescent="0.35">
      <c r="A112" s="4">
        <v>205000005399</v>
      </c>
      <c r="B112" s="6" t="s">
        <v>151</v>
      </c>
      <c r="C112" t="s">
        <v>15</v>
      </c>
      <c r="D112" s="5">
        <v>45199</v>
      </c>
      <c r="E112" t="s">
        <v>143</v>
      </c>
      <c r="F112" s="2" t="str">
        <f t="shared" si="2"/>
        <v>2050000053990000</v>
      </c>
      <c r="G112" t="s">
        <v>7</v>
      </c>
      <c r="H112" t="str">
        <f t="shared" si="3"/>
        <v>insert into NewScannedAssets([InvNo],[SubNo],[CostCenterCode],[ModifiedAt],[ModifiedBy],[LocationName]) values('205000005399','0000','10FDA38010',CAST('2023-09-30' as datetime2),'constantin.moreanu@emag.ro','IT Technology')</v>
      </c>
    </row>
    <row r="113" spans="1:8" x14ac:dyDescent="0.35">
      <c r="A113" s="4">
        <v>205000005400</v>
      </c>
      <c r="B113" s="6" t="s">
        <v>151</v>
      </c>
      <c r="C113" t="s">
        <v>15</v>
      </c>
      <c r="D113" s="5">
        <v>45199</v>
      </c>
      <c r="E113" t="s">
        <v>143</v>
      </c>
      <c r="F113" s="2" t="str">
        <f t="shared" si="2"/>
        <v>2050000054000000</v>
      </c>
      <c r="G113" t="s">
        <v>7</v>
      </c>
      <c r="H113" t="str">
        <f t="shared" si="3"/>
        <v>insert into NewScannedAssets([InvNo],[SubNo],[CostCenterCode],[ModifiedAt],[ModifiedBy],[LocationName]) values('205000005400','0000','10FDA38010',CAST('2023-09-30' as datetime2),'constantin.moreanu@emag.ro','IT Technology')</v>
      </c>
    </row>
    <row r="114" spans="1:8" x14ac:dyDescent="0.35">
      <c r="A114" s="2">
        <v>205000005472</v>
      </c>
      <c r="B114" s="6" t="s">
        <v>151</v>
      </c>
      <c r="C114" t="s">
        <v>17</v>
      </c>
      <c r="D114" s="5">
        <v>45199</v>
      </c>
      <c r="E114" t="s">
        <v>143</v>
      </c>
      <c r="F114" s="2" t="str">
        <f t="shared" si="2"/>
        <v>2050000054720000</v>
      </c>
      <c r="G114" t="s">
        <v>7</v>
      </c>
      <c r="H114" t="str">
        <f t="shared" si="3"/>
        <v>insert into NewScannedAssets([InvNo],[SubNo],[CostCenterCode],[ModifiedAt],[ModifiedBy],[LocationName]) values('205000005472','0000','10RO230100',CAST('2023-09-30' as datetime2),'constantin.moreanu@emag.ro','IT Technology')</v>
      </c>
    </row>
    <row r="115" spans="1:8" x14ac:dyDescent="0.35">
      <c r="A115" s="2">
        <v>205000005473</v>
      </c>
      <c r="B115" s="6" t="s">
        <v>151</v>
      </c>
      <c r="C115" t="s">
        <v>17</v>
      </c>
      <c r="D115" s="5">
        <v>45199</v>
      </c>
      <c r="E115" t="s">
        <v>143</v>
      </c>
      <c r="F115" s="2" t="str">
        <f t="shared" si="2"/>
        <v>2050000054730000</v>
      </c>
      <c r="G115" t="s">
        <v>7</v>
      </c>
      <c r="H115" t="str">
        <f t="shared" si="3"/>
        <v>insert into NewScannedAssets([InvNo],[SubNo],[CostCenterCode],[ModifiedAt],[ModifiedBy],[LocationName]) values('205000005473','0000','10RO230100',CAST('2023-09-30' as datetime2),'constantin.moreanu@emag.ro','IT Technology')</v>
      </c>
    </row>
    <row r="116" spans="1:8" x14ac:dyDescent="0.35">
      <c r="A116" s="2">
        <v>205000005474</v>
      </c>
      <c r="B116" s="6" t="s">
        <v>151</v>
      </c>
      <c r="C116" t="s">
        <v>17</v>
      </c>
      <c r="D116" s="5">
        <v>45199</v>
      </c>
      <c r="E116" t="s">
        <v>143</v>
      </c>
      <c r="F116" s="2" t="str">
        <f t="shared" si="2"/>
        <v>2050000054740000</v>
      </c>
      <c r="G116" t="s">
        <v>7</v>
      </c>
      <c r="H116" t="str">
        <f t="shared" si="3"/>
        <v>insert into NewScannedAssets([InvNo],[SubNo],[CostCenterCode],[ModifiedAt],[ModifiedBy],[LocationName]) values('205000005474','0000','10RO230100',CAST('2023-09-30' as datetime2),'constantin.moreanu@emag.ro','IT Technology')</v>
      </c>
    </row>
    <row r="117" spans="1:8" x14ac:dyDescent="0.35">
      <c r="A117" s="2">
        <v>205000005475</v>
      </c>
      <c r="B117" s="6" t="s">
        <v>151</v>
      </c>
      <c r="C117" t="s">
        <v>17</v>
      </c>
      <c r="D117" s="5">
        <v>45199</v>
      </c>
      <c r="E117" t="s">
        <v>143</v>
      </c>
      <c r="F117" s="2" t="str">
        <f t="shared" si="2"/>
        <v>2050000054750000</v>
      </c>
      <c r="G117" t="s">
        <v>7</v>
      </c>
      <c r="H117" t="str">
        <f t="shared" si="3"/>
        <v>insert into NewScannedAssets([InvNo],[SubNo],[CostCenterCode],[ModifiedAt],[ModifiedBy],[LocationName]) values('205000005475','0000','10RO230100',CAST('2023-09-30' as datetime2),'constantin.moreanu@emag.ro','IT Technology')</v>
      </c>
    </row>
    <row r="118" spans="1:8" x14ac:dyDescent="0.35">
      <c r="A118" s="2">
        <v>205000005476</v>
      </c>
      <c r="B118" s="6" t="s">
        <v>151</v>
      </c>
      <c r="C118" t="s">
        <v>17</v>
      </c>
      <c r="D118" s="5">
        <v>45199</v>
      </c>
      <c r="E118" t="s">
        <v>143</v>
      </c>
      <c r="F118" s="2" t="str">
        <f t="shared" si="2"/>
        <v>2050000054760000</v>
      </c>
      <c r="G118" t="s">
        <v>7</v>
      </c>
      <c r="H118" t="str">
        <f t="shared" si="3"/>
        <v>insert into NewScannedAssets([InvNo],[SubNo],[CostCenterCode],[ModifiedAt],[ModifiedBy],[LocationName]) values('205000005476','0000','10RO230100',CAST('2023-09-30' as datetime2),'constantin.moreanu@emag.ro','IT Technology')</v>
      </c>
    </row>
    <row r="119" spans="1:8" x14ac:dyDescent="0.35">
      <c r="A119" s="2">
        <v>205000005477</v>
      </c>
      <c r="B119" s="6" t="s">
        <v>151</v>
      </c>
      <c r="C119" t="s">
        <v>17</v>
      </c>
      <c r="D119" s="5">
        <v>45199</v>
      </c>
      <c r="E119" t="s">
        <v>143</v>
      </c>
      <c r="F119" s="2" t="str">
        <f t="shared" si="2"/>
        <v>2050000054770000</v>
      </c>
      <c r="G119" t="s">
        <v>7</v>
      </c>
      <c r="H119" t="str">
        <f t="shared" si="3"/>
        <v>insert into NewScannedAssets([InvNo],[SubNo],[CostCenterCode],[ModifiedAt],[ModifiedBy],[LocationName]) values('205000005477','0000','10RO230100',CAST('2023-09-30' as datetime2),'constantin.moreanu@emag.ro','IT Technology')</v>
      </c>
    </row>
    <row r="120" spans="1:8" x14ac:dyDescent="0.35">
      <c r="A120" s="2">
        <v>205000005478</v>
      </c>
      <c r="B120" s="6" t="s">
        <v>151</v>
      </c>
      <c r="C120" t="s">
        <v>17</v>
      </c>
      <c r="D120" s="5">
        <v>45199</v>
      </c>
      <c r="E120" t="s">
        <v>143</v>
      </c>
      <c r="F120" s="2" t="str">
        <f t="shared" si="2"/>
        <v>2050000054780000</v>
      </c>
      <c r="G120" t="s">
        <v>7</v>
      </c>
      <c r="H120" t="str">
        <f t="shared" si="3"/>
        <v>insert into NewScannedAssets([InvNo],[SubNo],[CostCenterCode],[ModifiedAt],[ModifiedBy],[LocationName]) values('205000005478','0000','10RO230100',CAST('2023-09-30' as datetime2),'constantin.moreanu@emag.ro','IT Technology')</v>
      </c>
    </row>
    <row r="121" spans="1:8" x14ac:dyDescent="0.35">
      <c r="A121" s="2">
        <v>205000005479</v>
      </c>
      <c r="B121" s="6" t="s">
        <v>151</v>
      </c>
      <c r="C121" t="s">
        <v>17</v>
      </c>
      <c r="D121" s="5">
        <v>45199</v>
      </c>
      <c r="E121" t="s">
        <v>143</v>
      </c>
      <c r="F121" s="2" t="str">
        <f t="shared" si="2"/>
        <v>2050000054790000</v>
      </c>
      <c r="G121" t="s">
        <v>7</v>
      </c>
      <c r="H121" t="str">
        <f t="shared" si="3"/>
        <v>insert into NewScannedAssets([InvNo],[SubNo],[CostCenterCode],[ModifiedAt],[ModifiedBy],[LocationName]) values('205000005479','0000','10RO230100',CAST('2023-09-30' as datetime2),'constantin.moreanu@emag.ro','IT Technology')</v>
      </c>
    </row>
    <row r="122" spans="1:8" x14ac:dyDescent="0.35">
      <c r="A122" s="2">
        <v>205000005480</v>
      </c>
      <c r="B122" s="6" t="s">
        <v>151</v>
      </c>
      <c r="C122" t="s">
        <v>18</v>
      </c>
      <c r="D122" s="5">
        <v>45199</v>
      </c>
      <c r="E122" t="s">
        <v>143</v>
      </c>
      <c r="F122" s="2" t="str">
        <f t="shared" si="2"/>
        <v>2050000054800000</v>
      </c>
      <c r="G122" t="s">
        <v>7</v>
      </c>
      <c r="H122" t="str">
        <f t="shared" si="3"/>
        <v>insert into NewScannedAssets([InvNo],[SubNo],[CostCenterCode],[ModifiedAt],[ModifiedBy],[LocationName]) values('205000005480','0000','10RO380100',CAST('2023-09-30' as datetime2),'constantin.moreanu@emag.ro','IT Technology')</v>
      </c>
    </row>
    <row r="123" spans="1:8" x14ac:dyDescent="0.35">
      <c r="A123" s="2">
        <v>205000005481</v>
      </c>
      <c r="B123" s="6" t="s">
        <v>151</v>
      </c>
      <c r="C123" t="s">
        <v>18</v>
      </c>
      <c r="D123" s="5">
        <v>45199</v>
      </c>
      <c r="E123" t="s">
        <v>143</v>
      </c>
      <c r="F123" s="2" t="str">
        <f t="shared" si="2"/>
        <v>2050000054810000</v>
      </c>
      <c r="G123" t="s">
        <v>7</v>
      </c>
      <c r="H123" t="str">
        <f t="shared" si="3"/>
        <v>insert into NewScannedAssets([InvNo],[SubNo],[CostCenterCode],[ModifiedAt],[ModifiedBy],[LocationName]) values('205000005481','0000','10RO380100',CAST('2023-09-30' as datetime2),'constantin.moreanu@emag.ro','IT Technology')</v>
      </c>
    </row>
    <row r="124" spans="1:8" x14ac:dyDescent="0.35">
      <c r="A124" s="2">
        <v>205000005482</v>
      </c>
      <c r="B124" s="6" t="s">
        <v>151</v>
      </c>
      <c r="C124" t="s">
        <v>18</v>
      </c>
      <c r="D124" s="5">
        <v>45199</v>
      </c>
      <c r="E124" t="s">
        <v>143</v>
      </c>
      <c r="F124" s="2" t="str">
        <f t="shared" si="2"/>
        <v>2050000054820000</v>
      </c>
      <c r="G124" t="s">
        <v>7</v>
      </c>
      <c r="H124" t="str">
        <f t="shared" si="3"/>
        <v>insert into NewScannedAssets([InvNo],[SubNo],[CostCenterCode],[ModifiedAt],[ModifiedBy],[LocationName]) values('205000005482','0000','10RO380100',CAST('2023-09-30' as datetime2),'constantin.moreanu@emag.ro','IT Technology')</v>
      </c>
    </row>
    <row r="125" spans="1:8" x14ac:dyDescent="0.35">
      <c r="A125" s="2">
        <v>205000005483</v>
      </c>
      <c r="B125" s="6" t="s">
        <v>151</v>
      </c>
      <c r="C125" t="s">
        <v>18</v>
      </c>
      <c r="D125" s="5">
        <v>45199</v>
      </c>
      <c r="E125" t="s">
        <v>143</v>
      </c>
      <c r="F125" s="2" t="str">
        <f t="shared" si="2"/>
        <v>2050000054830000</v>
      </c>
      <c r="G125" t="s">
        <v>7</v>
      </c>
      <c r="H125" t="str">
        <f t="shared" si="3"/>
        <v>insert into NewScannedAssets([InvNo],[SubNo],[CostCenterCode],[ModifiedAt],[ModifiedBy],[LocationName]) values('205000005483','0000','10RO380100',CAST('2023-09-30' as datetime2),'constantin.moreanu@emag.ro','IT Technology')</v>
      </c>
    </row>
    <row r="126" spans="1:8" x14ac:dyDescent="0.35">
      <c r="A126" s="2">
        <v>205000005484</v>
      </c>
      <c r="B126" s="6" t="s">
        <v>151</v>
      </c>
      <c r="C126" t="s">
        <v>18</v>
      </c>
      <c r="D126" s="5">
        <v>45199</v>
      </c>
      <c r="E126" t="s">
        <v>143</v>
      </c>
      <c r="F126" s="2" t="str">
        <f t="shared" si="2"/>
        <v>2050000054840000</v>
      </c>
      <c r="G126" t="s">
        <v>7</v>
      </c>
      <c r="H126" t="str">
        <f t="shared" si="3"/>
        <v>insert into NewScannedAssets([InvNo],[SubNo],[CostCenterCode],[ModifiedAt],[ModifiedBy],[LocationName]) values('205000005484','0000','10RO380100',CAST('2023-09-30' as datetime2),'constantin.moreanu@emag.ro','IT Technology')</v>
      </c>
    </row>
    <row r="127" spans="1:8" x14ac:dyDescent="0.35">
      <c r="A127" s="2">
        <v>205000005485</v>
      </c>
      <c r="B127" s="6" t="s">
        <v>151</v>
      </c>
      <c r="C127" t="s">
        <v>18</v>
      </c>
      <c r="D127" s="5">
        <v>45199</v>
      </c>
      <c r="E127" t="s">
        <v>143</v>
      </c>
      <c r="F127" s="2" t="str">
        <f t="shared" si="2"/>
        <v>2050000054850000</v>
      </c>
      <c r="G127" t="s">
        <v>7</v>
      </c>
      <c r="H127" t="str">
        <f t="shared" si="3"/>
        <v>insert into NewScannedAssets([InvNo],[SubNo],[CostCenterCode],[ModifiedAt],[ModifiedBy],[LocationName]) values('205000005485','0000','10RO380100',CAST('2023-09-30' as datetime2),'constantin.moreanu@emag.ro','IT Technology')</v>
      </c>
    </row>
    <row r="128" spans="1:8" x14ac:dyDescent="0.35">
      <c r="A128" s="2">
        <v>205000005486</v>
      </c>
      <c r="B128" s="6" t="s">
        <v>151</v>
      </c>
      <c r="C128" t="s">
        <v>18</v>
      </c>
      <c r="D128" s="5">
        <v>45199</v>
      </c>
      <c r="E128" t="s">
        <v>143</v>
      </c>
      <c r="F128" s="2" t="str">
        <f t="shared" si="2"/>
        <v>2050000054860000</v>
      </c>
      <c r="G128" t="s">
        <v>7</v>
      </c>
      <c r="H128" t="str">
        <f t="shared" si="3"/>
        <v>insert into NewScannedAssets([InvNo],[SubNo],[CostCenterCode],[ModifiedAt],[ModifiedBy],[LocationName]) values('205000005486','0000','10RO380100',CAST('2023-09-30' as datetime2),'constantin.moreanu@emag.ro','IT Technology')</v>
      </c>
    </row>
    <row r="129" spans="1:8" x14ac:dyDescent="0.35">
      <c r="A129" s="2">
        <v>205000005487</v>
      </c>
      <c r="B129" s="6" t="s">
        <v>151</v>
      </c>
      <c r="C129" t="s">
        <v>18</v>
      </c>
      <c r="D129" s="5">
        <v>45199</v>
      </c>
      <c r="E129" t="s">
        <v>143</v>
      </c>
      <c r="F129" s="2" t="str">
        <f t="shared" si="2"/>
        <v>2050000054870000</v>
      </c>
      <c r="G129" t="s">
        <v>7</v>
      </c>
      <c r="H129" t="str">
        <f t="shared" si="3"/>
        <v>insert into NewScannedAssets([InvNo],[SubNo],[CostCenterCode],[ModifiedAt],[ModifiedBy],[LocationName]) values('205000005487','0000','10RO380100',CAST('2023-09-30' as datetime2),'constantin.moreanu@emag.ro','IT Technology')</v>
      </c>
    </row>
    <row r="130" spans="1:8" x14ac:dyDescent="0.35">
      <c r="A130" s="2">
        <v>205000005488</v>
      </c>
      <c r="B130" s="6" t="s">
        <v>151</v>
      </c>
      <c r="C130" t="s">
        <v>18</v>
      </c>
      <c r="D130" s="5">
        <v>45199</v>
      </c>
      <c r="E130" t="s">
        <v>143</v>
      </c>
      <c r="F130" s="2" t="str">
        <f t="shared" ref="F130:F193" si="4">A130&amp;B130</f>
        <v>2050000054880000</v>
      </c>
      <c r="G130" t="s">
        <v>7</v>
      </c>
      <c r="H130" t="str">
        <f t="shared" si="3"/>
        <v>insert into NewScannedAssets([InvNo],[SubNo],[CostCenterCode],[ModifiedAt],[ModifiedBy],[LocationName]) values('205000005488','0000','10RO380100',CAST('2023-09-30' as datetime2),'constantin.moreanu@emag.ro','IT Technology')</v>
      </c>
    </row>
    <row r="131" spans="1:8" x14ac:dyDescent="0.35">
      <c r="A131" s="2">
        <v>205000005489</v>
      </c>
      <c r="B131" s="6" t="s">
        <v>151</v>
      </c>
      <c r="C131" t="s">
        <v>18</v>
      </c>
      <c r="D131" s="5">
        <v>45199</v>
      </c>
      <c r="E131" t="s">
        <v>143</v>
      </c>
      <c r="F131" s="2" t="str">
        <f t="shared" si="4"/>
        <v>2050000054890000</v>
      </c>
      <c r="G131" t="s">
        <v>7</v>
      </c>
      <c r="H131" t="str">
        <f t="shared" ref="H131:H194" si="5">"insert into NewScannedAssets([InvNo],[SubNo],[CostCenterCode],[ModifiedAt],[ModifiedBy],[LocationName]) values('" &amp; A131 &amp; "','" &amp; B131 &amp; "','" &amp; C131 &amp; "',CAST('" &amp; TEXT(D131, "yyyy-MM-dd") &amp; "' as datetime2),'" &amp; E131 &amp; "','" &amp; G131 &amp; "')"</f>
        <v>insert into NewScannedAssets([InvNo],[SubNo],[CostCenterCode],[ModifiedAt],[ModifiedBy],[LocationName]) values('205000005489','0000','10RO380100',CAST('2023-09-30' as datetime2),'constantin.moreanu@emag.ro','IT Technology')</v>
      </c>
    </row>
    <row r="132" spans="1:8" x14ac:dyDescent="0.35">
      <c r="A132" s="2">
        <v>205000005843</v>
      </c>
      <c r="B132" s="6" t="s">
        <v>151</v>
      </c>
      <c r="C132" t="s">
        <v>17</v>
      </c>
      <c r="D132" s="5">
        <v>45199</v>
      </c>
      <c r="E132" t="s">
        <v>143</v>
      </c>
      <c r="F132" s="2" t="str">
        <f t="shared" si="4"/>
        <v>2050000058430000</v>
      </c>
      <c r="G132" t="s">
        <v>7</v>
      </c>
      <c r="H132" t="str">
        <f t="shared" si="5"/>
        <v>insert into NewScannedAssets([InvNo],[SubNo],[CostCenterCode],[ModifiedAt],[ModifiedBy],[LocationName]) values('205000005843','0000','10RO230100',CAST('2023-09-30' as datetime2),'constantin.moreanu@emag.ro','IT Technology')</v>
      </c>
    </row>
    <row r="133" spans="1:8" x14ac:dyDescent="0.35">
      <c r="A133" s="2">
        <v>205000005844</v>
      </c>
      <c r="B133" s="6" t="s">
        <v>151</v>
      </c>
      <c r="C133" t="s">
        <v>17</v>
      </c>
      <c r="D133" s="5">
        <v>45199</v>
      </c>
      <c r="E133" t="s">
        <v>143</v>
      </c>
      <c r="F133" s="2" t="str">
        <f t="shared" si="4"/>
        <v>2050000058440000</v>
      </c>
      <c r="G133" t="s">
        <v>7</v>
      </c>
      <c r="H133" t="str">
        <f t="shared" si="5"/>
        <v>insert into NewScannedAssets([InvNo],[SubNo],[CostCenterCode],[ModifiedAt],[ModifiedBy],[LocationName]) values('205000005844','0000','10RO230100',CAST('2023-09-30' as datetime2),'constantin.moreanu@emag.ro','IT Technology')</v>
      </c>
    </row>
    <row r="134" spans="1:8" x14ac:dyDescent="0.35">
      <c r="A134" s="2">
        <v>205000005845</v>
      </c>
      <c r="B134" s="6" t="s">
        <v>151</v>
      </c>
      <c r="C134" t="s">
        <v>17</v>
      </c>
      <c r="D134" s="5">
        <v>45199</v>
      </c>
      <c r="E134" t="s">
        <v>143</v>
      </c>
      <c r="F134" s="2" t="str">
        <f t="shared" si="4"/>
        <v>2050000058450000</v>
      </c>
      <c r="G134" t="s">
        <v>7</v>
      </c>
      <c r="H134" t="str">
        <f t="shared" si="5"/>
        <v>insert into NewScannedAssets([InvNo],[SubNo],[CostCenterCode],[ModifiedAt],[ModifiedBy],[LocationName]) values('205000005845','0000','10RO230100',CAST('2023-09-30' as datetime2),'constantin.moreanu@emag.ro','IT Technology')</v>
      </c>
    </row>
    <row r="135" spans="1:8" x14ac:dyDescent="0.35">
      <c r="A135" s="2">
        <v>205000005846</v>
      </c>
      <c r="B135" s="6" t="s">
        <v>151</v>
      </c>
      <c r="C135" t="s">
        <v>17</v>
      </c>
      <c r="D135" s="5">
        <v>45199</v>
      </c>
      <c r="E135" t="s">
        <v>143</v>
      </c>
      <c r="F135" s="2" t="str">
        <f t="shared" si="4"/>
        <v>2050000058460000</v>
      </c>
      <c r="G135" t="s">
        <v>7</v>
      </c>
      <c r="H135" t="str">
        <f t="shared" si="5"/>
        <v>insert into NewScannedAssets([InvNo],[SubNo],[CostCenterCode],[ModifiedAt],[ModifiedBy],[LocationName]) values('205000005846','0000','10RO230100',CAST('2023-09-30' as datetime2),'constantin.moreanu@emag.ro','IT Technology')</v>
      </c>
    </row>
    <row r="136" spans="1:8" x14ac:dyDescent="0.35">
      <c r="A136" s="2">
        <v>205000005847</v>
      </c>
      <c r="B136" s="6" t="s">
        <v>151</v>
      </c>
      <c r="C136" t="s">
        <v>17</v>
      </c>
      <c r="D136" s="5">
        <v>45199</v>
      </c>
      <c r="E136" t="s">
        <v>143</v>
      </c>
      <c r="F136" s="2" t="str">
        <f t="shared" si="4"/>
        <v>2050000058470000</v>
      </c>
      <c r="G136" t="s">
        <v>7</v>
      </c>
      <c r="H136" t="str">
        <f t="shared" si="5"/>
        <v>insert into NewScannedAssets([InvNo],[SubNo],[CostCenterCode],[ModifiedAt],[ModifiedBy],[LocationName]) values('205000005847','0000','10RO230100',CAST('2023-09-30' as datetime2),'constantin.moreanu@emag.ro','IT Technology')</v>
      </c>
    </row>
    <row r="137" spans="1:8" x14ac:dyDescent="0.35">
      <c r="A137" s="2">
        <v>205000005851</v>
      </c>
      <c r="B137" s="6" t="s">
        <v>151</v>
      </c>
      <c r="C137" t="s">
        <v>17</v>
      </c>
      <c r="D137" s="5">
        <v>45199</v>
      </c>
      <c r="E137" t="s">
        <v>143</v>
      </c>
      <c r="F137" s="2" t="str">
        <f t="shared" si="4"/>
        <v>2050000058510000</v>
      </c>
      <c r="G137" t="s">
        <v>7</v>
      </c>
      <c r="H137" t="str">
        <f t="shared" si="5"/>
        <v>insert into NewScannedAssets([InvNo],[SubNo],[CostCenterCode],[ModifiedAt],[ModifiedBy],[LocationName]) values('205000005851','0000','10RO230100',CAST('2023-09-30' as datetime2),'constantin.moreanu@emag.ro','IT Technology')</v>
      </c>
    </row>
    <row r="138" spans="1:8" x14ac:dyDescent="0.35">
      <c r="A138" s="2">
        <v>205000005852</v>
      </c>
      <c r="B138" s="6" t="s">
        <v>151</v>
      </c>
      <c r="C138" t="s">
        <v>17</v>
      </c>
      <c r="D138" s="5">
        <v>45199</v>
      </c>
      <c r="E138" t="s">
        <v>143</v>
      </c>
      <c r="F138" s="2" t="str">
        <f t="shared" si="4"/>
        <v>2050000058520000</v>
      </c>
      <c r="G138" t="s">
        <v>7</v>
      </c>
      <c r="H138" t="str">
        <f t="shared" si="5"/>
        <v>insert into NewScannedAssets([InvNo],[SubNo],[CostCenterCode],[ModifiedAt],[ModifiedBy],[LocationName]) values('205000005852','0000','10RO230100',CAST('2023-09-30' as datetime2),'constantin.moreanu@emag.ro','IT Technology')</v>
      </c>
    </row>
    <row r="139" spans="1:8" x14ac:dyDescent="0.35">
      <c r="A139" s="2">
        <v>212100000498</v>
      </c>
      <c r="B139" s="6" t="s">
        <v>151</v>
      </c>
      <c r="C139" t="s">
        <v>19</v>
      </c>
      <c r="D139" s="5">
        <v>45199</v>
      </c>
      <c r="E139" t="s">
        <v>145</v>
      </c>
      <c r="F139" s="2" t="str">
        <f t="shared" si="4"/>
        <v>2121000004980000</v>
      </c>
      <c r="G139" t="s">
        <v>12</v>
      </c>
      <c r="H139" t="str">
        <f t="shared" si="5"/>
        <v>insert into NewScannedAssets([InvNo],[SubNo],[CostCenterCode],[ModifiedAt],[ModifiedBy],[LocationName]) values('212100000498','0000','10RO700305',CAST('2023-09-30' as datetime2),'alina.sila@emag.ro','Showroom')</v>
      </c>
    </row>
    <row r="140" spans="1:8" x14ac:dyDescent="0.35">
      <c r="A140" s="2">
        <v>213200000097</v>
      </c>
      <c r="B140" s="6" t="s">
        <v>151</v>
      </c>
      <c r="C140" t="s">
        <v>17</v>
      </c>
      <c r="D140" s="5">
        <v>45199</v>
      </c>
      <c r="E140" t="s">
        <v>146</v>
      </c>
      <c r="F140" s="2" t="str">
        <f t="shared" si="4"/>
        <v>2132000000970000</v>
      </c>
      <c r="G140" t="s">
        <v>7</v>
      </c>
      <c r="H140" t="str">
        <f t="shared" si="5"/>
        <v>insert into NewScannedAssets([InvNo],[SubNo],[CostCenterCode],[ModifiedAt],[ModifiedBy],[LocationName]) values('213200000097','0000','10RO230100',CAST('2023-09-30' as datetime2),'tanase.daniel@emag.ro','IT Technology')</v>
      </c>
    </row>
    <row r="141" spans="1:8" x14ac:dyDescent="0.35">
      <c r="A141" s="2">
        <v>213200000457</v>
      </c>
      <c r="B141" s="6" t="s">
        <v>151</v>
      </c>
      <c r="C141" t="s">
        <v>17</v>
      </c>
      <c r="D141" s="5">
        <v>45199</v>
      </c>
      <c r="E141" t="s">
        <v>147</v>
      </c>
      <c r="F141" s="2" t="str">
        <f t="shared" si="4"/>
        <v>2132000004570000</v>
      </c>
      <c r="G141" t="s">
        <v>7</v>
      </c>
      <c r="H141" t="str">
        <f t="shared" si="5"/>
        <v>insert into NewScannedAssets([InvNo],[SubNo],[CostCenterCode],[ModifiedAt],[ModifiedBy],[LocationName]) values('213200000457','0000','10RO230100',CAST('2023-09-30' as datetime2),'daniel.bedeleanu@emag.ro','IT Technology')</v>
      </c>
    </row>
    <row r="142" spans="1:8" x14ac:dyDescent="0.35">
      <c r="A142" s="2">
        <v>213200000458</v>
      </c>
      <c r="B142" s="6" t="s">
        <v>151</v>
      </c>
      <c r="C142" t="s">
        <v>17</v>
      </c>
      <c r="D142" s="5">
        <v>45199</v>
      </c>
      <c r="E142" t="s">
        <v>147</v>
      </c>
      <c r="F142" s="2" t="str">
        <f t="shared" si="4"/>
        <v>2132000004580000</v>
      </c>
      <c r="G142" t="s">
        <v>7</v>
      </c>
      <c r="H142" t="str">
        <f t="shared" si="5"/>
        <v>insert into NewScannedAssets([InvNo],[SubNo],[CostCenterCode],[ModifiedAt],[ModifiedBy],[LocationName]) values('213200000458','0000','10RO230100',CAST('2023-09-30' as datetime2),'daniel.bedeleanu@emag.ro','IT Technology')</v>
      </c>
    </row>
    <row r="143" spans="1:8" x14ac:dyDescent="0.35">
      <c r="A143" s="2">
        <v>213200000459</v>
      </c>
      <c r="B143" s="6" t="s">
        <v>151</v>
      </c>
      <c r="C143" t="s">
        <v>17</v>
      </c>
      <c r="D143" s="5">
        <v>45199</v>
      </c>
      <c r="E143" t="s">
        <v>147</v>
      </c>
      <c r="F143" s="2" t="str">
        <f t="shared" si="4"/>
        <v>2132000004590000</v>
      </c>
      <c r="G143" t="s">
        <v>7</v>
      </c>
      <c r="H143" t="str">
        <f t="shared" si="5"/>
        <v>insert into NewScannedAssets([InvNo],[SubNo],[CostCenterCode],[ModifiedAt],[ModifiedBy],[LocationName]) values('213200000459','0000','10RO230100',CAST('2023-09-30' as datetime2),'daniel.bedeleanu@emag.ro','IT Technology')</v>
      </c>
    </row>
    <row r="144" spans="1:8" x14ac:dyDescent="0.35">
      <c r="A144" s="2">
        <v>213200000460</v>
      </c>
      <c r="B144" s="6" t="s">
        <v>151</v>
      </c>
      <c r="C144" t="s">
        <v>17</v>
      </c>
      <c r="D144" s="5">
        <v>45199</v>
      </c>
      <c r="E144" t="s">
        <v>147</v>
      </c>
      <c r="F144" s="2" t="str">
        <f t="shared" si="4"/>
        <v>2132000004600000</v>
      </c>
      <c r="G144" t="s">
        <v>7</v>
      </c>
      <c r="H144" t="str">
        <f t="shared" si="5"/>
        <v>insert into NewScannedAssets([InvNo],[SubNo],[CostCenterCode],[ModifiedAt],[ModifiedBy],[LocationName]) values('213200000460','0000','10RO230100',CAST('2023-09-30' as datetime2),'daniel.bedeleanu@emag.ro','IT Technology')</v>
      </c>
    </row>
    <row r="145" spans="1:8" x14ac:dyDescent="0.35">
      <c r="A145" s="2">
        <v>213200000461</v>
      </c>
      <c r="B145" s="6" t="s">
        <v>151</v>
      </c>
      <c r="C145" t="s">
        <v>17</v>
      </c>
      <c r="D145" s="5">
        <v>45199</v>
      </c>
      <c r="E145" t="s">
        <v>147</v>
      </c>
      <c r="F145" s="2" t="str">
        <f t="shared" si="4"/>
        <v>2132000004610000</v>
      </c>
      <c r="G145" t="s">
        <v>7</v>
      </c>
      <c r="H145" t="str">
        <f t="shared" si="5"/>
        <v>insert into NewScannedAssets([InvNo],[SubNo],[CostCenterCode],[ModifiedAt],[ModifiedBy],[LocationName]) values('213200000461','0000','10RO230100',CAST('2023-09-30' as datetime2),'daniel.bedeleanu@emag.ro','IT Technology')</v>
      </c>
    </row>
    <row r="146" spans="1:8" x14ac:dyDescent="0.35">
      <c r="A146" s="2">
        <v>213200000462</v>
      </c>
      <c r="B146" s="6" t="s">
        <v>151</v>
      </c>
      <c r="C146" t="s">
        <v>17</v>
      </c>
      <c r="D146" s="5">
        <v>45199</v>
      </c>
      <c r="E146" t="s">
        <v>147</v>
      </c>
      <c r="F146" s="2" t="str">
        <f t="shared" si="4"/>
        <v>2132000004620000</v>
      </c>
      <c r="G146" t="s">
        <v>7</v>
      </c>
      <c r="H146" t="str">
        <f t="shared" si="5"/>
        <v>insert into NewScannedAssets([InvNo],[SubNo],[CostCenterCode],[ModifiedAt],[ModifiedBy],[LocationName]) values('213200000462','0000','10RO230100',CAST('2023-09-30' as datetime2),'daniel.bedeleanu@emag.ro','IT Technology')</v>
      </c>
    </row>
    <row r="147" spans="1:8" x14ac:dyDescent="0.35">
      <c r="A147" s="2">
        <v>213200000463</v>
      </c>
      <c r="B147" s="6" t="s">
        <v>151</v>
      </c>
      <c r="C147" t="s">
        <v>17</v>
      </c>
      <c r="D147" s="5">
        <v>45199</v>
      </c>
      <c r="E147" t="s">
        <v>147</v>
      </c>
      <c r="F147" s="2" t="str">
        <f t="shared" si="4"/>
        <v>2132000004630000</v>
      </c>
      <c r="G147" t="s">
        <v>7</v>
      </c>
      <c r="H147" t="str">
        <f t="shared" si="5"/>
        <v>insert into NewScannedAssets([InvNo],[SubNo],[CostCenterCode],[ModifiedAt],[ModifiedBy],[LocationName]) values('213200000463','0000','10RO230100',CAST('2023-09-30' as datetime2),'daniel.bedeleanu@emag.ro','IT Technology')</v>
      </c>
    </row>
    <row r="148" spans="1:8" x14ac:dyDescent="0.35">
      <c r="A148" s="2">
        <v>213200000464</v>
      </c>
      <c r="B148" s="6" t="s">
        <v>151</v>
      </c>
      <c r="C148" t="s">
        <v>17</v>
      </c>
      <c r="D148" s="5">
        <v>45199</v>
      </c>
      <c r="E148" t="s">
        <v>147</v>
      </c>
      <c r="F148" s="2" t="str">
        <f t="shared" si="4"/>
        <v>2132000004640000</v>
      </c>
      <c r="G148" t="s">
        <v>7</v>
      </c>
      <c r="H148" t="str">
        <f t="shared" si="5"/>
        <v>insert into NewScannedAssets([InvNo],[SubNo],[CostCenterCode],[ModifiedAt],[ModifiedBy],[LocationName]) values('213200000464','0000','10RO230100',CAST('2023-09-30' as datetime2),'daniel.bedeleanu@emag.ro','IT Technology')</v>
      </c>
    </row>
    <row r="149" spans="1:8" x14ac:dyDescent="0.35">
      <c r="A149" s="2">
        <v>213200000465</v>
      </c>
      <c r="B149" s="6" t="s">
        <v>151</v>
      </c>
      <c r="C149" t="s">
        <v>17</v>
      </c>
      <c r="D149" s="5">
        <v>45199</v>
      </c>
      <c r="E149" t="s">
        <v>147</v>
      </c>
      <c r="F149" s="2" t="str">
        <f t="shared" si="4"/>
        <v>2132000004650000</v>
      </c>
      <c r="G149" t="s">
        <v>7</v>
      </c>
      <c r="H149" t="str">
        <f t="shared" si="5"/>
        <v>insert into NewScannedAssets([InvNo],[SubNo],[CostCenterCode],[ModifiedAt],[ModifiedBy],[LocationName]) values('213200000465','0000','10RO230100',CAST('2023-09-30' as datetime2),'daniel.bedeleanu@emag.ro','IT Technology')</v>
      </c>
    </row>
    <row r="150" spans="1:8" x14ac:dyDescent="0.35">
      <c r="A150" s="2">
        <v>213200000466</v>
      </c>
      <c r="B150" s="6" t="s">
        <v>151</v>
      </c>
      <c r="C150" t="s">
        <v>17</v>
      </c>
      <c r="D150" s="5">
        <v>45199</v>
      </c>
      <c r="E150" t="s">
        <v>147</v>
      </c>
      <c r="F150" s="2" t="str">
        <f t="shared" si="4"/>
        <v>2132000004660000</v>
      </c>
      <c r="G150" t="s">
        <v>7</v>
      </c>
      <c r="H150" t="str">
        <f t="shared" si="5"/>
        <v>insert into NewScannedAssets([InvNo],[SubNo],[CostCenterCode],[ModifiedAt],[ModifiedBy],[LocationName]) values('213200000466','0000','10RO230100',CAST('2023-09-30' as datetime2),'daniel.bedeleanu@emag.ro','IT Technology')</v>
      </c>
    </row>
    <row r="151" spans="1:8" x14ac:dyDescent="0.35">
      <c r="A151" s="2">
        <v>213200000467</v>
      </c>
      <c r="B151" s="6" t="s">
        <v>151</v>
      </c>
      <c r="C151" t="s">
        <v>17</v>
      </c>
      <c r="D151" s="5">
        <v>45199</v>
      </c>
      <c r="E151" t="s">
        <v>147</v>
      </c>
      <c r="F151" s="2" t="str">
        <f t="shared" si="4"/>
        <v>2132000004670000</v>
      </c>
      <c r="G151" t="s">
        <v>7</v>
      </c>
      <c r="H151" t="str">
        <f t="shared" si="5"/>
        <v>insert into NewScannedAssets([InvNo],[SubNo],[CostCenterCode],[ModifiedAt],[ModifiedBy],[LocationName]) values('213200000467','0000','10RO230100',CAST('2023-09-30' as datetime2),'daniel.bedeleanu@emag.ro','IT Technology')</v>
      </c>
    </row>
    <row r="152" spans="1:8" x14ac:dyDescent="0.35">
      <c r="A152" s="2">
        <v>213200000468</v>
      </c>
      <c r="B152" s="6" t="s">
        <v>151</v>
      </c>
      <c r="C152" t="s">
        <v>17</v>
      </c>
      <c r="D152" s="5">
        <v>45199</v>
      </c>
      <c r="E152" t="s">
        <v>147</v>
      </c>
      <c r="F152" s="2" t="str">
        <f t="shared" si="4"/>
        <v>2132000004680000</v>
      </c>
      <c r="G152" t="s">
        <v>7</v>
      </c>
      <c r="H152" t="str">
        <f t="shared" si="5"/>
        <v>insert into NewScannedAssets([InvNo],[SubNo],[CostCenterCode],[ModifiedAt],[ModifiedBy],[LocationName]) values('213200000468','0000','10RO230100',CAST('2023-09-30' as datetime2),'daniel.bedeleanu@emag.ro','IT Technology')</v>
      </c>
    </row>
    <row r="153" spans="1:8" x14ac:dyDescent="0.35">
      <c r="A153" s="2">
        <v>213200000469</v>
      </c>
      <c r="B153" s="6" t="s">
        <v>151</v>
      </c>
      <c r="C153" t="s">
        <v>17</v>
      </c>
      <c r="D153" s="5">
        <v>45199</v>
      </c>
      <c r="E153" t="s">
        <v>147</v>
      </c>
      <c r="F153" s="2" t="str">
        <f t="shared" si="4"/>
        <v>2132000004690000</v>
      </c>
      <c r="G153" t="s">
        <v>7</v>
      </c>
      <c r="H153" t="str">
        <f t="shared" si="5"/>
        <v>insert into NewScannedAssets([InvNo],[SubNo],[CostCenterCode],[ModifiedAt],[ModifiedBy],[LocationName]) values('213200000469','0000','10RO230100',CAST('2023-09-30' as datetime2),'daniel.bedeleanu@emag.ro','IT Technology')</v>
      </c>
    </row>
    <row r="154" spans="1:8" x14ac:dyDescent="0.35">
      <c r="A154" s="2">
        <v>213200000470</v>
      </c>
      <c r="B154" s="6" t="s">
        <v>151</v>
      </c>
      <c r="C154" t="s">
        <v>17</v>
      </c>
      <c r="D154" s="5">
        <v>45199</v>
      </c>
      <c r="E154" t="s">
        <v>147</v>
      </c>
      <c r="F154" s="2" t="str">
        <f t="shared" si="4"/>
        <v>2132000004700000</v>
      </c>
      <c r="G154" t="s">
        <v>7</v>
      </c>
      <c r="H154" t="str">
        <f t="shared" si="5"/>
        <v>insert into NewScannedAssets([InvNo],[SubNo],[CostCenterCode],[ModifiedAt],[ModifiedBy],[LocationName]) values('213200000470','0000','10RO230100',CAST('2023-09-30' as datetime2),'daniel.bedeleanu@emag.ro','IT Technology')</v>
      </c>
    </row>
    <row r="155" spans="1:8" x14ac:dyDescent="0.35">
      <c r="A155" s="2">
        <v>213200000471</v>
      </c>
      <c r="B155" s="6" t="s">
        <v>151</v>
      </c>
      <c r="C155" t="s">
        <v>17</v>
      </c>
      <c r="D155" s="5">
        <v>45199</v>
      </c>
      <c r="E155" t="s">
        <v>147</v>
      </c>
      <c r="F155" s="2" t="str">
        <f t="shared" si="4"/>
        <v>2132000004710000</v>
      </c>
      <c r="G155" t="s">
        <v>7</v>
      </c>
      <c r="H155" t="str">
        <f t="shared" si="5"/>
        <v>insert into NewScannedAssets([InvNo],[SubNo],[CostCenterCode],[ModifiedAt],[ModifiedBy],[LocationName]) values('213200000471','0000','10RO230100',CAST('2023-09-30' as datetime2),'daniel.bedeleanu@emag.ro','IT Technology')</v>
      </c>
    </row>
    <row r="156" spans="1:8" x14ac:dyDescent="0.35">
      <c r="A156" s="2">
        <v>213200000472</v>
      </c>
      <c r="B156" s="6" t="s">
        <v>151</v>
      </c>
      <c r="C156" t="s">
        <v>17</v>
      </c>
      <c r="D156" s="5">
        <v>45199</v>
      </c>
      <c r="E156" t="s">
        <v>147</v>
      </c>
      <c r="F156" s="2" t="str">
        <f t="shared" si="4"/>
        <v>2132000004720000</v>
      </c>
      <c r="G156" t="s">
        <v>7</v>
      </c>
      <c r="H156" t="str">
        <f t="shared" si="5"/>
        <v>insert into NewScannedAssets([InvNo],[SubNo],[CostCenterCode],[ModifiedAt],[ModifiedBy],[LocationName]) values('213200000472','0000','10RO230100',CAST('2023-09-30' as datetime2),'daniel.bedeleanu@emag.ro','IT Technology')</v>
      </c>
    </row>
    <row r="157" spans="1:8" x14ac:dyDescent="0.35">
      <c r="A157" s="2">
        <v>213200000473</v>
      </c>
      <c r="B157" s="6" t="s">
        <v>151</v>
      </c>
      <c r="C157" t="s">
        <v>17</v>
      </c>
      <c r="D157" s="5">
        <v>45199</v>
      </c>
      <c r="E157" t="s">
        <v>147</v>
      </c>
      <c r="F157" s="2" t="str">
        <f t="shared" si="4"/>
        <v>2132000004730000</v>
      </c>
      <c r="G157" t="s">
        <v>7</v>
      </c>
      <c r="H157" t="str">
        <f t="shared" si="5"/>
        <v>insert into NewScannedAssets([InvNo],[SubNo],[CostCenterCode],[ModifiedAt],[ModifiedBy],[LocationName]) values('213200000473','0000','10RO230100',CAST('2023-09-30' as datetime2),'daniel.bedeleanu@emag.ro','IT Technology')</v>
      </c>
    </row>
    <row r="158" spans="1:8" x14ac:dyDescent="0.35">
      <c r="A158" s="2">
        <v>213200000474</v>
      </c>
      <c r="B158" s="6" t="s">
        <v>151</v>
      </c>
      <c r="C158" t="s">
        <v>17</v>
      </c>
      <c r="D158" s="5">
        <v>45199</v>
      </c>
      <c r="E158" t="s">
        <v>147</v>
      </c>
      <c r="F158" s="2" t="str">
        <f t="shared" si="4"/>
        <v>2132000004740000</v>
      </c>
      <c r="G158" t="s">
        <v>7</v>
      </c>
      <c r="H158" t="str">
        <f t="shared" si="5"/>
        <v>insert into NewScannedAssets([InvNo],[SubNo],[CostCenterCode],[ModifiedAt],[ModifiedBy],[LocationName]) values('213200000474','0000','10RO230100',CAST('2023-09-30' as datetime2),'daniel.bedeleanu@emag.ro','IT Technology')</v>
      </c>
    </row>
    <row r="159" spans="1:8" x14ac:dyDescent="0.35">
      <c r="A159" s="2">
        <v>213200000475</v>
      </c>
      <c r="B159" s="6" t="s">
        <v>151</v>
      </c>
      <c r="C159" t="s">
        <v>17</v>
      </c>
      <c r="D159" s="5">
        <v>45199</v>
      </c>
      <c r="E159" t="s">
        <v>147</v>
      </c>
      <c r="F159" s="2" t="str">
        <f t="shared" si="4"/>
        <v>2132000004750000</v>
      </c>
      <c r="G159" t="s">
        <v>7</v>
      </c>
      <c r="H159" t="str">
        <f t="shared" si="5"/>
        <v>insert into NewScannedAssets([InvNo],[SubNo],[CostCenterCode],[ModifiedAt],[ModifiedBy],[LocationName]) values('213200000475','0000','10RO230100',CAST('2023-09-30' as datetime2),'daniel.bedeleanu@emag.ro','IT Technology')</v>
      </c>
    </row>
    <row r="160" spans="1:8" x14ac:dyDescent="0.35">
      <c r="A160" s="2">
        <v>213200000476</v>
      </c>
      <c r="B160" s="6" t="s">
        <v>151</v>
      </c>
      <c r="C160" t="s">
        <v>17</v>
      </c>
      <c r="D160" s="5">
        <v>45199</v>
      </c>
      <c r="E160" t="s">
        <v>147</v>
      </c>
      <c r="F160" s="2" t="str">
        <f t="shared" si="4"/>
        <v>2132000004760000</v>
      </c>
      <c r="G160" t="s">
        <v>7</v>
      </c>
      <c r="H160" t="str">
        <f t="shared" si="5"/>
        <v>insert into NewScannedAssets([InvNo],[SubNo],[CostCenterCode],[ModifiedAt],[ModifiedBy],[LocationName]) values('213200000476','0000','10RO230100',CAST('2023-09-30' as datetime2),'daniel.bedeleanu@emag.ro','IT Technology')</v>
      </c>
    </row>
    <row r="161" spans="1:8" x14ac:dyDescent="0.35">
      <c r="A161" s="2">
        <v>213200000477</v>
      </c>
      <c r="B161" s="6" t="s">
        <v>151</v>
      </c>
      <c r="C161" t="s">
        <v>17</v>
      </c>
      <c r="D161" s="5">
        <v>45199</v>
      </c>
      <c r="E161" t="s">
        <v>147</v>
      </c>
      <c r="F161" s="2" t="str">
        <f t="shared" si="4"/>
        <v>2132000004770000</v>
      </c>
      <c r="G161" t="s">
        <v>7</v>
      </c>
      <c r="H161" t="str">
        <f t="shared" si="5"/>
        <v>insert into NewScannedAssets([InvNo],[SubNo],[CostCenterCode],[ModifiedAt],[ModifiedBy],[LocationName]) values('213200000477','0000','10RO230100',CAST('2023-09-30' as datetime2),'daniel.bedeleanu@emag.ro','IT Technology')</v>
      </c>
    </row>
    <row r="162" spans="1:8" x14ac:dyDescent="0.35">
      <c r="A162" s="2">
        <v>213200000478</v>
      </c>
      <c r="B162" s="6" t="s">
        <v>151</v>
      </c>
      <c r="C162" t="s">
        <v>17</v>
      </c>
      <c r="D162" s="5">
        <v>45199</v>
      </c>
      <c r="E162" t="s">
        <v>147</v>
      </c>
      <c r="F162" s="2" t="str">
        <f t="shared" si="4"/>
        <v>2132000004780000</v>
      </c>
      <c r="G162" t="s">
        <v>7</v>
      </c>
      <c r="H162" t="str">
        <f t="shared" si="5"/>
        <v>insert into NewScannedAssets([InvNo],[SubNo],[CostCenterCode],[ModifiedAt],[ModifiedBy],[LocationName]) values('213200000478','0000','10RO230100',CAST('2023-09-30' as datetime2),'daniel.bedeleanu@emag.ro','IT Technology')</v>
      </c>
    </row>
    <row r="163" spans="1:8" x14ac:dyDescent="0.35">
      <c r="A163" s="2">
        <v>213200000479</v>
      </c>
      <c r="B163" s="6" t="s">
        <v>151</v>
      </c>
      <c r="C163" t="s">
        <v>17</v>
      </c>
      <c r="D163" s="5">
        <v>45199</v>
      </c>
      <c r="E163" t="s">
        <v>147</v>
      </c>
      <c r="F163" s="2" t="str">
        <f t="shared" si="4"/>
        <v>2132000004790000</v>
      </c>
      <c r="G163" t="s">
        <v>7</v>
      </c>
      <c r="H163" t="str">
        <f t="shared" si="5"/>
        <v>insert into NewScannedAssets([InvNo],[SubNo],[CostCenterCode],[ModifiedAt],[ModifiedBy],[LocationName]) values('213200000479','0000','10RO230100',CAST('2023-09-30' as datetime2),'daniel.bedeleanu@emag.ro','IT Technology')</v>
      </c>
    </row>
    <row r="164" spans="1:8" x14ac:dyDescent="0.35">
      <c r="A164" s="2">
        <v>213200000480</v>
      </c>
      <c r="B164" s="6" t="s">
        <v>151</v>
      </c>
      <c r="C164" t="s">
        <v>17</v>
      </c>
      <c r="D164" s="5">
        <v>45199</v>
      </c>
      <c r="E164" t="s">
        <v>147</v>
      </c>
      <c r="F164" s="2" t="str">
        <f t="shared" si="4"/>
        <v>2132000004800000</v>
      </c>
      <c r="G164" t="s">
        <v>7</v>
      </c>
      <c r="H164" t="str">
        <f t="shared" si="5"/>
        <v>insert into NewScannedAssets([InvNo],[SubNo],[CostCenterCode],[ModifiedAt],[ModifiedBy],[LocationName]) values('213200000480','0000','10RO230100',CAST('2023-09-30' as datetime2),'daniel.bedeleanu@emag.ro','IT Technology')</v>
      </c>
    </row>
    <row r="165" spans="1:8" x14ac:dyDescent="0.35">
      <c r="A165" s="2">
        <v>213200000481</v>
      </c>
      <c r="B165" s="6" t="s">
        <v>151</v>
      </c>
      <c r="C165" t="s">
        <v>17</v>
      </c>
      <c r="D165" s="5">
        <v>45199</v>
      </c>
      <c r="E165" t="s">
        <v>147</v>
      </c>
      <c r="F165" s="2" t="str">
        <f t="shared" si="4"/>
        <v>2132000004810000</v>
      </c>
      <c r="G165" t="s">
        <v>7</v>
      </c>
      <c r="H165" t="str">
        <f t="shared" si="5"/>
        <v>insert into NewScannedAssets([InvNo],[SubNo],[CostCenterCode],[ModifiedAt],[ModifiedBy],[LocationName]) values('213200000481','0000','10RO230100',CAST('2023-09-30' as datetime2),'daniel.bedeleanu@emag.ro','IT Technology')</v>
      </c>
    </row>
    <row r="166" spans="1:8" x14ac:dyDescent="0.35">
      <c r="A166" s="2">
        <v>213200000482</v>
      </c>
      <c r="B166" s="6" t="s">
        <v>151</v>
      </c>
      <c r="C166" t="s">
        <v>17</v>
      </c>
      <c r="D166" s="5">
        <v>45199</v>
      </c>
      <c r="E166" t="s">
        <v>147</v>
      </c>
      <c r="F166" s="2" t="str">
        <f t="shared" si="4"/>
        <v>2132000004820000</v>
      </c>
      <c r="G166" t="s">
        <v>7</v>
      </c>
      <c r="H166" t="str">
        <f t="shared" si="5"/>
        <v>insert into NewScannedAssets([InvNo],[SubNo],[CostCenterCode],[ModifiedAt],[ModifiedBy],[LocationName]) values('213200000482','0000','10RO230100',CAST('2023-09-30' as datetime2),'daniel.bedeleanu@emag.ro','IT Technology')</v>
      </c>
    </row>
    <row r="167" spans="1:8" x14ac:dyDescent="0.35">
      <c r="A167" s="2">
        <v>213200000483</v>
      </c>
      <c r="B167" s="6" t="s">
        <v>151</v>
      </c>
      <c r="C167" t="s">
        <v>17</v>
      </c>
      <c r="D167" s="5">
        <v>45199</v>
      </c>
      <c r="E167" t="s">
        <v>147</v>
      </c>
      <c r="F167" s="2" t="str">
        <f t="shared" si="4"/>
        <v>2132000004830000</v>
      </c>
      <c r="G167" t="s">
        <v>7</v>
      </c>
      <c r="H167" t="str">
        <f t="shared" si="5"/>
        <v>insert into NewScannedAssets([InvNo],[SubNo],[CostCenterCode],[ModifiedAt],[ModifiedBy],[LocationName]) values('213200000483','0000','10RO230100',CAST('2023-09-30' as datetime2),'daniel.bedeleanu@emag.ro','IT Technology')</v>
      </c>
    </row>
    <row r="168" spans="1:8" x14ac:dyDescent="0.35">
      <c r="A168" s="2">
        <v>213200000492</v>
      </c>
      <c r="B168" s="6" t="s">
        <v>151</v>
      </c>
      <c r="C168" t="s">
        <v>17</v>
      </c>
      <c r="D168" s="5">
        <v>45199</v>
      </c>
      <c r="E168" t="s">
        <v>147</v>
      </c>
      <c r="F168" s="2" t="str">
        <f t="shared" si="4"/>
        <v>2132000004920000</v>
      </c>
      <c r="G168" t="s">
        <v>7</v>
      </c>
      <c r="H168" t="str">
        <f t="shared" si="5"/>
        <v>insert into NewScannedAssets([InvNo],[SubNo],[CostCenterCode],[ModifiedAt],[ModifiedBy],[LocationName]) values('213200000492','0000','10RO230100',CAST('2023-09-30' as datetime2),'daniel.bedeleanu@emag.ro','IT Technology')</v>
      </c>
    </row>
    <row r="169" spans="1:8" x14ac:dyDescent="0.35">
      <c r="A169" s="2">
        <v>213200000493</v>
      </c>
      <c r="B169" s="6" t="s">
        <v>151</v>
      </c>
      <c r="C169" t="s">
        <v>17</v>
      </c>
      <c r="D169" s="5">
        <v>45199</v>
      </c>
      <c r="E169" t="s">
        <v>147</v>
      </c>
      <c r="F169" s="2" t="str">
        <f t="shared" si="4"/>
        <v>2132000004930000</v>
      </c>
      <c r="G169" t="s">
        <v>7</v>
      </c>
      <c r="H169" t="str">
        <f t="shared" si="5"/>
        <v>insert into NewScannedAssets([InvNo],[SubNo],[CostCenterCode],[ModifiedAt],[ModifiedBy],[LocationName]) values('213200000493','0000','10RO230100',CAST('2023-09-30' as datetime2),'daniel.bedeleanu@emag.ro','IT Technology')</v>
      </c>
    </row>
    <row r="170" spans="1:8" x14ac:dyDescent="0.35">
      <c r="A170" s="2">
        <v>213200000494</v>
      </c>
      <c r="B170" s="6" t="s">
        <v>151</v>
      </c>
      <c r="C170" t="s">
        <v>17</v>
      </c>
      <c r="D170" s="5">
        <v>45199</v>
      </c>
      <c r="E170" t="s">
        <v>147</v>
      </c>
      <c r="F170" s="2" t="str">
        <f t="shared" si="4"/>
        <v>2132000004940000</v>
      </c>
      <c r="G170" t="s">
        <v>7</v>
      </c>
      <c r="H170" t="str">
        <f t="shared" si="5"/>
        <v>insert into NewScannedAssets([InvNo],[SubNo],[CostCenterCode],[ModifiedAt],[ModifiedBy],[LocationName]) values('213200000494','0000','10RO230100',CAST('2023-09-30' as datetime2),'daniel.bedeleanu@emag.ro','IT Technology')</v>
      </c>
    </row>
    <row r="171" spans="1:8" x14ac:dyDescent="0.35">
      <c r="A171" s="2">
        <v>213200000495</v>
      </c>
      <c r="B171" s="6" t="s">
        <v>151</v>
      </c>
      <c r="C171" t="s">
        <v>17</v>
      </c>
      <c r="D171" s="5">
        <v>45199</v>
      </c>
      <c r="E171" t="s">
        <v>147</v>
      </c>
      <c r="F171" s="2" t="str">
        <f t="shared" si="4"/>
        <v>2132000004950000</v>
      </c>
      <c r="G171" t="s">
        <v>7</v>
      </c>
      <c r="H171" t="str">
        <f t="shared" si="5"/>
        <v>insert into NewScannedAssets([InvNo],[SubNo],[CostCenterCode],[ModifiedAt],[ModifiedBy],[LocationName]) values('213200000495','0000','10RO230100',CAST('2023-09-30' as datetime2),'daniel.bedeleanu@emag.ro','IT Technology')</v>
      </c>
    </row>
    <row r="172" spans="1:8" x14ac:dyDescent="0.35">
      <c r="A172" s="2">
        <v>213200000496</v>
      </c>
      <c r="B172" s="6" t="s">
        <v>151</v>
      </c>
      <c r="C172" t="s">
        <v>17</v>
      </c>
      <c r="D172" s="5">
        <v>45199</v>
      </c>
      <c r="E172" t="s">
        <v>147</v>
      </c>
      <c r="F172" s="2" t="str">
        <f t="shared" si="4"/>
        <v>2132000004960000</v>
      </c>
      <c r="G172" t="s">
        <v>7</v>
      </c>
      <c r="H172" t="str">
        <f t="shared" si="5"/>
        <v>insert into NewScannedAssets([InvNo],[SubNo],[CostCenterCode],[ModifiedAt],[ModifiedBy],[LocationName]) values('213200000496','0000','10RO230100',CAST('2023-09-30' as datetime2),'daniel.bedeleanu@emag.ro','IT Technology')</v>
      </c>
    </row>
    <row r="173" spans="1:8" x14ac:dyDescent="0.35">
      <c r="A173" s="2">
        <v>213200000497</v>
      </c>
      <c r="B173" s="6" t="s">
        <v>151</v>
      </c>
      <c r="C173" t="s">
        <v>17</v>
      </c>
      <c r="D173" s="5">
        <v>45199</v>
      </c>
      <c r="E173" t="s">
        <v>147</v>
      </c>
      <c r="F173" s="2" t="str">
        <f t="shared" si="4"/>
        <v>2132000004970000</v>
      </c>
      <c r="G173" t="s">
        <v>7</v>
      </c>
      <c r="H173" t="str">
        <f t="shared" si="5"/>
        <v>insert into NewScannedAssets([InvNo],[SubNo],[CostCenterCode],[ModifiedAt],[ModifiedBy],[LocationName]) values('213200000497','0000','10RO230100',CAST('2023-09-30' as datetime2),'daniel.bedeleanu@emag.ro','IT Technology')</v>
      </c>
    </row>
    <row r="174" spans="1:8" x14ac:dyDescent="0.35">
      <c r="A174" s="2">
        <v>213200000498</v>
      </c>
      <c r="B174" s="6" t="s">
        <v>151</v>
      </c>
      <c r="C174" t="s">
        <v>17</v>
      </c>
      <c r="D174" s="5">
        <v>45199</v>
      </c>
      <c r="E174" t="s">
        <v>147</v>
      </c>
      <c r="F174" s="2" t="str">
        <f t="shared" si="4"/>
        <v>2132000004980000</v>
      </c>
      <c r="G174" t="s">
        <v>7</v>
      </c>
      <c r="H174" t="str">
        <f t="shared" si="5"/>
        <v>insert into NewScannedAssets([InvNo],[SubNo],[CostCenterCode],[ModifiedAt],[ModifiedBy],[LocationName]) values('213200000498','0000','10RO230100',CAST('2023-09-30' as datetime2),'daniel.bedeleanu@emag.ro','IT Technology')</v>
      </c>
    </row>
    <row r="175" spans="1:8" x14ac:dyDescent="0.35">
      <c r="A175" s="2">
        <v>213200000507</v>
      </c>
      <c r="B175" s="6" t="s">
        <v>151</v>
      </c>
      <c r="C175" t="s">
        <v>17</v>
      </c>
      <c r="D175" s="5">
        <v>45199</v>
      </c>
      <c r="E175" t="s">
        <v>147</v>
      </c>
      <c r="F175" s="2" t="str">
        <f t="shared" si="4"/>
        <v>2132000005070000</v>
      </c>
      <c r="G175" t="s">
        <v>7</v>
      </c>
      <c r="H175" t="str">
        <f t="shared" si="5"/>
        <v>insert into NewScannedAssets([InvNo],[SubNo],[CostCenterCode],[ModifiedAt],[ModifiedBy],[LocationName]) values('213200000507','0000','10RO230100',CAST('2023-09-30' as datetime2),'daniel.bedeleanu@emag.ro','IT Technology')</v>
      </c>
    </row>
    <row r="176" spans="1:8" x14ac:dyDescent="0.35">
      <c r="A176" s="2">
        <v>213200000508</v>
      </c>
      <c r="B176" s="6" t="s">
        <v>151</v>
      </c>
      <c r="C176" t="s">
        <v>17</v>
      </c>
      <c r="D176" s="5">
        <v>45199</v>
      </c>
      <c r="E176" t="s">
        <v>147</v>
      </c>
      <c r="F176" s="2" t="str">
        <f t="shared" si="4"/>
        <v>2132000005080000</v>
      </c>
      <c r="G176" t="s">
        <v>7</v>
      </c>
      <c r="H176" t="str">
        <f t="shared" si="5"/>
        <v>insert into NewScannedAssets([InvNo],[SubNo],[CostCenterCode],[ModifiedAt],[ModifiedBy],[LocationName]) values('213200000508','0000','10RO230100',CAST('2023-09-30' as datetime2),'daniel.bedeleanu@emag.ro','IT Technology')</v>
      </c>
    </row>
    <row r="177" spans="1:8" x14ac:dyDescent="0.35">
      <c r="A177" s="2">
        <v>213200000513</v>
      </c>
      <c r="B177" s="6" t="s">
        <v>151</v>
      </c>
      <c r="C177" t="s">
        <v>17</v>
      </c>
      <c r="D177" s="5">
        <v>45199</v>
      </c>
      <c r="E177" t="s">
        <v>147</v>
      </c>
      <c r="F177" s="2" t="str">
        <f t="shared" si="4"/>
        <v>2132000005130000</v>
      </c>
      <c r="G177" t="s">
        <v>7</v>
      </c>
      <c r="H177" t="str">
        <f t="shared" si="5"/>
        <v>insert into NewScannedAssets([InvNo],[SubNo],[CostCenterCode],[ModifiedAt],[ModifiedBy],[LocationName]) values('213200000513','0000','10RO230100',CAST('2023-09-30' as datetime2),'daniel.bedeleanu@emag.ro','IT Technology')</v>
      </c>
    </row>
    <row r="178" spans="1:8" x14ac:dyDescent="0.35">
      <c r="A178" s="2">
        <v>213200000642</v>
      </c>
      <c r="B178" s="6" t="s">
        <v>151</v>
      </c>
      <c r="C178" t="s">
        <v>17</v>
      </c>
      <c r="D178" s="5">
        <v>45199</v>
      </c>
      <c r="E178" t="s">
        <v>147</v>
      </c>
      <c r="F178" s="2" t="str">
        <f t="shared" si="4"/>
        <v>2132000006420000</v>
      </c>
      <c r="G178" t="s">
        <v>7</v>
      </c>
      <c r="H178" t="str">
        <f t="shared" si="5"/>
        <v>insert into NewScannedAssets([InvNo],[SubNo],[CostCenterCode],[ModifiedAt],[ModifiedBy],[LocationName]) values('213200000642','0000','10RO230100',CAST('2023-09-30' as datetime2),'daniel.bedeleanu@emag.ro','IT Technology')</v>
      </c>
    </row>
    <row r="179" spans="1:8" x14ac:dyDescent="0.35">
      <c r="A179" s="2">
        <v>213200000643</v>
      </c>
      <c r="B179" s="6" t="s">
        <v>151</v>
      </c>
      <c r="C179" t="s">
        <v>17</v>
      </c>
      <c r="D179" s="5">
        <v>45199</v>
      </c>
      <c r="E179" t="s">
        <v>147</v>
      </c>
      <c r="F179" s="2" t="str">
        <f t="shared" si="4"/>
        <v>2132000006430000</v>
      </c>
      <c r="G179" t="s">
        <v>7</v>
      </c>
      <c r="H179" t="str">
        <f t="shared" si="5"/>
        <v>insert into NewScannedAssets([InvNo],[SubNo],[CostCenterCode],[ModifiedAt],[ModifiedBy],[LocationName]) values('213200000643','0000','10RO230100',CAST('2023-09-30' as datetime2),'daniel.bedeleanu@emag.ro','IT Technology')</v>
      </c>
    </row>
    <row r="180" spans="1:8" x14ac:dyDescent="0.35">
      <c r="A180" s="2">
        <v>213200000644</v>
      </c>
      <c r="B180" s="6" t="s">
        <v>151</v>
      </c>
      <c r="C180" t="s">
        <v>17</v>
      </c>
      <c r="D180" s="5">
        <v>45199</v>
      </c>
      <c r="E180" t="s">
        <v>147</v>
      </c>
      <c r="F180" s="2" t="str">
        <f t="shared" si="4"/>
        <v>2132000006440000</v>
      </c>
      <c r="G180" t="s">
        <v>7</v>
      </c>
      <c r="H180" t="str">
        <f t="shared" si="5"/>
        <v>insert into NewScannedAssets([InvNo],[SubNo],[CostCenterCode],[ModifiedAt],[ModifiedBy],[LocationName]) values('213200000644','0000','10RO230100',CAST('2023-09-30' as datetime2),'daniel.bedeleanu@emag.ro','IT Technology')</v>
      </c>
    </row>
    <row r="181" spans="1:8" x14ac:dyDescent="0.35">
      <c r="A181" s="2">
        <v>213200000645</v>
      </c>
      <c r="B181" s="6" t="s">
        <v>151</v>
      </c>
      <c r="C181" t="s">
        <v>17</v>
      </c>
      <c r="D181" s="5">
        <v>45199</v>
      </c>
      <c r="E181" t="s">
        <v>147</v>
      </c>
      <c r="F181" s="2" t="str">
        <f t="shared" si="4"/>
        <v>2132000006450000</v>
      </c>
      <c r="G181" t="s">
        <v>7</v>
      </c>
      <c r="H181" t="str">
        <f t="shared" si="5"/>
        <v>insert into NewScannedAssets([InvNo],[SubNo],[CostCenterCode],[ModifiedAt],[ModifiedBy],[LocationName]) values('213200000645','0000','10RO230100',CAST('2023-09-30' as datetime2),'daniel.bedeleanu@emag.ro','IT Technology')</v>
      </c>
    </row>
    <row r="182" spans="1:8" x14ac:dyDescent="0.35">
      <c r="A182" s="2">
        <v>213200000646</v>
      </c>
      <c r="B182" s="6" t="s">
        <v>151</v>
      </c>
      <c r="C182" t="s">
        <v>17</v>
      </c>
      <c r="D182" s="5">
        <v>45199</v>
      </c>
      <c r="E182" t="s">
        <v>147</v>
      </c>
      <c r="F182" s="2" t="str">
        <f t="shared" si="4"/>
        <v>2132000006460000</v>
      </c>
      <c r="G182" t="s">
        <v>7</v>
      </c>
      <c r="H182" t="str">
        <f t="shared" si="5"/>
        <v>insert into NewScannedAssets([InvNo],[SubNo],[CostCenterCode],[ModifiedAt],[ModifiedBy],[LocationName]) values('213200000646','0000','10RO230100',CAST('2023-09-30' as datetime2),'daniel.bedeleanu@emag.ro','IT Technology')</v>
      </c>
    </row>
    <row r="183" spans="1:8" x14ac:dyDescent="0.35">
      <c r="A183" s="2">
        <v>213200000647</v>
      </c>
      <c r="B183" s="6" t="s">
        <v>151</v>
      </c>
      <c r="C183" t="s">
        <v>17</v>
      </c>
      <c r="D183" s="5">
        <v>45199</v>
      </c>
      <c r="E183" t="s">
        <v>147</v>
      </c>
      <c r="F183" s="2" t="str">
        <f t="shared" si="4"/>
        <v>2132000006470000</v>
      </c>
      <c r="G183" t="s">
        <v>7</v>
      </c>
      <c r="H183" t="str">
        <f t="shared" si="5"/>
        <v>insert into NewScannedAssets([InvNo],[SubNo],[CostCenterCode],[ModifiedAt],[ModifiedBy],[LocationName]) values('213200000647','0000','10RO230100',CAST('2023-09-30' as datetime2),'daniel.bedeleanu@emag.ro','IT Technology')</v>
      </c>
    </row>
    <row r="184" spans="1:8" x14ac:dyDescent="0.35">
      <c r="A184" s="2">
        <v>213200000648</v>
      </c>
      <c r="B184" s="6" t="s">
        <v>151</v>
      </c>
      <c r="C184" t="s">
        <v>17</v>
      </c>
      <c r="D184" s="5">
        <v>45199</v>
      </c>
      <c r="E184" t="s">
        <v>147</v>
      </c>
      <c r="F184" s="2" t="str">
        <f t="shared" si="4"/>
        <v>2132000006480000</v>
      </c>
      <c r="G184" t="s">
        <v>7</v>
      </c>
      <c r="H184" t="str">
        <f t="shared" si="5"/>
        <v>insert into NewScannedAssets([InvNo],[SubNo],[CostCenterCode],[ModifiedAt],[ModifiedBy],[LocationName]) values('213200000648','0000','10RO230100',CAST('2023-09-30' as datetime2),'daniel.bedeleanu@emag.ro','IT Technology')</v>
      </c>
    </row>
    <row r="185" spans="1:8" x14ac:dyDescent="0.35">
      <c r="A185" s="2">
        <v>213200000649</v>
      </c>
      <c r="B185" s="6" t="s">
        <v>151</v>
      </c>
      <c r="C185" t="s">
        <v>17</v>
      </c>
      <c r="D185" s="5">
        <v>45199</v>
      </c>
      <c r="E185" t="s">
        <v>147</v>
      </c>
      <c r="F185" s="2" t="str">
        <f t="shared" si="4"/>
        <v>2132000006490000</v>
      </c>
      <c r="G185" t="s">
        <v>7</v>
      </c>
      <c r="H185" t="str">
        <f t="shared" si="5"/>
        <v>insert into NewScannedAssets([InvNo],[SubNo],[CostCenterCode],[ModifiedAt],[ModifiedBy],[LocationName]) values('213200000649','0000','10RO230100',CAST('2023-09-30' as datetime2),'daniel.bedeleanu@emag.ro','IT Technology')</v>
      </c>
    </row>
    <row r="186" spans="1:8" x14ac:dyDescent="0.35">
      <c r="A186" s="2">
        <v>213200000650</v>
      </c>
      <c r="B186" s="6" t="s">
        <v>151</v>
      </c>
      <c r="C186" t="s">
        <v>17</v>
      </c>
      <c r="D186" s="5">
        <v>45199</v>
      </c>
      <c r="E186" t="s">
        <v>147</v>
      </c>
      <c r="F186" s="2" t="str">
        <f t="shared" si="4"/>
        <v>2132000006500000</v>
      </c>
      <c r="G186" t="s">
        <v>7</v>
      </c>
      <c r="H186" t="str">
        <f t="shared" si="5"/>
        <v>insert into NewScannedAssets([InvNo],[SubNo],[CostCenterCode],[ModifiedAt],[ModifiedBy],[LocationName]) values('213200000650','0000','10RO230100',CAST('2023-09-30' as datetime2),'daniel.bedeleanu@emag.ro','IT Technology')</v>
      </c>
    </row>
    <row r="187" spans="1:8" x14ac:dyDescent="0.35">
      <c r="A187" s="2">
        <v>213200000651</v>
      </c>
      <c r="B187" s="6" t="s">
        <v>151</v>
      </c>
      <c r="C187" t="s">
        <v>17</v>
      </c>
      <c r="D187" s="5">
        <v>45199</v>
      </c>
      <c r="E187" t="s">
        <v>147</v>
      </c>
      <c r="F187" s="2" t="str">
        <f t="shared" si="4"/>
        <v>2132000006510000</v>
      </c>
      <c r="G187" t="s">
        <v>7</v>
      </c>
      <c r="H187" t="str">
        <f t="shared" si="5"/>
        <v>insert into NewScannedAssets([InvNo],[SubNo],[CostCenterCode],[ModifiedAt],[ModifiedBy],[LocationName]) values('213200000651','0000','10RO230100',CAST('2023-09-30' as datetime2),'daniel.bedeleanu@emag.ro','IT Technology')</v>
      </c>
    </row>
    <row r="188" spans="1:8" x14ac:dyDescent="0.35">
      <c r="A188" s="2">
        <v>213200000671</v>
      </c>
      <c r="B188" s="6" t="s">
        <v>151</v>
      </c>
      <c r="C188" t="s">
        <v>17</v>
      </c>
      <c r="D188" s="5">
        <v>45199</v>
      </c>
      <c r="E188" t="s">
        <v>146</v>
      </c>
      <c r="F188" s="2" t="str">
        <f t="shared" si="4"/>
        <v>2132000006710000</v>
      </c>
      <c r="G188" t="s">
        <v>7</v>
      </c>
      <c r="H188" t="str">
        <f t="shared" si="5"/>
        <v>insert into NewScannedAssets([InvNo],[SubNo],[CostCenterCode],[ModifiedAt],[ModifiedBy],[LocationName]) values('213200000671','0000','10RO230100',CAST('2023-09-30' as datetime2),'tanase.daniel@emag.ro','IT Technology')</v>
      </c>
    </row>
    <row r="189" spans="1:8" x14ac:dyDescent="0.35">
      <c r="A189" s="2">
        <v>213200000707</v>
      </c>
      <c r="B189" s="6" t="s">
        <v>151</v>
      </c>
      <c r="C189" t="s">
        <v>100</v>
      </c>
      <c r="D189" s="5">
        <v>45199</v>
      </c>
      <c r="E189" t="s">
        <v>146</v>
      </c>
      <c r="F189" s="2" t="str">
        <f t="shared" si="4"/>
        <v>2132000007070000</v>
      </c>
      <c r="G189" t="s">
        <v>7</v>
      </c>
      <c r="H189" t="str">
        <f t="shared" si="5"/>
        <v>insert into NewScannedAssets([InvNo],[SubNo],[CostCenterCode],[ModifiedAt],[ModifiedBy],[LocationName]) values('213200000707','0000','10RO370100',CAST('2023-09-30' as datetime2),'tanase.daniel@emag.ro','IT Technology')</v>
      </c>
    </row>
    <row r="190" spans="1:8" x14ac:dyDescent="0.35">
      <c r="A190" s="2">
        <v>213200000708</v>
      </c>
      <c r="B190" s="6" t="s">
        <v>151</v>
      </c>
      <c r="C190" t="s">
        <v>100</v>
      </c>
      <c r="D190" s="5">
        <v>45199</v>
      </c>
      <c r="E190" t="s">
        <v>146</v>
      </c>
      <c r="F190" s="2" t="str">
        <f t="shared" si="4"/>
        <v>2132000007080000</v>
      </c>
      <c r="G190" t="s">
        <v>7</v>
      </c>
      <c r="H190" t="str">
        <f t="shared" si="5"/>
        <v>insert into NewScannedAssets([InvNo],[SubNo],[CostCenterCode],[ModifiedAt],[ModifiedBy],[LocationName]) values('213200000708','0000','10RO370100',CAST('2023-09-30' as datetime2),'tanase.daniel@emag.ro','IT Technology')</v>
      </c>
    </row>
    <row r="191" spans="1:8" x14ac:dyDescent="0.35">
      <c r="A191" s="2">
        <v>213200000730</v>
      </c>
      <c r="B191" s="6" t="s">
        <v>151</v>
      </c>
      <c r="C191" t="s">
        <v>23</v>
      </c>
      <c r="D191" s="5">
        <v>45199</v>
      </c>
      <c r="E191" t="s">
        <v>146</v>
      </c>
      <c r="F191" s="2" t="str">
        <f t="shared" si="4"/>
        <v>2132000007300000</v>
      </c>
      <c r="G191" t="s">
        <v>7</v>
      </c>
      <c r="H191" t="str">
        <f t="shared" si="5"/>
        <v>insert into NewScannedAssets([InvNo],[SubNo],[CostCenterCode],[ModifiedAt],[ModifiedBy],[LocationName]) values('213200000730','0000','10MR040100',CAST('2023-09-30' as datetime2),'tanase.daniel@emag.ro','IT Technology')</v>
      </c>
    </row>
    <row r="192" spans="1:8" x14ac:dyDescent="0.35">
      <c r="A192" s="2">
        <v>213200000731</v>
      </c>
      <c r="B192" s="6" t="s">
        <v>151</v>
      </c>
      <c r="C192" t="s">
        <v>23</v>
      </c>
      <c r="D192" s="5">
        <v>45199</v>
      </c>
      <c r="E192" t="s">
        <v>146</v>
      </c>
      <c r="F192" s="2" t="str">
        <f t="shared" si="4"/>
        <v>2132000007310000</v>
      </c>
      <c r="G192" t="s">
        <v>7</v>
      </c>
      <c r="H192" t="str">
        <f t="shared" si="5"/>
        <v>insert into NewScannedAssets([InvNo],[SubNo],[CostCenterCode],[ModifiedAt],[ModifiedBy],[LocationName]) values('213200000731','0000','10MR040100',CAST('2023-09-30' as datetime2),'tanase.daniel@emag.ro','IT Technology')</v>
      </c>
    </row>
    <row r="193" spans="1:8" x14ac:dyDescent="0.35">
      <c r="A193" s="2">
        <v>213200000776</v>
      </c>
      <c r="B193" s="6" t="s">
        <v>151</v>
      </c>
      <c r="C193" t="s">
        <v>89</v>
      </c>
      <c r="D193" s="5">
        <v>45199</v>
      </c>
      <c r="E193" t="s">
        <v>146</v>
      </c>
      <c r="F193" s="2" t="str">
        <f t="shared" si="4"/>
        <v>2132000007760000</v>
      </c>
      <c r="G193" t="s">
        <v>7</v>
      </c>
      <c r="H193" t="str">
        <f t="shared" si="5"/>
        <v>insert into NewScannedAssets([InvNo],[SubNo],[CostCenterCode],[ModifiedAt],[ModifiedBy],[LocationName]) values('213200000776','0000','10RO220100',CAST('2023-09-30' as datetime2),'tanase.daniel@emag.ro','IT Technology')</v>
      </c>
    </row>
    <row r="194" spans="1:8" x14ac:dyDescent="0.35">
      <c r="A194" s="2">
        <v>213200000781</v>
      </c>
      <c r="B194" s="6" t="s">
        <v>151</v>
      </c>
      <c r="C194" t="s">
        <v>91</v>
      </c>
      <c r="D194" s="5">
        <v>45199</v>
      </c>
      <c r="E194" t="s">
        <v>146</v>
      </c>
      <c r="F194" s="2" t="str">
        <f t="shared" ref="F194:F257" si="6">A194&amp;B194</f>
        <v>2132000007810000</v>
      </c>
      <c r="G194" t="s">
        <v>7</v>
      </c>
      <c r="H194" t="str">
        <f t="shared" si="5"/>
        <v>insert into NewScannedAssets([InvNo],[SubNo],[CostCenterCode],[ModifiedAt],[ModifiedBy],[LocationName]) values('213200000781','0000','10RO240100',CAST('2023-09-30' as datetime2),'tanase.daniel@emag.ro','IT Technology')</v>
      </c>
    </row>
    <row r="195" spans="1:8" x14ac:dyDescent="0.35">
      <c r="A195" s="2">
        <v>213200000783</v>
      </c>
      <c r="B195" s="6" t="s">
        <v>151</v>
      </c>
      <c r="C195" t="s">
        <v>91</v>
      </c>
      <c r="D195" s="5">
        <v>45199</v>
      </c>
      <c r="E195" t="s">
        <v>146</v>
      </c>
      <c r="F195" s="2" t="str">
        <f t="shared" si="6"/>
        <v>2132000007830000</v>
      </c>
      <c r="G195" t="s">
        <v>7</v>
      </c>
      <c r="H195" t="str">
        <f t="shared" ref="H195:H258" si="7">"insert into NewScannedAssets([InvNo],[SubNo],[CostCenterCode],[ModifiedAt],[ModifiedBy],[LocationName]) values('" &amp; A195 &amp; "','" &amp; B195 &amp; "','" &amp; C195 &amp; "',CAST('" &amp; TEXT(D195, "yyyy-MM-dd") &amp; "' as datetime2),'" &amp; E195 &amp; "','" &amp; G195 &amp; "')"</f>
        <v>insert into NewScannedAssets([InvNo],[SubNo],[CostCenterCode],[ModifiedAt],[ModifiedBy],[LocationName]) values('213200000783','0000','10RO240100',CAST('2023-09-30' as datetime2),'tanase.daniel@emag.ro','IT Technology')</v>
      </c>
    </row>
    <row r="196" spans="1:8" x14ac:dyDescent="0.35">
      <c r="A196" s="2">
        <v>213200000786</v>
      </c>
      <c r="B196" s="6" t="s">
        <v>151</v>
      </c>
      <c r="C196" t="s">
        <v>91</v>
      </c>
      <c r="D196" s="5">
        <v>45199</v>
      </c>
      <c r="E196" t="s">
        <v>146</v>
      </c>
      <c r="F196" s="2" t="str">
        <f t="shared" si="6"/>
        <v>2132000007860000</v>
      </c>
      <c r="G196" t="s">
        <v>7</v>
      </c>
      <c r="H196" t="str">
        <f t="shared" si="7"/>
        <v>insert into NewScannedAssets([InvNo],[SubNo],[CostCenterCode],[ModifiedAt],[ModifiedBy],[LocationName]) values('213200000786','0000','10RO240100',CAST('2023-09-30' as datetime2),'tanase.daniel@emag.ro','IT Technology')</v>
      </c>
    </row>
    <row r="197" spans="1:8" x14ac:dyDescent="0.35">
      <c r="A197" s="2">
        <v>213200000804</v>
      </c>
      <c r="B197" s="6" t="s">
        <v>151</v>
      </c>
      <c r="C197" t="s">
        <v>94</v>
      </c>
      <c r="D197" s="5">
        <v>45199</v>
      </c>
      <c r="E197" t="s">
        <v>146</v>
      </c>
      <c r="F197" s="2" t="str">
        <f t="shared" si="6"/>
        <v>2132000008040000</v>
      </c>
      <c r="G197" t="s">
        <v>7</v>
      </c>
      <c r="H197" t="str">
        <f t="shared" si="7"/>
        <v>insert into NewScannedAssets([InvNo],[SubNo],[CostCenterCode],[ModifiedAt],[ModifiedBy],[LocationName]) values('213200000804','0000','10RO270200',CAST('2023-09-30' as datetime2),'tanase.daniel@emag.ro','IT Technology')</v>
      </c>
    </row>
    <row r="198" spans="1:8" x14ac:dyDescent="0.35">
      <c r="A198" s="2">
        <v>213200000905</v>
      </c>
      <c r="B198" s="6" t="s">
        <v>151</v>
      </c>
      <c r="C198" t="s">
        <v>81</v>
      </c>
      <c r="D198" s="5">
        <v>45199</v>
      </c>
      <c r="E198" t="s">
        <v>146</v>
      </c>
      <c r="F198" s="2" t="str">
        <f t="shared" si="6"/>
        <v>2132000009050000</v>
      </c>
      <c r="G198" t="s">
        <v>7</v>
      </c>
      <c r="H198" t="str">
        <f t="shared" si="7"/>
        <v>insert into NewScannedAssets([InvNo],[SubNo],[CostCenterCode],[ModifiedAt],[ModifiedBy],[LocationName]) values('213200000905','0000','10RO130100',CAST('2023-09-30' as datetime2),'tanase.daniel@emag.ro','IT Technology')</v>
      </c>
    </row>
    <row r="199" spans="1:8" x14ac:dyDescent="0.35">
      <c r="A199" s="2">
        <v>213200000921</v>
      </c>
      <c r="B199" s="6" t="s">
        <v>151</v>
      </c>
      <c r="C199" t="s">
        <v>80</v>
      </c>
      <c r="D199" s="5">
        <v>45199</v>
      </c>
      <c r="E199" t="s">
        <v>146</v>
      </c>
      <c r="F199" s="2" t="str">
        <f t="shared" si="6"/>
        <v>2132000009210000</v>
      </c>
      <c r="G199" t="s">
        <v>7</v>
      </c>
      <c r="H199" t="str">
        <f t="shared" si="7"/>
        <v>insert into NewScannedAssets([InvNo],[SubNo],[CostCenterCode],[ModifiedAt],[ModifiedBy],[LocationName]) values('213200000921','0000','10RO120100',CAST('2023-09-30' as datetime2),'tanase.daniel@emag.ro','IT Technology')</v>
      </c>
    </row>
    <row r="200" spans="1:8" x14ac:dyDescent="0.35">
      <c r="A200" s="2">
        <v>213200000925</v>
      </c>
      <c r="B200" s="6" t="s">
        <v>151</v>
      </c>
      <c r="C200" t="s">
        <v>40</v>
      </c>
      <c r="D200" s="5">
        <v>45199</v>
      </c>
      <c r="E200" t="s">
        <v>146</v>
      </c>
      <c r="F200" s="2" t="str">
        <f t="shared" si="6"/>
        <v>2132000009250000</v>
      </c>
      <c r="G200" t="s">
        <v>7</v>
      </c>
      <c r="H200" t="str">
        <f t="shared" si="7"/>
        <v>insert into NewScannedAssets([InvNo],[SubNo],[CostCenterCode],[ModifiedAt],[ModifiedBy],[LocationName]) values('213200000925','0000','10BG180100',CAST('2023-09-30' as datetime2),'tanase.daniel@emag.ro','IT Technology')</v>
      </c>
    </row>
    <row r="201" spans="1:8" x14ac:dyDescent="0.35">
      <c r="A201" s="2">
        <v>213200000929</v>
      </c>
      <c r="B201" s="6" t="s">
        <v>151</v>
      </c>
      <c r="C201" t="s">
        <v>67</v>
      </c>
      <c r="D201" s="5">
        <v>45199</v>
      </c>
      <c r="E201" t="s">
        <v>146</v>
      </c>
      <c r="F201" s="2" t="str">
        <f t="shared" si="6"/>
        <v>2132000009290000</v>
      </c>
      <c r="G201" t="s">
        <v>7</v>
      </c>
      <c r="H201" t="str">
        <f t="shared" si="7"/>
        <v>insert into NewScannedAssets([InvNo],[SubNo],[CostCenterCode],[ModifiedAt],[ModifiedBy],[LocationName]) values('213200000929','0000','10RO080100',CAST('2023-09-30' as datetime2),'tanase.daniel@emag.ro','IT Technology')</v>
      </c>
    </row>
    <row r="202" spans="1:8" x14ac:dyDescent="0.35">
      <c r="A202" s="2">
        <v>213200000932</v>
      </c>
      <c r="B202" s="6" t="s">
        <v>151</v>
      </c>
      <c r="C202" t="s">
        <v>80</v>
      </c>
      <c r="D202" s="5">
        <v>45199</v>
      </c>
      <c r="E202" t="s">
        <v>146</v>
      </c>
      <c r="F202" s="2" t="str">
        <f t="shared" si="6"/>
        <v>2132000009320000</v>
      </c>
      <c r="G202" t="s">
        <v>7</v>
      </c>
      <c r="H202" t="str">
        <f t="shared" si="7"/>
        <v>insert into NewScannedAssets([InvNo],[SubNo],[CostCenterCode],[ModifiedAt],[ModifiedBy],[LocationName]) values('213200000932','0000','10RO120100',CAST('2023-09-30' as datetime2),'tanase.daniel@emag.ro','IT Technology')</v>
      </c>
    </row>
    <row r="203" spans="1:8" x14ac:dyDescent="0.35">
      <c r="A203" s="2">
        <v>213200000935</v>
      </c>
      <c r="B203" s="6" t="s">
        <v>151</v>
      </c>
      <c r="C203" t="s">
        <v>25</v>
      </c>
      <c r="D203" s="5">
        <v>45199</v>
      </c>
      <c r="E203" t="s">
        <v>146</v>
      </c>
      <c r="F203" s="2" t="str">
        <f t="shared" si="6"/>
        <v>2132000009350000</v>
      </c>
      <c r="G203" t="s">
        <v>7</v>
      </c>
      <c r="H203" t="str">
        <f t="shared" si="7"/>
        <v>insert into NewScannedAssets([InvNo],[SubNo],[CostCenterCode],[ModifiedAt],[ModifiedBy],[LocationName]) values('213200000935','0000','10RO010200',CAST('2023-09-30' as datetime2),'tanase.daniel@emag.ro','IT Technology')</v>
      </c>
    </row>
    <row r="204" spans="1:8" x14ac:dyDescent="0.35">
      <c r="A204" s="2">
        <v>213200000938</v>
      </c>
      <c r="B204" s="6" t="s">
        <v>151</v>
      </c>
      <c r="C204" t="s">
        <v>84</v>
      </c>
      <c r="D204" s="5">
        <v>45199</v>
      </c>
      <c r="E204" t="s">
        <v>146</v>
      </c>
      <c r="F204" s="2" t="str">
        <f t="shared" si="6"/>
        <v>2132000009380000</v>
      </c>
      <c r="G204" t="s">
        <v>7</v>
      </c>
      <c r="H204" t="str">
        <f t="shared" si="7"/>
        <v>insert into NewScannedAssets([InvNo],[SubNo],[CostCenterCode],[ModifiedAt],[ModifiedBy],[LocationName]) values('213200000938','0000','10RO210100',CAST('2023-09-30' as datetime2),'tanase.daniel@emag.ro','IT Technology')</v>
      </c>
    </row>
    <row r="205" spans="1:8" x14ac:dyDescent="0.35">
      <c r="A205" s="2">
        <v>213200000939</v>
      </c>
      <c r="B205" s="6" t="s">
        <v>151</v>
      </c>
      <c r="C205" t="s">
        <v>84</v>
      </c>
      <c r="D205" s="5">
        <v>45199</v>
      </c>
      <c r="E205" t="s">
        <v>146</v>
      </c>
      <c r="F205" s="2" t="str">
        <f t="shared" si="6"/>
        <v>2132000009390000</v>
      </c>
      <c r="G205" t="s">
        <v>7</v>
      </c>
      <c r="H205" t="str">
        <f t="shared" si="7"/>
        <v>insert into NewScannedAssets([InvNo],[SubNo],[CostCenterCode],[ModifiedAt],[ModifiedBy],[LocationName]) values('213200000939','0000','10RO210100',CAST('2023-09-30' as datetime2),'tanase.daniel@emag.ro','IT Technology')</v>
      </c>
    </row>
    <row r="206" spans="1:8" x14ac:dyDescent="0.35">
      <c r="A206" s="2">
        <v>213200000941</v>
      </c>
      <c r="B206" s="6" t="s">
        <v>151</v>
      </c>
      <c r="C206" t="s">
        <v>18</v>
      </c>
      <c r="D206" s="5">
        <v>45199</v>
      </c>
      <c r="E206" t="s">
        <v>146</v>
      </c>
      <c r="F206" s="2" t="str">
        <f t="shared" si="6"/>
        <v>2132000009410000</v>
      </c>
      <c r="G206" t="s">
        <v>7</v>
      </c>
      <c r="H206" t="str">
        <f t="shared" si="7"/>
        <v>insert into NewScannedAssets([InvNo],[SubNo],[CostCenterCode],[ModifiedAt],[ModifiedBy],[LocationName]) values('213200000941','0000','10RO380100',CAST('2023-09-30' as datetime2),'tanase.daniel@emag.ro','IT Technology')</v>
      </c>
    </row>
    <row r="207" spans="1:8" x14ac:dyDescent="0.35">
      <c r="A207" s="2">
        <v>213200000942</v>
      </c>
      <c r="B207" s="6" t="s">
        <v>151</v>
      </c>
      <c r="C207" t="s">
        <v>82</v>
      </c>
      <c r="D207" s="5">
        <v>45199</v>
      </c>
      <c r="E207" t="s">
        <v>146</v>
      </c>
      <c r="F207" s="2" t="str">
        <f t="shared" si="6"/>
        <v>2132000009420000</v>
      </c>
      <c r="G207" t="s">
        <v>7</v>
      </c>
      <c r="H207" t="str">
        <f t="shared" si="7"/>
        <v>insert into NewScannedAssets([InvNo],[SubNo],[CostCenterCode],[ModifiedAt],[ModifiedBy],[LocationName]) values('213200000942','0000','10RO140200',CAST('2023-09-30' as datetime2),'tanase.daniel@emag.ro','IT Technology')</v>
      </c>
    </row>
    <row r="208" spans="1:8" x14ac:dyDescent="0.35">
      <c r="A208" s="2">
        <v>213200000943</v>
      </c>
      <c r="B208" s="6" t="s">
        <v>151</v>
      </c>
      <c r="C208" t="s">
        <v>56</v>
      </c>
      <c r="D208" s="5">
        <v>45199</v>
      </c>
      <c r="E208" t="s">
        <v>146</v>
      </c>
      <c r="F208" s="2" t="str">
        <f t="shared" si="6"/>
        <v>2132000009430000</v>
      </c>
      <c r="G208" t="s">
        <v>7</v>
      </c>
      <c r="H208" t="str">
        <f t="shared" si="7"/>
        <v>insert into NewScannedAssets([InvNo],[SubNo],[CostCenterCode],[ModifiedAt],[ModifiedBy],[LocationName]) values('213200000943','0000','10RO010100',CAST('2023-09-30' as datetime2),'tanase.daniel@emag.ro','IT Technology')</v>
      </c>
    </row>
    <row r="209" spans="1:8" x14ac:dyDescent="0.35">
      <c r="A209" s="2">
        <v>213200000945</v>
      </c>
      <c r="B209" s="6" t="s">
        <v>151</v>
      </c>
      <c r="C209" t="s">
        <v>81</v>
      </c>
      <c r="D209" s="5">
        <v>45199</v>
      </c>
      <c r="E209" t="s">
        <v>146</v>
      </c>
      <c r="F209" s="2" t="str">
        <f t="shared" si="6"/>
        <v>2132000009450000</v>
      </c>
      <c r="G209" t="s">
        <v>7</v>
      </c>
      <c r="H209" t="str">
        <f t="shared" si="7"/>
        <v>insert into NewScannedAssets([InvNo],[SubNo],[CostCenterCode],[ModifiedAt],[ModifiedBy],[LocationName]) values('213200000945','0000','10RO130100',CAST('2023-09-30' as datetime2),'tanase.daniel@emag.ro','IT Technology')</v>
      </c>
    </row>
    <row r="210" spans="1:8" x14ac:dyDescent="0.35">
      <c r="A210" s="2">
        <v>213200000946</v>
      </c>
      <c r="B210" s="6" t="s">
        <v>151</v>
      </c>
      <c r="C210" t="s">
        <v>47</v>
      </c>
      <c r="D210" s="5">
        <v>45199</v>
      </c>
      <c r="E210" t="s">
        <v>146</v>
      </c>
      <c r="F210" s="2" t="str">
        <f t="shared" si="6"/>
        <v>2132000009460000</v>
      </c>
      <c r="G210" t="s">
        <v>7</v>
      </c>
      <c r="H210" t="str">
        <f t="shared" si="7"/>
        <v>insert into NewScannedAssets([InvNo],[SubNo],[CostCenterCode],[ModifiedAt],[ModifiedBy],[LocationName]) values('213200000946','0000','10GN010100',CAST('2023-09-30' as datetime2),'tanase.daniel@emag.ro','IT Technology')</v>
      </c>
    </row>
    <row r="211" spans="1:8" x14ac:dyDescent="0.35">
      <c r="A211" s="2">
        <v>213200000957</v>
      </c>
      <c r="B211" s="6" t="s">
        <v>151</v>
      </c>
      <c r="C211" t="s">
        <v>19</v>
      </c>
      <c r="D211" s="5">
        <v>45199</v>
      </c>
      <c r="E211" t="s">
        <v>146</v>
      </c>
      <c r="F211" s="2" t="str">
        <f t="shared" si="6"/>
        <v>2132000009570000</v>
      </c>
      <c r="G211" t="s">
        <v>7</v>
      </c>
      <c r="H211" t="str">
        <f t="shared" si="7"/>
        <v>insert into NewScannedAssets([InvNo],[SubNo],[CostCenterCode],[ModifiedAt],[ModifiedBy],[LocationName]) values('213200000957','0000','10RO700305',CAST('2023-09-30' as datetime2),'tanase.daniel@emag.ro','IT Technology')</v>
      </c>
    </row>
    <row r="212" spans="1:8" x14ac:dyDescent="0.35">
      <c r="A212" s="2">
        <v>213200000960</v>
      </c>
      <c r="B212" s="6" t="s">
        <v>151</v>
      </c>
      <c r="C212" t="s">
        <v>19</v>
      </c>
      <c r="D212" s="5">
        <v>45199</v>
      </c>
      <c r="E212" t="s">
        <v>146</v>
      </c>
      <c r="F212" s="2" t="str">
        <f t="shared" si="6"/>
        <v>2132000009600000</v>
      </c>
      <c r="G212" t="s">
        <v>7</v>
      </c>
      <c r="H212" t="str">
        <f t="shared" si="7"/>
        <v>insert into NewScannedAssets([InvNo],[SubNo],[CostCenterCode],[ModifiedAt],[ModifiedBy],[LocationName]) values('213200000960','0000','10RO700305',CAST('2023-09-30' as datetime2),'tanase.daniel@emag.ro','IT Technology')</v>
      </c>
    </row>
    <row r="213" spans="1:8" x14ac:dyDescent="0.35">
      <c r="A213" s="2">
        <v>213200000967</v>
      </c>
      <c r="B213" s="6" t="s">
        <v>151</v>
      </c>
      <c r="C213" t="s">
        <v>29</v>
      </c>
      <c r="D213" s="5">
        <v>45199</v>
      </c>
      <c r="E213" t="s">
        <v>146</v>
      </c>
      <c r="F213" s="2" t="str">
        <f t="shared" si="6"/>
        <v>2132000009670000</v>
      </c>
      <c r="G213" t="s">
        <v>7</v>
      </c>
      <c r="H213" t="str">
        <f t="shared" si="7"/>
        <v>insert into NewScannedAssets([InvNo],[SubNo],[CostCenterCode],[ModifiedAt],[ModifiedBy],[LocationName]) values('213200000967','0000','10RO020100',CAST('2023-09-30' as datetime2),'tanase.daniel@emag.ro','IT Technology')</v>
      </c>
    </row>
    <row r="214" spans="1:8" x14ac:dyDescent="0.35">
      <c r="A214" s="2">
        <v>213200000974</v>
      </c>
      <c r="B214" s="6" t="s">
        <v>151</v>
      </c>
      <c r="C214" t="s">
        <v>81</v>
      </c>
      <c r="D214" s="5">
        <v>45199</v>
      </c>
      <c r="E214" t="s">
        <v>146</v>
      </c>
      <c r="F214" s="2" t="str">
        <f t="shared" si="6"/>
        <v>2132000009740000</v>
      </c>
      <c r="G214" t="s">
        <v>7</v>
      </c>
      <c r="H214" t="str">
        <f t="shared" si="7"/>
        <v>insert into NewScannedAssets([InvNo],[SubNo],[CostCenterCode],[ModifiedAt],[ModifiedBy],[LocationName]) values('213200000974','0000','10RO130100',CAST('2023-09-30' as datetime2),'tanase.daniel@emag.ro','IT Technology')</v>
      </c>
    </row>
    <row r="215" spans="1:8" x14ac:dyDescent="0.35">
      <c r="A215" s="2">
        <v>213200000977</v>
      </c>
      <c r="B215" s="6" t="s">
        <v>151</v>
      </c>
      <c r="C215" t="s">
        <v>81</v>
      </c>
      <c r="D215" s="5">
        <v>45199</v>
      </c>
      <c r="E215" t="s">
        <v>146</v>
      </c>
      <c r="F215" s="2" t="str">
        <f t="shared" si="6"/>
        <v>2132000009770000</v>
      </c>
      <c r="G215" t="s">
        <v>7</v>
      </c>
      <c r="H215" t="str">
        <f t="shared" si="7"/>
        <v>insert into NewScannedAssets([InvNo],[SubNo],[CostCenterCode],[ModifiedAt],[ModifiedBy],[LocationName]) values('213200000977','0000','10RO130100',CAST('2023-09-30' as datetime2),'tanase.daniel@emag.ro','IT Technology')</v>
      </c>
    </row>
    <row r="216" spans="1:8" x14ac:dyDescent="0.35">
      <c r="A216" s="2">
        <v>213200000986</v>
      </c>
      <c r="B216" s="6" t="s">
        <v>151</v>
      </c>
      <c r="C216" t="s">
        <v>18</v>
      </c>
      <c r="D216" s="5">
        <v>45199</v>
      </c>
      <c r="E216" t="s">
        <v>146</v>
      </c>
      <c r="F216" s="2" t="str">
        <f t="shared" si="6"/>
        <v>2132000009860000</v>
      </c>
      <c r="G216" t="s">
        <v>7</v>
      </c>
      <c r="H216" t="str">
        <f t="shared" si="7"/>
        <v>insert into NewScannedAssets([InvNo],[SubNo],[CostCenterCode],[ModifiedAt],[ModifiedBy],[LocationName]) values('213200000986','0000','10RO380100',CAST('2023-09-30' as datetime2),'tanase.daniel@emag.ro','IT Technology')</v>
      </c>
    </row>
    <row r="217" spans="1:8" x14ac:dyDescent="0.35">
      <c r="A217" s="2">
        <v>213200001050</v>
      </c>
      <c r="B217" s="6" t="s">
        <v>151</v>
      </c>
      <c r="C217" t="s">
        <v>81</v>
      </c>
      <c r="D217" s="5">
        <v>45199</v>
      </c>
      <c r="E217" t="s">
        <v>146</v>
      </c>
      <c r="F217" s="2" t="str">
        <f t="shared" si="6"/>
        <v>2132000010500000</v>
      </c>
      <c r="G217" t="s">
        <v>7</v>
      </c>
      <c r="H217" t="str">
        <f t="shared" si="7"/>
        <v>insert into NewScannedAssets([InvNo],[SubNo],[CostCenterCode],[ModifiedAt],[ModifiedBy],[LocationName]) values('213200001050','0000','10RO130100',CAST('2023-09-30' as datetime2),'tanase.daniel@emag.ro','IT Technology')</v>
      </c>
    </row>
    <row r="218" spans="1:8" x14ac:dyDescent="0.35">
      <c r="A218" s="2">
        <v>213200001222</v>
      </c>
      <c r="B218" s="6" t="s">
        <v>151</v>
      </c>
      <c r="C218" t="s">
        <v>8</v>
      </c>
      <c r="D218" s="5">
        <v>45199</v>
      </c>
      <c r="E218" t="s">
        <v>146</v>
      </c>
      <c r="F218" s="2" t="str">
        <f t="shared" si="6"/>
        <v>2132000012220000</v>
      </c>
      <c r="G218" t="s">
        <v>7</v>
      </c>
      <c r="H218" t="str">
        <f t="shared" si="7"/>
        <v>insert into NewScannedAssets([InvNo],[SubNo],[CostCenterCode],[ModifiedAt],[ModifiedBy],[LocationName]) values('213200001222','0000','10RO340100',CAST('2023-09-30' as datetime2),'tanase.daniel@emag.ro','IT Technology')</v>
      </c>
    </row>
    <row r="219" spans="1:8" x14ac:dyDescent="0.35">
      <c r="A219" s="2">
        <v>213200001223</v>
      </c>
      <c r="B219" s="6" t="s">
        <v>151</v>
      </c>
      <c r="C219" t="s">
        <v>8</v>
      </c>
      <c r="D219" s="5">
        <v>45199</v>
      </c>
      <c r="E219" t="s">
        <v>146</v>
      </c>
      <c r="F219" s="2" t="str">
        <f t="shared" si="6"/>
        <v>2132000012230000</v>
      </c>
      <c r="G219" t="s">
        <v>7</v>
      </c>
      <c r="H219" t="str">
        <f t="shared" si="7"/>
        <v>insert into NewScannedAssets([InvNo],[SubNo],[CostCenterCode],[ModifiedAt],[ModifiedBy],[LocationName]) values('213200001223','0000','10RO340100',CAST('2023-09-30' as datetime2),'tanase.daniel@emag.ro','IT Technology')</v>
      </c>
    </row>
    <row r="220" spans="1:8" x14ac:dyDescent="0.35">
      <c r="A220" s="2">
        <v>213200001228</v>
      </c>
      <c r="B220" s="6" t="s">
        <v>151</v>
      </c>
      <c r="C220" t="s">
        <v>100</v>
      </c>
      <c r="D220" s="5">
        <v>45199</v>
      </c>
      <c r="E220" t="s">
        <v>146</v>
      </c>
      <c r="F220" s="2" t="str">
        <f t="shared" si="6"/>
        <v>2132000012280000</v>
      </c>
      <c r="G220" t="s">
        <v>7</v>
      </c>
      <c r="H220" t="str">
        <f t="shared" si="7"/>
        <v>insert into NewScannedAssets([InvNo],[SubNo],[CostCenterCode],[ModifiedAt],[ModifiedBy],[LocationName]) values('213200001228','0000','10RO370100',CAST('2023-09-30' as datetime2),'tanase.daniel@emag.ro','IT Technology')</v>
      </c>
    </row>
    <row r="221" spans="1:8" x14ac:dyDescent="0.35">
      <c r="A221" s="2">
        <v>213200001229</v>
      </c>
      <c r="B221" s="6" t="s">
        <v>151</v>
      </c>
      <c r="C221" t="s">
        <v>84</v>
      </c>
      <c r="D221" s="5">
        <v>45199</v>
      </c>
      <c r="E221" t="s">
        <v>146</v>
      </c>
      <c r="F221" s="2" t="str">
        <f t="shared" si="6"/>
        <v>2132000012290000</v>
      </c>
      <c r="G221" t="s">
        <v>7</v>
      </c>
      <c r="H221" t="str">
        <f t="shared" si="7"/>
        <v>insert into NewScannedAssets([InvNo],[SubNo],[CostCenterCode],[ModifiedAt],[ModifiedBy],[LocationName]) values('213200001229','0000','10RO210100',CAST('2023-09-30' as datetime2),'tanase.daniel@emag.ro','IT Technology')</v>
      </c>
    </row>
    <row r="222" spans="1:8" x14ac:dyDescent="0.35">
      <c r="A222" s="2">
        <v>213200001281</v>
      </c>
      <c r="B222" s="6" t="s">
        <v>151</v>
      </c>
      <c r="C222" t="s">
        <v>84</v>
      </c>
      <c r="D222" s="5">
        <v>45199</v>
      </c>
      <c r="E222" t="s">
        <v>146</v>
      </c>
      <c r="F222" s="2" t="str">
        <f t="shared" si="6"/>
        <v>2132000012810000</v>
      </c>
      <c r="G222" t="s">
        <v>7</v>
      </c>
      <c r="H222" t="str">
        <f t="shared" si="7"/>
        <v>insert into NewScannedAssets([InvNo],[SubNo],[CostCenterCode],[ModifiedAt],[ModifiedBy],[LocationName]) values('213200001281','0000','10RO210100',CAST('2023-09-30' as datetime2),'tanase.daniel@emag.ro','IT Technology')</v>
      </c>
    </row>
    <row r="223" spans="1:8" x14ac:dyDescent="0.35">
      <c r="A223" s="2">
        <v>213200001351</v>
      </c>
      <c r="B223" s="6" t="s">
        <v>151</v>
      </c>
      <c r="C223" t="s">
        <v>81</v>
      </c>
      <c r="D223" s="5">
        <v>45199</v>
      </c>
      <c r="E223" t="s">
        <v>146</v>
      </c>
      <c r="F223" s="2" t="str">
        <f t="shared" si="6"/>
        <v>2132000013510000</v>
      </c>
      <c r="G223" t="s">
        <v>7</v>
      </c>
      <c r="H223" t="str">
        <f t="shared" si="7"/>
        <v>insert into NewScannedAssets([InvNo],[SubNo],[CostCenterCode],[ModifiedAt],[ModifiedBy],[LocationName]) values('213200001351','0000','10RO130100',CAST('2023-09-30' as datetime2),'tanase.daniel@emag.ro','IT Technology')</v>
      </c>
    </row>
    <row r="224" spans="1:8" x14ac:dyDescent="0.35">
      <c r="A224" s="2">
        <v>213200001358</v>
      </c>
      <c r="B224" s="6" t="s">
        <v>151</v>
      </c>
      <c r="C224" t="s">
        <v>64</v>
      </c>
      <c r="D224" s="5">
        <v>45199</v>
      </c>
      <c r="E224" t="s">
        <v>146</v>
      </c>
      <c r="F224" s="2" t="str">
        <f t="shared" si="6"/>
        <v>2132000013580000</v>
      </c>
      <c r="G224" t="s">
        <v>7</v>
      </c>
      <c r="H224" t="str">
        <f t="shared" si="7"/>
        <v>insert into NewScannedAssets([InvNo],[SubNo],[CostCenterCode],[ModifiedAt],[ModifiedBy],[LocationName]) values('213200001358','0000','10RO011600',CAST('2023-09-30' as datetime2),'tanase.daniel@emag.ro','IT Technology')</v>
      </c>
    </row>
    <row r="225" spans="1:8" x14ac:dyDescent="0.35">
      <c r="A225" s="2">
        <v>213200001404</v>
      </c>
      <c r="B225" s="6" t="s">
        <v>151</v>
      </c>
      <c r="C225" t="s">
        <v>17</v>
      </c>
      <c r="D225" s="5">
        <v>45199</v>
      </c>
      <c r="E225" t="s">
        <v>146</v>
      </c>
      <c r="F225" s="2" t="str">
        <f t="shared" si="6"/>
        <v>2132000014040000</v>
      </c>
      <c r="G225" t="s">
        <v>7</v>
      </c>
      <c r="H225" t="str">
        <f t="shared" si="7"/>
        <v>insert into NewScannedAssets([InvNo],[SubNo],[CostCenterCode],[ModifiedAt],[ModifiedBy],[LocationName]) values('213200001404','0000','10RO230100',CAST('2023-09-30' as datetime2),'tanase.daniel@emag.ro','IT Technology')</v>
      </c>
    </row>
    <row r="226" spans="1:8" x14ac:dyDescent="0.35">
      <c r="A226" s="2">
        <v>213200001405</v>
      </c>
      <c r="B226" s="6" t="s">
        <v>151</v>
      </c>
      <c r="C226" t="s">
        <v>93</v>
      </c>
      <c r="D226" s="5">
        <v>45199</v>
      </c>
      <c r="E226" t="s">
        <v>146</v>
      </c>
      <c r="F226" s="2" t="str">
        <f t="shared" si="6"/>
        <v>2132000014050000</v>
      </c>
      <c r="G226" t="s">
        <v>7</v>
      </c>
      <c r="H226" t="str">
        <f t="shared" si="7"/>
        <v>insert into NewScannedAssets([InvNo],[SubNo],[CostCenterCode],[ModifiedAt],[ModifiedBy],[LocationName]) values('213200001405','0000','10RO270100',CAST('2023-09-30' as datetime2),'tanase.daniel@emag.ro','IT Technology')</v>
      </c>
    </row>
    <row r="227" spans="1:8" x14ac:dyDescent="0.35">
      <c r="A227" s="2">
        <v>213200001415</v>
      </c>
      <c r="B227" s="6" t="s">
        <v>151</v>
      </c>
      <c r="C227" t="s">
        <v>102</v>
      </c>
      <c r="D227" s="5">
        <v>45199</v>
      </c>
      <c r="E227" t="s">
        <v>146</v>
      </c>
      <c r="F227" s="2" t="str">
        <f t="shared" si="6"/>
        <v>2132000014150000</v>
      </c>
      <c r="G227" t="s">
        <v>7</v>
      </c>
      <c r="H227" t="str">
        <f t="shared" si="7"/>
        <v>insert into NewScannedAssets([InvNo],[SubNo],[CostCenterCode],[ModifiedAt],[ModifiedBy],[LocationName]) values('213200001415','0000','10RO390100',CAST('2023-09-30' as datetime2),'tanase.daniel@emag.ro','IT Technology')</v>
      </c>
    </row>
    <row r="228" spans="1:8" x14ac:dyDescent="0.35">
      <c r="A228" s="2">
        <v>213200001422</v>
      </c>
      <c r="B228" s="6" t="s">
        <v>151</v>
      </c>
      <c r="C228" t="s">
        <v>102</v>
      </c>
      <c r="D228" s="5">
        <v>45199</v>
      </c>
      <c r="E228" t="s">
        <v>146</v>
      </c>
      <c r="F228" s="2" t="str">
        <f t="shared" si="6"/>
        <v>2132000014220000</v>
      </c>
      <c r="G228" t="s">
        <v>7</v>
      </c>
      <c r="H228" t="str">
        <f t="shared" si="7"/>
        <v>insert into NewScannedAssets([InvNo],[SubNo],[CostCenterCode],[ModifiedAt],[ModifiedBy],[LocationName]) values('213200001422','0000','10RO390100',CAST('2023-09-30' as datetime2),'tanase.daniel@emag.ro','IT Technology')</v>
      </c>
    </row>
    <row r="229" spans="1:8" x14ac:dyDescent="0.35">
      <c r="A229" s="2">
        <v>213200001454</v>
      </c>
      <c r="B229" s="6" t="s">
        <v>151</v>
      </c>
      <c r="C229" t="s">
        <v>18</v>
      </c>
      <c r="D229" s="5">
        <v>45199</v>
      </c>
      <c r="E229" t="s">
        <v>146</v>
      </c>
      <c r="F229" s="2" t="str">
        <f t="shared" si="6"/>
        <v>2132000014540000</v>
      </c>
      <c r="G229" t="s">
        <v>7</v>
      </c>
      <c r="H229" t="str">
        <f t="shared" si="7"/>
        <v>insert into NewScannedAssets([InvNo],[SubNo],[CostCenterCode],[ModifiedAt],[ModifiedBy],[LocationName]) values('213200001454','0000','10RO380100',CAST('2023-09-30' as datetime2),'tanase.daniel@emag.ro','IT Technology')</v>
      </c>
    </row>
    <row r="230" spans="1:8" x14ac:dyDescent="0.35">
      <c r="A230" s="2">
        <v>213200001473</v>
      </c>
      <c r="B230" s="6" t="s">
        <v>151</v>
      </c>
      <c r="C230" t="s">
        <v>40</v>
      </c>
      <c r="D230" s="5">
        <v>45199</v>
      </c>
      <c r="E230" t="s">
        <v>146</v>
      </c>
      <c r="F230" s="2" t="str">
        <f t="shared" si="6"/>
        <v>2132000014730000</v>
      </c>
      <c r="G230" t="s">
        <v>7</v>
      </c>
      <c r="H230" t="str">
        <f t="shared" si="7"/>
        <v>insert into NewScannedAssets([InvNo],[SubNo],[CostCenterCode],[ModifiedAt],[ModifiedBy],[LocationName]) values('213200001473','0000','10BG180100',CAST('2023-09-30' as datetime2),'tanase.daniel@emag.ro','IT Technology')</v>
      </c>
    </row>
    <row r="231" spans="1:8" x14ac:dyDescent="0.35">
      <c r="A231" s="2">
        <v>213200001478</v>
      </c>
      <c r="B231" s="6" t="s">
        <v>151</v>
      </c>
      <c r="C231" t="s">
        <v>36</v>
      </c>
      <c r="D231" s="5">
        <v>45199</v>
      </c>
      <c r="E231" t="s">
        <v>146</v>
      </c>
      <c r="F231" s="2" t="str">
        <f t="shared" si="6"/>
        <v>2132000014780000</v>
      </c>
      <c r="G231" t="s">
        <v>7</v>
      </c>
      <c r="H231" t="str">
        <f t="shared" si="7"/>
        <v>insert into NewScannedAssets([InvNo],[SubNo],[CostCenterCode],[ModifiedAt],[ModifiedBy],[LocationName]) values('213200001478','0000','10RO330100',CAST('2023-09-30' as datetime2),'tanase.daniel@emag.ro','IT Technology')</v>
      </c>
    </row>
    <row r="232" spans="1:8" x14ac:dyDescent="0.35">
      <c r="A232" s="2">
        <v>213200001479</v>
      </c>
      <c r="B232" s="6" t="s">
        <v>151</v>
      </c>
      <c r="C232" t="s">
        <v>36</v>
      </c>
      <c r="D232" s="5">
        <v>45199</v>
      </c>
      <c r="E232" t="s">
        <v>146</v>
      </c>
      <c r="F232" s="2" t="str">
        <f t="shared" si="6"/>
        <v>2132000014790000</v>
      </c>
      <c r="G232" t="s">
        <v>7</v>
      </c>
      <c r="H232" t="str">
        <f t="shared" si="7"/>
        <v>insert into NewScannedAssets([InvNo],[SubNo],[CostCenterCode],[ModifiedAt],[ModifiedBy],[LocationName]) values('213200001479','0000','10RO330100',CAST('2023-09-30' as datetime2),'tanase.daniel@emag.ro','IT Technology')</v>
      </c>
    </row>
    <row r="233" spans="1:8" x14ac:dyDescent="0.35">
      <c r="A233" s="2">
        <v>213200001493</v>
      </c>
      <c r="B233" s="6" t="s">
        <v>151</v>
      </c>
      <c r="C233" t="s">
        <v>102</v>
      </c>
      <c r="D233" s="5">
        <v>45199</v>
      </c>
      <c r="E233" t="s">
        <v>146</v>
      </c>
      <c r="F233" s="2" t="str">
        <f t="shared" si="6"/>
        <v>2132000014930000</v>
      </c>
      <c r="G233" t="s">
        <v>7</v>
      </c>
      <c r="H233" t="str">
        <f t="shared" si="7"/>
        <v>insert into NewScannedAssets([InvNo],[SubNo],[CostCenterCode],[ModifiedAt],[ModifiedBy],[LocationName]) values('213200001493','0000','10RO390100',CAST('2023-09-30' as datetime2),'tanase.daniel@emag.ro','IT Technology')</v>
      </c>
    </row>
    <row r="234" spans="1:8" x14ac:dyDescent="0.35">
      <c r="A234" s="2">
        <v>213200001500</v>
      </c>
      <c r="B234" s="6" t="s">
        <v>151</v>
      </c>
      <c r="C234" t="s">
        <v>23</v>
      </c>
      <c r="D234" s="5">
        <v>45199</v>
      </c>
      <c r="E234" t="s">
        <v>146</v>
      </c>
      <c r="F234" s="2" t="str">
        <f t="shared" si="6"/>
        <v>2132000015000000</v>
      </c>
      <c r="G234" t="s">
        <v>7</v>
      </c>
      <c r="H234" t="str">
        <f t="shared" si="7"/>
        <v>insert into NewScannedAssets([InvNo],[SubNo],[CostCenterCode],[ModifiedAt],[ModifiedBy],[LocationName]) values('213200001500','0000','10MR040100',CAST('2023-09-30' as datetime2),'tanase.daniel@emag.ro','IT Technology')</v>
      </c>
    </row>
    <row r="235" spans="1:8" x14ac:dyDescent="0.35">
      <c r="A235" s="2">
        <v>213200001504</v>
      </c>
      <c r="B235" s="6" t="s">
        <v>151</v>
      </c>
      <c r="C235" t="s">
        <v>62</v>
      </c>
      <c r="D235" s="5">
        <v>45199</v>
      </c>
      <c r="E235" t="s">
        <v>146</v>
      </c>
      <c r="F235" s="2" t="str">
        <f t="shared" si="6"/>
        <v>2132000015040000</v>
      </c>
      <c r="G235" t="s">
        <v>7</v>
      </c>
      <c r="H235" t="str">
        <f t="shared" si="7"/>
        <v>insert into NewScannedAssets([InvNo],[SubNo],[CostCenterCode],[ModifiedAt],[ModifiedBy],[LocationName]) values('213200001504','0000','10RO011400',CAST('2023-09-30' as datetime2),'tanase.daniel@emag.ro','IT Technology')</v>
      </c>
    </row>
    <row r="236" spans="1:8" x14ac:dyDescent="0.35">
      <c r="A236" s="2">
        <v>213200001506</v>
      </c>
      <c r="B236" s="6" t="s">
        <v>151</v>
      </c>
      <c r="C236" t="s">
        <v>29</v>
      </c>
      <c r="D236" s="5">
        <v>45199</v>
      </c>
      <c r="E236" t="s">
        <v>146</v>
      </c>
      <c r="F236" s="2" t="str">
        <f t="shared" si="6"/>
        <v>2132000015060000</v>
      </c>
      <c r="G236" t="s">
        <v>7</v>
      </c>
      <c r="H236" t="str">
        <f t="shared" si="7"/>
        <v>insert into NewScannedAssets([InvNo],[SubNo],[CostCenterCode],[ModifiedAt],[ModifiedBy],[LocationName]) values('213200001506','0000','10RO020100',CAST('2023-09-30' as datetime2),'tanase.daniel@emag.ro','IT Technology')</v>
      </c>
    </row>
    <row r="237" spans="1:8" x14ac:dyDescent="0.35">
      <c r="A237" s="2">
        <v>213200001511</v>
      </c>
      <c r="B237" s="6" t="s">
        <v>151</v>
      </c>
      <c r="C237" t="s">
        <v>99</v>
      </c>
      <c r="D237" s="5">
        <v>45199</v>
      </c>
      <c r="E237" t="s">
        <v>146</v>
      </c>
      <c r="F237" s="2" t="str">
        <f t="shared" si="6"/>
        <v>2132000015110000</v>
      </c>
      <c r="G237" t="s">
        <v>7</v>
      </c>
      <c r="H237" t="str">
        <f t="shared" si="7"/>
        <v>insert into NewScannedAssets([InvNo],[SubNo],[CostCenterCode],[ModifiedAt],[ModifiedBy],[LocationName]) values('213200001511','0000','10RO360100',CAST('2023-09-30' as datetime2),'tanase.daniel@emag.ro','IT Technology')</v>
      </c>
    </row>
    <row r="238" spans="1:8" x14ac:dyDescent="0.35">
      <c r="A238" s="2">
        <v>213200001514</v>
      </c>
      <c r="B238" s="6" t="s">
        <v>151</v>
      </c>
      <c r="C238" t="s">
        <v>58</v>
      </c>
      <c r="D238" s="5">
        <v>45199</v>
      </c>
      <c r="E238" t="s">
        <v>146</v>
      </c>
      <c r="F238" s="2" t="str">
        <f t="shared" si="6"/>
        <v>2132000015140000</v>
      </c>
      <c r="G238" t="s">
        <v>7</v>
      </c>
      <c r="H238" t="str">
        <f t="shared" si="7"/>
        <v>insert into NewScannedAssets([InvNo],[SubNo],[CostCenterCode],[ModifiedAt],[ModifiedBy],[LocationName]) values('213200001514','0000','10RO010500',CAST('2023-09-30' as datetime2),'tanase.daniel@emag.ro','IT Technology')</v>
      </c>
    </row>
    <row r="239" spans="1:8" x14ac:dyDescent="0.35">
      <c r="A239" s="2">
        <v>213200001515</v>
      </c>
      <c r="B239" s="6" t="s">
        <v>151</v>
      </c>
      <c r="C239" t="s">
        <v>18</v>
      </c>
      <c r="D239" s="5">
        <v>45199</v>
      </c>
      <c r="E239" t="s">
        <v>146</v>
      </c>
      <c r="F239" s="2" t="str">
        <f t="shared" si="6"/>
        <v>2132000015150000</v>
      </c>
      <c r="G239" t="s">
        <v>7</v>
      </c>
      <c r="H239" t="str">
        <f t="shared" si="7"/>
        <v>insert into NewScannedAssets([InvNo],[SubNo],[CostCenterCode],[ModifiedAt],[ModifiedBy],[LocationName]) values('213200001515','0000','10RO380100',CAST('2023-09-30' as datetime2),'tanase.daniel@emag.ro','IT Technology')</v>
      </c>
    </row>
    <row r="240" spans="1:8" x14ac:dyDescent="0.35">
      <c r="A240" s="2">
        <v>213200001537</v>
      </c>
      <c r="B240" s="6" t="s">
        <v>151</v>
      </c>
      <c r="C240" t="s">
        <v>8</v>
      </c>
      <c r="D240" s="5">
        <v>45199</v>
      </c>
      <c r="E240" t="s">
        <v>146</v>
      </c>
      <c r="F240" s="2" t="str">
        <f t="shared" si="6"/>
        <v>2132000015370000</v>
      </c>
      <c r="G240" t="s">
        <v>7</v>
      </c>
      <c r="H240" t="str">
        <f t="shared" si="7"/>
        <v>insert into NewScannedAssets([InvNo],[SubNo],[CostCenterCode],[ModifiedAt],[ModifiedBy],[LocationName]) values('213200001537','0000','10RO340100',CAST('2023-09-30' as datetime2),'tanase.daniel@emag.ro','IT Technology')</v>
      </c>
    </row>
    <row r="241" spans="1:8" x14ac:dyDescent="0.35">
      <c r="A241" s="2">
        <v>213200001549</v>
      </c>
      <c r="B241" s="6" t="s">
        <v>151</v>
      </c>
      <c r="C241" t="s">
        <v>39</v>
      </c>
      <c r="D241" s="5">
        <v>45199</v>
      </c>
      <c r="E241" t="s">
        <v>146</v>
      </c>
      <c r="F241" s="2" t="str">
        <f t="shared" si="6"/>
        <v>2132000015490000</v>
      </c>
      <c r="G241" t="s">
        <v>7</v>
      </c>
      <c r="H241" t="str">
        <f t="shared" si="7"/>
        <v>insert into NewScannedAssets([InvNo],[SubNo],[CostCenterCode],[ModifiedAt],[ModifiedBy],[LocationName]) values('213200001549','0000','10BG130100',CAST('2023-09-30' as datetime2),'tanase.daniel@emag.ro','IT Technology')</v>
      </c>
    </row>
    <row r="242" spans="1:8" x14ac:dyDescent="0.35">
      <c r="A242" s="2">
        <v>213200001550</v>
      </c>
      <c r="B242" s="6" t="s">
        <v>151</v>
      </c>
      <c r="C242" t="s">
        <v>57</v>
      </c>
      <c r="D242" s="5">
        <v>45199</v>
      </c>
      <c r="E242" t="s">
        <v>146</v>
      </c>
      <c r="F242" s="2" t="str">
        <f t="shared" si="6"/>
        <v>2132000015500000</v>
      </c>
      <c r="G242" t="s">
        <v>7</v>
      </c>
      <c r="H242" t="str">
        <f t="shared" si="7"/>
        <v>insert into NewScannedAssets([InvNo],[SubNo],[CostCenterCode],[ModifiedAt],[ModifiedBy],[LocationName]) values('213200001550','0000','10RO010300',CAST('2023-09-30' as datetime2),'tanase.daniel@emag.ro','IT Technology')</v>
      </c>
    </row>
    <row r="243" spans="1:8" x14ac:dyDescent="0.35">
      <c r="A243" s="2">
        <v>213200001551</v>
      </c>
      <c r="B243" s="6" t="s">
        <v>151</v>
      </c>
      <c r="C243" t="s">
        <v>18</v>
      </c>
      <c r="D243" s="5">
        <v>45199</v>
      </c>
      <c r="E243" t="s">
        <v>146</v>
      </c>
      <c r="F243" s="2" t="str">
        <f t="shared" si="6"/>
        <v>2132000015510000</v>
      </c>
      <c r="G243" t="s">
        <v>7</v>
      </c>
      <c r="H243" t="str">
        <f t="shared" si="7"/>
        <v>insert into NewScannedAssets([InvNo],[SubNo],[CostCenterCode],[ModifiedAt],[ModifiedBy],[LocationName]) values('213200001551','0000','10RO380100',CAST('2023-09-30' as datetime2),'tanase.daniel@emag.ro','IT Technology')</v>
      </c>
    </row>
    <row r="244" spans="1:8" x14ac:dyDescent="0.35">
      <c r="A244" s="2">
        <v>213200001556</v>
      </c>
      <c r="B244" s="6" t="s">
        <v>151</v>
      </c>
      <c r="C244" t="s">
        <v>38</v>
      </c>
      <c r="D244" s="5">
        <v>45199</v>
      </c>
      <c r="E244" t="s">
        <v>146</v>
      </c>
      <c r="F244" s="2" t="str">
        <f t="shared" si="6"/>
        <v>2132000015560000</v>
      </c>
      <c r="G244" t="s">
        <v>7</v>
      </c>
      <c r="H244" t="str">
        <f t="shared" si="7"/>
        <v>insert into NewScannedAssets([InvNo],[SubNo],[CostCenterCode],[ModifiedAt],[ModifiedBy],[LocationName]) values('213200001556','0000','10BG010100',CAST('2023-09-30' as datetime2),'tanase.daniel@emag.ro','IT Technology')</v>
      </c>
    </row>
    <row r="245" spans="1:8" x14ac:dyDescent="0.35">
      <c r="A245" s="2">
        <v>213200001563</v>
      </c>
      <c r="B245" s="6" t="s">
        <v>151</v>
      </c>
      <c r="C245" t="s">
        <v>99</v>
      </c>
      <c r="D245" s="5">
        <v>45199</v>
      </c>
      <c r="E245" t="s">
        <v>146</v>
      </c>
      <c r="F245" s="2" t="str">
        <f t="shared" si="6"/>
        <v>2132000015630000</v>
      </c>
      <c r="G245" t="s">
        <v>7</v>
      </c>
      <c r="H245" t="str">
        <f t="shared" si="7"/>
        <v>insert into NewScannedAssets([InvNo],[SubNo],[CostCenterCode],[ModifiedAt],[ModifiedBy],[LocationName]) values('213200001563','0000','10RO360100',CAST('2023-09-30' as datetime2),'tanase.daniel@emag.ro','IT Technology')</v>
      </c>
    </row>
    <row r="246" spans="1:8" x14ac:dyDescent="0.35">
      <c r="A246" s="2">
        <v>213200001564</v>
      </c>
      <c r="B246" s="6" t="s">
        <v>151</v>
      </c>
      <c r="C246" t="s">
        <v>26</v>
      </c>
      <c r="D246" s="5">
        <v>45199</v>
      </c>
      <c r="E246" t="s">
        <v>146</v>
      </c>
      <c r="F246" s="2" t="str">
        <f t="shared" si="6"/>
        <v>2132000015640000</v>
      </c>
      <c r="G246" t="s">
        <v>7</v>
      </c>
      <c r="H246" t="str">
        <f t="shared" si="7"/>
        <v>insert into NewScannedAssets([InvNo],[SubNo],[CostCenterCode],[ModifiedAt],[ModifiedBy],[LocationName]) values('213200001564','0000','10RO010400',CAST('2023-09-30' as datetime2),'tanase.daniel@emag.ro','IT Technology')</v>
      </c>
    </row>
    <row r="247" spans="1:8" x14ac:dyDescent="0.35">
      <c r="A247" s="2">
        <v>213200001566</v>
      </c>
      <c r="B247" s="6" t="s">
        <v>151</v>
      </c>
      <c r="C247" t="s">
        <v>58</v>
      </c>
      <c r="D247" s="5">
        <v>45199</v>
      </c>
      <c r="E247" t="s">
        <v>146</v>
      </c>
      <c r="F247" s="2" t="str">
        <f t="shared" si="6"/>
        <v>2132000015660000</v>
      </c>
      <c r="G247" t="s">
        <v>7</v>
      </c>
      <c r="H247" t="str">
        <f t="shared" si="7"/>
        <v>insert into NewScannedAssets([InvNo],[SubNo],[CostCenterCode],[ModifiedAt],[ModifiedBy],[LocationName]) values('213200001566','0000','10RO010500',CAST('2023-09-30' as datetime2),'tanase.daniel@emag.ro','IT Technology')</v>
      </c>
    </row>
    <row r="248" spans="1:8" x14ac:dyDescent="0.35">
      <c r="A248" s="2">
        <v>213200001567</v>
      </c>
      <c r="B248" s="6" t="s">
        <v>151</v>
      </c>
      <c r="C248" t="s">
        <v>18</v>
      </c>
      <c r="D248" s="5">
        <v>45199</v>
      </c>
      <c r="E248" t="s">
        <v>146</v>
      </c>
      <c r="F248" s="2" t="str">
        <f t="shared" si="6"/>
        <v>2132000015670000</v>
      </c>
      <c r="G248" t="s">
        <v>7</v>
      </c>
      <c r="H248" t="str">
        <f t="shared" si="7"/>
        <v>insert into NewScannedAssets([InvNo],[SubNo],[CostCenterCode],[ModifiedAt],[ModifiedBy],[LocationName]) values('213200001567','0000','10RO380100',CAST('2023-09-30' as datetime2),'tanase.daniel@emag.ro','IT Technology')</v>
      </c>
    </row>
    <row r="249" spans="1:8" x14ac:dyDescent="0.35">
      <c r="A249" s="2">
        <v>213200001569</v>
      </c>
      <c r="B249" s="6" t="s">
        <v>151</v>
      </c>
      <c r="C249" t="s">
        <v>58</v>
      </c>
      <c r="D249" s="5">
        <v>45199</v>
      </c>
      <c r="E249" t="s">
        <v>146</v>
      </c>
      <c r="F249" s="2" t="str">
        <f t="shared" si="6"/>
        <v>2132000015690000</v>
      </c>
      <c r="G249" t="s">
        <v>7</v>
      </c>
      <c r="H249" t="str">
        <f t="shared" si="7"/>
        <v>insert into NewScannedAssets([InvNo],[SubNo],[CostCenterCode],[ModifiedAt],[ModifiedBy],[LocationName]) values('213200001569','0000','10RO010500',CAST('2023-09-30' as datetime2),'tanase.daniel@emag.ro','IT Technology')</v>
      </c>
    </row>
    <row r="250" spans="1:8" x14ac:dyDescent="0.35">
      <c r="A250" s="2">
        <v>213200001571</v>
      </c>
      <c r="B250" s="6" t="s">
        <v>151</v>
      </c>
      <c r="C250" t="s">
        <v>72</v>
      </c>
      <c r="D250" s="5">
        <v>45199</v>
      </c>
      <c r="E250" t="s">
        <v>146</v>
      </c>
      <c r="F250" s="2" t="str">
        <f t="shared" si="6"/>
        <v>2132000015710000</v>
      </c>
      <c r="G250" t="s">
        <v>7</v>
      </c>
      <c r="H250" t="str">
        <f t="shared" si="7"/>
        <v>insert into NewScannedAssets([InvNo],[SubNo],[CostCenterCode],[ModifiedAt],[ModifiedBy],[LocationName]) values('213200001571','0000','10RO090100',CAST('2023-09-30' as datetime2),'tanase.daniel@emag.ro','IT Technology')</v>
      </c>
    </row>
    <row r="251" spans="1:8" x14ac:dyDescent="0.35">
      <c r="A251" s="2">
        <v>213200001577</v>
      </c>
      <c r="B251" s="6" t="s">
        <v>151</v>
      </c>
      <c r="C251" t="s">
        <v>102</v>
      </c>
      <c r="D251" s="5">
        <v>45199</v>
      </c>
      <c r="E251" t="s">
        <v>146</v>
      </c>
      <c r="F251" s="2" t="str">
        <f t="shared" si="6"/>
        <v>2132000015770000</v>
      </c>
      <c r="G251" t="s">
        <v>7</v>
      </c>
      <c r="H251" t="str">
        <f t="shared" si="7"/>
        <v>insert into NewScannedAssets([InvNo],[SubNo],[CostCenterCode],[ModifiedAt],[ModifiedBy],[LocationName]) values('213200001577','0000','10RO390100',CAST('2023-09-30' as datetime2),'tanase.daniel@emag.ro','IT Technology')</v>
      </c>
    </row>
    <row r="252" spans="1:8" x14ac:dyDescent="0.35">
      <c r="A252" s="2">
        <v>213200001580</v>
      </c>
      <c r="B252" s="6" t="s">
        <v>151</v>
      </c>
      <c r="C252" t="s">
        <v>47</v>
      </c>
      <c r="D252" s="5">
        <v>45199</v>
      </c>
      <c r="E252" t="s">
        <v>146</v>
      </c>
      <c r="F252" s="2" t="str">
        <f t="shared" si="6"/>
        <v>2132000015800000</v>
      </c>
      <c r="G252" t="s">
        <v>7</v>
      </c>
      <c r="H252" t="str">
        <f t="shared" si="7"/>
        <v>insert into NewScannedAssets([InvNo],[SubNo],[CostCenterCode],[ModifiedAt],[ModifiedBy],[LocationName]) values('213200001580','0000','10GN010100',CAST('2023-09-30' as datetime2),'tanase.daniel@emag.ro','IT Technology')</v>
      </c>
    </row>
    <row r="253" spans="1:8" x14ac:dyDescent="0.35">
      <c r="A253" s="2">
        <v>213200001587</v>
      </c>
      <c r="B253" s="6" t="s">
        <v>151</v>
      </c>
      <c r="C253" t="s">
        <v>102</v>
      </c>
      <c r="D253" s="5">
        <v>45199</v>
      </c>
      <c r="E253" t="s">
        <v>146</v>
      </c>
      <c r="F253" s="2" t="str">
        <f t="shared" si="6"/>
        <v>2132000015870000</v>
      </c>
      <c r="G253" t="s">
        <v>7</v>
      </c>
      <c r="H253" t="str">
        <f t="shared" si="7"/>
        <v>insert into NewScannedAssets([InvNo],[SubNo],[CostCenterCode],[ModifiedAt],[ModifiedBy],[LocationName]) values('213200001587','0000','10RO390100',CAST('2023-09-30' as datetime2),'tanase.daniel@emag.ro','IT Technology')</v>
      </c>
    </row>
    <row r="254" spans="1:8" x14ac:dyDescent="0.35">
      <c r="A254" s="2">
        <v>213200001592</v>
      </c>
      <c r="B254" s="6" t="s">
        <v>151</v>
      </c>
      <c r="C254" t="s">
        <v>95</v>
      </c>
      <c r="D254" s="5">
        <v>45199</v>
      </c>
      <c r="E254" t="s">
        <v>146</v>
      </c>
      <c r="F254" s="2" t="str">
        <f t="shared" si="6"/>
        <v>2132000015920000</v>
      </c>
      <c r="G254" t="s">
        <v>7</v>
      </c>
      <c r="H254" t="str">
        <f t="shared" si="7"/>
        <v>insert into NewScannedAssets([InvNo],[SubNo],[CostCenterCode],[ModifiedAt],[ModifiedBy],[LocationName]) values('213200001592','0000','10RO270300',CAST('2023-09-30' as datetime2),'tanase.daniel@emag.ro','IT Technology')</v>
      </c>
    </row>
    <row r="255" spans="1:8" x14ac:dyDescent="0.35">
      <c r="A255" s="2">
        <v>213200001612</v>
      </c>
      <c r="B255" s="6" t="s">
        <v>151</v>
      </c>
      <c r="C255" t="s">
        <v>34</v>
      </c>
      <c r="D255" s="5">
        <v>45199</v>
      </c>
      <c r="E255" t="s">
        <v>146</v>
      </c>
      <c r="F255" s="2" t="str">
        <f t="shared" si="6"/>
        <v>2132000016120000</v>
      </c>
      <c r="G255" t="s">
        <v>7</v>
      </c>
      <c r="H255" t="str">
        <f t="shared" si="7"/>
        <v>insert into NewScannedAssets([InvNo],[SubNo],[CostCenterCode],[ModifiedAt],[ModifiedBy],[LocationName]) values('213200001612','0000','10RO310100',CAST('2023-09-30' as datetime2),'tanase.daniel@emag.ro','IT Technology')</v>
      </c>
    </row>
    <row r="256" spans="1:8" x14ac:dyDescent="0.35">
      <c r="A256" s="2">
        <v>213200001620</v>
      </c>
      <c r="B256" s="6" t="s">
        <v>151</v>
      </c>
      <c r="C256" t="s">
        <v>17</v>
      </c>
      <c r="D256" s="5">
        <v>45199</v>
      </c>
      <c r="E256" t="s">
        <v>146</v>
      </c>
      <c r="F256" s="2" t="str">
        <f t="shared" si="6"/>
        <v>2132000016200000</v>
      </c>
      <c r="G256" t="s">
        <v>7</v>
      </c>
      <c r="H256" t="str">
        <f t="shared" si="7"/>
        <v>insert into NewScannedAssets([InvNo],[SubNo],[CostCenterCode],[ModifiedAt],[ModifiedBy],[LocationName]) values('213200001620','0000','10RO230100',CAST('2023-09-30' as datetime2),'tanase.daniel@emag.ro','IT Technology')</v>
      </c>
    </row>
    <row r="257" spans="1:8" x14ac:dyDescent="0.35">
      <c r="A257" s="2">
        <v>213200001622</v>
      </c>
      <c r="B257" s="6" t="s">
        <v>151</v>
      </c>
      <c r="C257" t="s">
        <v>85</v>
      </c>
      <c r="D257" s="5">
        <v>45199</v>
      </c>
      <c r="E257" t="s">
        <v>146</v>
      </c>
      <c r="F257" s="2" t="str">
        <f t="shared" si="6"/>
        <v>2132000016220000</v>
      </c>
      <c r="G257" t="s">
        <v>7</v>
      </c>
      <c r="H257" t="str">
        <f t="shared" si="7"/>
        <v>insert into NewScannedAssets([InvNo],[SubNo],[CostCenterCode],[ModifiedAt],[ModifiedBy],[LocationName]) values('213200001622','0000','10RO210200',CAST('2023-09-30' as datetime2),'tanase.daniel@emag.ro','IT Technology')</v>
      </c>
    </row>
    <row r="258" spans="1:8" x14ac:dyDescent="0.35">
      <c r="A258" s="2">
        <v>213200001627</v>
      </c>
      <c r="B258" s="6" t="s">
        <v>151</v>
      </c>
      <c r="C258" t="s">
        <v>47</v>
      </c>
      <c r="D258" s="5">
        <v>45199</v>
      </c>
      <c r="E258" t="s">
        <v>146</v>
      </c>
      <c r="F258" s="2" t="str">
        <f t="shared" ref="F258:F321" si="8">A258&amp;B258</f>
        <v>2132000016270000</v>
      </c>
      <c r="G258" t="s">
        <v>7</v>
      </c>
      <c r="H258" t="str">
        <f t="shared" si="7"/>
        <v>insert into NewScannedAssets([InvNo],[SubNo],[CostCenterCode],[ModifiedAt],[ModifiedBy],[LocationName]) values('213200001627','0000','10GN010100',CAST('2023-09-30' as datetime2),'tanase.daniel@emag.ro','IT Technology')</v>
      </c>
    </row>
    <row r="259" spans="1:8" x14ac:dyDescent="0.35">
      <c r="A259" s="2">
        <v>213200001628</v>
      </c>
      <c r="B259" s="6" t="s">
        <v>151</v>
      </c>
      <c r="C259" t="s">
        <v>81</v>
      </c>
      <c r="D259" s="5">
        <v>45199</v>
      </c>
      <c r="E259" t="s">
        <v>146</v>
      </c>
      <c r="F259" s="2" t="str">
        <f t="shared" si="8"/>
        <v>2132000016280000</v>
      </c>
      <c r="G259" t="s">
        <v>7</v>
      </c>
      <c r="H259" t="str">
        <f t="shared" ref="H259:H322" si="9">"insert into NewScannedAssets([InvNo],[SubNo],[CostCenterCode],[ModifiedAt],[ModifiedBy],[LocationName]) values('" &amp; A259 &amp; "','" &amp; B259 &amp; "','" &amp; C259 &amp; "',CAST('" &amp; TEXT(D259, "yyyy-MM-dd") &amp; "' as datetime2),'" &amp; E259 &amp; "','" &amp; G259 &amp; "')"</f>
        <v>insert into NewScannedAssets([InvNo],[SubNo],[CostCenterCode],[ModifiedAt],[ModifiedBy],[LocationName]) values('213200001628','0000','10RO130100',CAST('2023-09-30' as datetime2),'tanase.daniel@emag.ro','IT Technology')</v>
      </c>
    </row>
    <row r="260" spans="1:8" x14ac:dyDescent="0.35">
      <c r="A260" s="2">
        <v>213200001813</v>
      </c>
      <c r="B260" s="6" t="s">
        <v>151</v>
      </c>
      <c r="C260" t="s">
        <v>8</v>
      </c>
      <c r="D260" s="5">
        <v>45199</v>
      </c>
      <c r="E260" t="s">
        <v>146</v>
      </c>
      <c r="F260" s="2" t="str">
        <f t="shared" si="8"/>
        <v>2132000018130000</v>
      </c>
      <c r="G260" t="s">
        <v>7</v>
      </c>
      <c r="H260" t="str">
        <f t="shared" si="9"/>
        <v>insert into NewScannedAssets([InvNo],[SubNo],[CostCenterCode],[ModifiedAt],[ModifiedBy],[LocationName]) values('213200001813','0000','10RO340100',CAST('2023-09-30' as datetime2),'tanase.daniel@emag.ro','IT Technology')</v>
      </c>
    </row>
    <row r="261" spans="1:8" x14ac:dyDescent="0.35">
      <c r="A261" s="2">
        <v>213200001825</v>
      </c>
      <c r="B261" s="6" t="s">
        <v>151</v>
      </c>
      <c r="C261" t="s">
        <v>47</v>
      </c>
      <c r="D261" s="5">
        <v>45199</v>
      </c>
      <c r="E261" t="s">
        <v>146</v>
      </c>
      <c r="F261" s="2" t="str">
        <f t="shared" si="8"/>
        <v>2132000018250000</v>
      </c>
      <c r="G261" t="s">
        <v>7</v>
      </c>
      <c r="H261" t="str">
        <f t="shared" si="9"/>
        <v>insert into NewScannedAssets([InvNo],[SubNo],[CostCenterCode],[ModifiedAt],[ModifiedBy],[LocationName]) values('213200001825','0000','10GN010100',CAST('2023-09-30' as datetime2),'tanase.daniel@emag.ro','IT Technology')</v>
      </c>
    </row>
    <row r="262" spans="1:8" x14ac:dyDescent="0.35">
      <c r="A262" s="2">
        <v>213200001832</v>
      </c>
      <c r="B262" s="6" t="s">
        <v>151</v>
      </c>
      <c r="C262" t="s">
        <v>18</v>
      </c>
      <c r="D262" s="5">
        <v>45199</v>
      </c>
      <c r="E262" t="s">
        <v>146</v>
      </c>
      <c r="F262" s="2" t="str">
        <f t="shared" si="8"/>
        <v>2132000018320000</v>
      </c>
      <c r="G262" t="s">
        <v>7</v>
      </c>
      <c r="H262" t="str">
        <f t="shared" si="9"/>
        <v>insert into NewScannedAssets([InvNo],[SubNo],[CostCenterCode],[ModifiedAt],[ModifiedBy],[LocationName]) values('213200001832','0000','10RO380100',CAST('2023-09-30' as datetime2),'tanase.daniel@emag.ro','IT Technology')</v>
      </c>
    </row>
    <row r="263" spans="1:8" x14ac:dyDescent="0.35">
      <c r="A263" s="2">
        <v>213200001944</v>
      </c>
      <c r="B263" s="6" t="s">
        <v>151</v>
      </c>
      <c r="C263" t="s">
        <v>19</v>
      </c>
      <c r="D263" s="5">
        <v>45199</v>
      </c>
      <c r="E263" t="s">
        <v>146</v>
      </c>
      <c r="F263" s="2" t="str">
        <f t="shared" si="8"/>
        <v>2132000019440000</v>
      </c>
      <c r="G263" t="s">
        <v>7</v>
      </c>
      <c r="H263" t="str">
        <f t="shared" si="9"/>
        <v>insert into NewScannedAssets([InvNo],[SubNo],[CostCenterCode],[ModifiedAt],[ModifiedBy],[LocationName]) values('213200001944','0000','10RO700305',CAST('2023-09-30' as datetime2),'tanase.daniel@emag.ro','IT Technology')</v>
      </c>
    </row>
    <row r="264" spans="1:8" x14ac:dyDescent="0.35">
      <c r="A264" s="2">
        <v>213200001952</v>
      </c>
      <c r="B264" s="6" t="s">
        <v>151</v>
      </c>
      <c r="C264" t="s">
        <v>19</v>
      </c>
      <c r="D264" s="5">
        <v>45199</v>
      </c>
      <c r="E264" t="s">
        <v>146</v>
      </c>
      <c r="F264" s="2" t="str">
        <f t="shared" si="8"/>
        <v>2132000019520000</v>
      </c>
      <c r="G264" t="s">
        <v>7</v>
      </c>
      <c r="H264" t="str">
        <f t="shared" si="9"/>
        <v>insert into NewScannedAssets([InvNo],[SubNo],[CostCenterCode],[ModifiedAt],[ModifiedBy],[LocationName]) values('213200001952','0000','10RO700305',CAST('2023-09-30' as datetime2),'tanase.daniel@emag.ro','IT Technology')</v>
      </c>
    </row>
    <row r="265" spans="1:8" x14ac:dyDescent="0.35">
      <c r="A265" s="2">
        <v>213200001965</v>
      </c>
      <c r="B265" s="6" t="s">
        <v>151</v>
      </c>
      <c r="C265" t="s">
        <v>17</v>
      </c>
      <c r="D265" s="5">
        <v>45199</v>
      </c>
      <c r="E265" t="s">
        <v>146</v>
      </c>
      <c r="F265" s="2" t="str">
        <f t="shared" si="8"/>
        <v>2132000019650000</v>
      </c>
      <c r="G265" t="s">
        <v>7</v>
      </c>
      <c r="H265" t="str">
        <f t="shared" si="9"/>
        <v>insert into NewScannedAssets([InvNo],[SubNo],[CostCenterCode],[ModifiedAt],[ModifiedBy],[LocationName]) values('213200001965','0000','10RO230100',CAST('2023-09-30' as datetime2),'tanase.daniel@emag.ro','IT Technology')</v>
      </c>
    </row>
    <row r="266" spans="1:8" x14ac:dyDescent="0.35">
      <c r="A266" s="2">
        <v>213200001970</v>
      </c>
      <c r="B266" s="6" t="s">
        <v>151</v>
      </c>
      <c r="C266" t="s">
        <v>67</v>
      </c>
      <c r="D266" s="5">
        <v>45199</v>
      </c>
      <c r="E266" t="s">
        <v>146</v>
      </c>
      <c r="F266" s="2" t="str">
        <f t="shared" si="8"/>
        <v>2132000019700000</v>
      </c>
      <c r="G266" t="s">
        <v>7</v>
      </c>
      <c r="H266" t="str">
        <f t="shared" si="9"/>
        <v>insert into NewScannedAssets([InvNo],[SubNo],[CostCenterCode],[ModifiedAt],[ModifiedBy],[LocationName]) values('213200001970','0000','10RO080100',CAST('2023-09-30' as datetime2),'tanase.daniel@emag.ro','IT Technology')</v>
      </c>
    </row>
    <row r="267" spans="1:8" x14ac:dyDescent="0.35">
      <c r="A267" s="2">
        <v>213200002072</v>
      </c>
      <c r="B267" s="6" t="s">
        <v>151</v>
      </c>
      <c r="C267" t="s">
        <v>17</v>
      </c>
      <c r="D267" s="5">
        <v>45199</v>
      </c>
      <c r="E267" t="s">
        <v>146</v>
      </c>
      <c r="F267" s="2" t="str">
        <f t="shared" si="8"/>
        <v>2132000020720000</v>
      </c>
      <c r="G267" t="s">
        <v>7</v>
      </c>
      <c r="H267" t="str">
        <f t="shared" si="9"/>
        <v>insert into NewScannedAssets([InvNo],[SubNo],[CostCenterCode],[ModifiedAt],[ModifiedBy],[LocationName]) values('213200002072','0000','10RO230100',CAST('2023-09-30' as datetime2),'tanase.daniel@emag.ro','IT Technology')</v>
      </c>
    </row>
    <row r="268" spans="1:8" x14ac:dyDescent="0.35">
      <c r="A268" s="2">
        <v>213200002102</v>
      </c>
      <c r="B268" s="6" t="s">
        <v>151</v>
      </c>
      <c r="C268" t="s">
        <v>19</v>
      </c>
      <c r="D268" s="5">
        <v>45199</v>
      </c>
      <c r="E268" t="s">
        <v>146</v>
      </c>
      <c r="F268" s="2" t="str">
        <f t="shared" si="8"/>
        <v>2132000021020000</v>
      </c>
      <c r="G268" t="s">
        <v>7</v>
      </c>
      <c r="H268" t="str">
        <f t="shared" si="9"/>
        <v>insert into NewScannedAssets([InvNo],[SubNo],[CostCenterCode],[ModifiedAt],[ModifiedBy],[LocationName]) values('213200002102','0000','10RO700305',CAST('2023-09-30' as datetime2),'tanase.daniel@emag.ro','IT Technology')</v>
      </c>
    </row>
    <row r="269" spans="1:8" x14ac:dyDescent="0.35">
      <c r="A269" s="2">
        <v>213200002121</v>
      </c>
      <c r="B269" s="6" t="s">
        <v>151</v>
      </c>
      <c r="C269" t="s">
        <v>17</v>
      </c>
      <c r="D269" s="5">
        <v>45199</v>
      </c>
      <c r="E269" t="s">
        <v>146</v>
      </c>
      <c r="F269" s="2" t="str">
        <f t="shared" si="8"/>
        <v>2132000021210000</v>
      </c>
      <c r="G269" t="s">
        <v>7</v>
      </c>
      <c r="H269" t="str">
        <f t="shared" si="9"/>
        <v>insert into NewScannedAssets([InvNo],[SubNo],[CostCenterCode],[ModifiedAt],[ModifiedBy],[LocationName]) values('213200002121','0000','10RO230100',CAST('2023-09-30' as datetime2),'tanase.daniel@emag.ro','IT Technology')</v>
      </c>
    </row>
    <row r="270" spans="1:8" x14ac:dyDescent="0.35">
      <c r="A270" s="2">
        <v>213200002155</v>
      </c>
      <c r="B270" s="6" t="s">
        <v>151</v>
      </c>
      <c r="C270" t="s">
        <v>99</v>
      </c>
      <c r="D270" s="5">
        <v>45199</v>
      </c>
      <c r="E270" t="s">
        <v>146</v>
      </c>
      <c r="F270" s="2" t="str">
        <f t="shared" si="8"/>
        <v>2132000021550000</v>
      </c>
      <c r="G270" t="s">
        <v>7</v>
      </c>
      <c r="H270" t="str">
        <f t="shared" si="9"/>
        <v>insert into NewScannedAssets([InvNo],[SubNo],[CostCenterCode],[ModifiedAt],[ModifiedBy],[LocationName]) values('213200002155','0000','10RO360100',CAST('2023-09-30' as datetime2),'tanase.daniel@emag.ro','IT Technology')</v>
      </c>
    </row>
    <row r="271" spans="1:8" x14ac:dyDescent="0.35">
      <c r="A271" s="2">
        <v>213200002156</v>
      </c>
      <c r="B271" s="6" t="s">
        <v>151</v>
      </c>
      <c r="C271" t="s">
        <v>31</v>
      </c>
      <c r="D271" s="5">
        <v>45199</v>
      </c>
      <c r="E271" t="s">
        <v>146</v>
      </c>
      <c r="F271" s="2" t="str">
        <f t="shared" si="8"/>
        <v>2132000021560000</v>
      </c>
      <c r="G271" t="s">
        <v>7</v>
      </c>
      <c r="H271" t="str">
        <f t="shared" si="9"/>
        <v>insert into NewScannedAssets([InvNo],[SubNo],[CostCenterCode],[ModifiedAt],[ModifiedBy],[LocationName]) values('213200002156','0000','10RO070100',CAST('2023-09-30' as datetime2),'tanase.daniel@emag.ro','IT Technology')</v>
      </c>
    </row>
    <row r="272" spans="1:8" x14ac:dyDescent="0.35">
      <c r="A272" s="2">
        <v>213200002158</v>
      </c>
      <c r="B272" s="6" t="s">
        <v>151</v>
      </c>
      <c r="C272" t="s">
        <v>93</v>
      </c>
      <c r="D272" s="5">
        <v>45199</v>
      </c>
      <c r="E272" t="s">
        <v>146</v>
      </c>
      <c r="F272" s="2" t="str">
        <f t="shared" si="8"/>
        <v>2132000021580000</v>
      </c>
      <c r="G272" t="s">
        <v>7</v>
      </c>
      <c r="H272" t="str">
        <f t="shared" si="9"/>
        <v>insert into NewScannedAssets([InvNo],[SubNo],[CostCenterCode],[ModifiedAt],[ModifiedBy],[LocationName]) values('213200002158','0000','10RO270100',CAST('2023-09-30' as datetime2),'tanase.daniel@emag.ro','IT Technology')</v>
      </c>
    </row>
    <row r="273" spans="1:8" x14ac:dyDescent="0.35">
      <c r="A273" s="2">
        <v>213200002161</v>
      </c>
      <c r="B273" s="6" t="s">
        <v>151</v>
      </c>
      <c r="C273" t="s">
        <v>47</v>
      </c>
      <c r="D273" s="5">
        <v>45199</v>
      </c>
      <c r="E273" t="s">
        <v>146</v>
      </c>
      <c r="F273" s="2" t="str">
        <f t="shared" si="8"/>
        <v>2132000021610000</v>
      </c>
      <c r="G273" t="s">
        <v>7</v>
      </c>
      <c r="H273" t="str">
        <f t="shared" si="9"/>
        <v>insert into NewScannedAssets([InvNo],[SubNo],[CostCenterCode],[ModifiedAt],[ModifiedBy],[LocationName]) values('213200002161','0000','10GN010100',CAST('2023-09-30' as datetime2),'tanase.daniel@emag.ro','IT Technology')</v>
      </c>
    </row>
    <row r="274" spans="1:8" x14ac:dyDescent="0.35">
      <c r="A274" s="2">
        <v>213200002168</v>
      </c>
      <c r="B274" s="6" t="s">
        <v>151</v>
      </c>
      <c r="C274" t="s">
        <v>91</v>
      </c>
      <c r="D274" s="5">
        <v>45199</v>
      </c>
      <c r="E274" t="s">
        <v>146</v>
      </c>
      <c r="F274" s="2" t="str">
        <f t="shared" si="8"/>
        <v>2132000021680000</v>
      </c>
      <c r="G274" t="s">
        <v>7</v>
      </c>
      <c r="H274" t="str">
        <f t="shared" si="9"/>
        <v>insert into NewScannedAssets([InvNo],[SubNo],[CostCenterCode],[ModifiedAt],[ModifiedBy],[LocationName]) values('213200002168','0000','10RO240100',CAST('2023-09-30' as datetime2),'tanase.daniel@emag.ro','IT Technology')</v>
      </c>
    </row>
    <row r="275" spans="1:8" x14ac:dyDescent="0.35">
      <c r="A275" s="2">
        <v>213200002176</v>
      </c>
      <c r="B275" s="6" t="s">
        <v>151</v>
      </c>
      <c r="C275" t="s">
        <v>93</v>
      </c>
      <c r="D275" s="5">
        <v>45199</v>
      </c>
      <c r="E275" t="s">
        <v>146</v>
      </c>
      <c r="F275" s="2" t="str">
        <f t="shared" si="8"/>
        <v>2132000021760000</v>
      </c>
      <c r="G275" t="s">
        <v>7</v>
      </c>
      <c r="H275" t="str">
        <f t="shared" si="9"/>
        <v>insert into NewScannedAssets([InvNo],[SubNo],[CostCenterCode],[ModifiedAt],[ModifiedBy],[LocationName]) values('213200002176','0000','10RO270100',CAST('2023-09-30' as datetime2),'tanase.daniel@emag.ro','IT Technology')</v>
      </c>
    </row>
    <row r="276" spans="1:8" x14ac:dyDescent="0.35">
      <c r="A276" s="2">
        <v>213200002180</v>
      </c>
      <c r="B276" s="6" t="s">
        <v>151</v>
      </c>
      <c r="C276" t="s">
        <v>85</v>
      </c>
      <c r="D276" s="5">
        <v>45199</v>
      </c>
      <c r="E276" t="s">
        <v>146</v>
      </c>
      <c r="F276" s="2" t="str">
        <f t="shared" si="8"/>
        <v>2132000021800000</v>
      </c>
      <c r="G276" t="s">
        <v>7</v>
      </c>
      <c r="H276" t="str">
        <f t="shared" si="9"/>
        <v>insert into NewScannedAssets([InvNo],[SubNo],[CostCenterCode],[ModifiedAt],[ModifiedBy],[LocationName]) values('213200002180','0000','10RO210200',CAST('2023-09-30' as datetime2),'tanase.daniel@emag.ro','IT Technology')</v>
      </c>
    </row>
    <row r="277" spans="1:8" x14ac:dyDescent="0.35">
      <c r="A277" s="2">
        <v>213200002181</v>
      </c>
      <c r="B277" s="6" t="s">
        <v>151</v>
      </c>
      <c r="C277" t="s">
        <v>67</v>
      </c>
      <c r="D277" s="5">
        <v>45199</v>
      </c>
      <c r="E277" t="s">
        <v>146</v>
      </c>
      <c r="F277" s="2" t="str">
        <f t="shared" si="8"/>
        <v>2132000021810000</v>
      </c>
      <c r="G277" t="s">
        <v>7</v>
      </c>
      <c r="H277" t="str">
        <f t="shared" si="9"/>
        <v>insert into NewScannedAssets([InvNo],[SubNo],[CostCenterCode],[ModifiedAt],[ModifiedBy],[LocationName]) values('213200002181','0000','10RO080100',CAST('2023-09-30' as datetime2),'tanase.daniel@emag.ro','IT Technology')</v>
      </c>
    </row>
    <row r="278" spans="1:8" x14ac:dyDescent="0.35">
      <c r="A278" s="2">
        <v>213200002185</v>
      </c>
      <c r="B278" s="6" t="s">
        <v>151</v>
      </c>
      <c r="C278" t="s">
        <v>19</v>
      </c>
      <c r="D278" s="5">
        <v>45199</v>
      </c>
      <c r="E278" t="s">
        <v>146</v>
      </c>
      <c r="F278" s="2" t="str">
        <f t="shared" si="8"/>
        <v>2132000021850000</v>
      </c>
      <c r="G278" t="s">
        <v>7</v>
      </c>
      <c r="H278" t="str">
        <f t="shared" si="9"/>
        <v>insert into NewScannedAssets([InvNo],[SubNo],[CostCenterCode],[ModifiedAt],[ModifiedBy],[LocationName]) values('213200002185','0000','10RO700305',CAST('2023-09-30' as datetime2),'tanase.daniel@emag.ro','IT Technology')</v>
      </c>
    </row>
    <row r="279" spans="1:8" x14ac:dyDescent="0.35">
      <c r="A279" s="2">
        <v>213200002189</v>
      </c>
      <c r="B279" s="6" t="s">
        <v>151</v>
      </c>
      <c r="C279" t="s">
        <v>65</v>
      </c>
      <c r="D279" s="5">
        <v>45199</v>
      </c>
      <c r="E279" t="s">
        <v>146</v>
      </c>
      <c r="F279" s="2" t="str">
        <f t="shared" si="8"/>
        <v>2132000021890000</v>
      </c>
      <c r="G279" t="s">
        <v>7</v>
      </c>
      <c r="H279" t="str">
        <f t="shared" si="9"/>
        <v>insert into NewScannedAssets([InvNo],[SubNo],[CostCenterCode],[ModifiedAt],[ModifiedBy],[LocationName]) values('213200002189','0000','10RO050100',CAST('2023-09-30' as datetime2),'tanase.daniel@emag.ro','IT Technology')</v>
      </c>
    </row>
    <row r="280" spans="1:8" x14ac:dyDescent="0.35">
      <c r="A280" s="2">
        <v>213200002190</v>
      </c>
      <c r="B280" s="6" t="s">
        <v>151</v>
      </c>
      <c r="C280" t="s">
        <v>31</v>
      </c>
      <c r="D280" s="5">
        <v>45199</v>
      </c>
      <c r="E280" t="s">
        <v>146</v>
      </c>
      <c r="F280" s="2" t="str">
        <f t="shared" si="8"/>
        <v>2132000021900000</v>
      </c>
      <c r="G280" t="s">
        <v>7</v>
      </c>
      <c r="H280" t="str">
        <f t="shared" si="9"/>
        <v>insert into NewScannedAssets([InvNo],[SubNo],[CostCenterCode],[ModifiedAt],[ModifiedBy],[LocationName]) values('213200002190','0000','10RO070100',CAST('2023-09-30' as datetime2),'tanase.daniel@emag.ro','IT Technology')</v>
      </c>
    </row>
    <row r="281" spans="1:8" x14ac:dyDescent="0.35">
      <c r="A281" s="2">
        <v>213200002196</v>
      </c>
      <c r="B281" s="6" t="s">
        <v>151</v>
      </c>
      <c r="C281" t="s">
        <v>8</v>
      </c>
      <c r="D281" s="5">
        <v>45199</v>
      </c>
      <c r="E281" t="s">
        <v>146</v>
      </c>
      <c r="F281" s="2" t="str">
        <f t="shared" si="8"/>
        <v>2132000021960000</v>
      </c>
      <c r="G281" t="s">
        <v>7</v>
      </c>
      <c r="H281" t="str">
        <f t="shared" si="9"/>
        <v>insert into NewScannedAssets([InvNo],[SubNo],[CostCenterCode],[ModifiedAt],[ModifiedBy],[LocationName]) values('213200002196','0000','10RO340100',CAST('2023-09-30' as datetime2),'tanase.daniel@emag.ro','IT Technology')</v>
      </c>
    </row>
    <row r="282" spans="1:8" x14ac:dyDescent="0.35">
      <c r="A282" s="2">
        <v>213200002264</v>
      </c>
      <c r="B282" s="6" t="s">
        <v>151</v>
      </c>
      <c r="C282" t="s">
        <v>47</v>
      </c>
      <c r="D282" s="5">
        <v>45199</v>
      </c>
      <c r="E282" t="s">
        <v>146</v>
      </c>
      <c r="F282" s="2" t="str">
        <f t="shared" si="8"/>
        <v>2132000022640000</v>
      </c>
      <c r="G282" t="s">
        <v>7</v>
      </c>
      <c r="H282" t="str">
        <f t="shared" si="9"/>
        <v>insert into NewScannedAssets([InvNo],[SubNo],[CostCenterCode],[ModifiedAt],[ModifiedBy],[LocationName]) values('213200002264','0000','10GN010100',CAST('2023-09-30' as datetime2),'tanase.daniel@emag.ro','IT Technology')</v>
      </c>
    </row>
    <row r="283" spans="1:8" x14ac:dyDescent="0.35">
      <c r="A283" s="2">
        <v>213200002269</v>
      </c>
      <c r="B283" s="6" t="s">
        <v>151</v>
      </c>
      <c r="C283" t="s">
        <v>23</v>
      </c>
      <c r="D283" s="5">
        <v>45199</v>
      </c>
      <c r="E283" t="s">
        <v>146</v>
      </c>
      <c r="F283" s="2" t="str">
        <f t="shared" si="8"/>
        <v>2132000022690000</v>
      </c>
      <c r="G283" t="s">
        <v>7</v>
      </c>
      <c r="H283" t="str">
        <f t="shared" si="9"/>
        <v>insert into NewScannedAssets([InvNo],[SubNo],[CostCenterCode],[ModifiedAt],[ModifiedBy],[LocationName]) values('213200002269','0000','10MR040100',CAST('2023-09-30' as datetime2),'tanase.daniel@emag.ro','IT Technology')</v>
      </c>
    </row>
    <row r="284" spans="1:8" x14ac:dyDescent="0.35">
      <c r="A284" s="2">
        <v>213200002281</v>
      </c>
      <c r="B284" s="6" t="s">
        <v>151</v>
      </c>
      <c r="C284" t="s">
        <v>8</v>
      </c>
      <c r="D284" s="5">
        <v>45199</v>
      </c>
      <c r="E284" t="s">
        <v>146</v>
      </c>
      <c r="F284" s="2" t="str">
        <f t="shared" si="8"/>
        <v>2132000022810000</v>
      </c>
      <c r="G284" t="s">
        <v>7</v>
      </c>
      <c r="H284" t="str">
        <f t="shared" si="9"/>
        <v>insert into NewScannedAssets([InvNo],[SubNo],[CostCenterCode],[ModifiedAt],[ModifiedBy],[LocationName]) values('213200002281','0000','10RO340100',CAST('2023-09-30' as datetime2),'tanase.daniel@emag.ro','IT Technology')</v>
      </c>
    </row>
    <row r="285" spans="1:8" x14ac:dyDescent="0.35">
      <c r="A285" s="2">
        <v>213200002282</v>
      </c>
      <c r="B285" s="6" t="s">
        <v>151</v>
      </c>
      <c r="C285" t="s">
        <v>18</v>
      </c>
      <c r="D285" s="5">
        <v>45199</v>
      </c>
      <c r="E285" t="s">
        <v>146</v>
      </c>
      <c r="F285" s="2" t="str">
        <f t="shared" si="8"/>
        <v>2132000022820000</v>
      </c>
      <c r="G285" t="s">
        <v>7</v>
      </c>
      <c r="H285" t="str">
        <f t="shared" si="9"/>
        <v>insert into NewScannedAssets([InvNo],[SubNo],[CostCenterCode],[ModifiedAt],[ModifiedBy],[LocationName]) values('213200002282','0000','10RO380100',CAST('2023-09-30' as datetime2),'tanase.daniel@emag.ro','IT Technology')</v>
      </c>
    </row>
    <row r="286" spans="1:8" x14ac:dyDescent="0.35">
      <c r="A286" s="2">
        <v>213200002284</v>
      </c>
      <c r="B286" s="6" t="s">
        <v>151</v>
      </c>
      <c r="C286" t="s">
        <v>23</v>
      </c>
      <c r="D286" s="5">
        <v>45199</v>
      </c>
      <c r="E286" t="s">
        <v>146</v>
      </c>
      <c r="F286" s="2" t="str">
        <f t="shared" si="8"/>
        <v>2132000022840000</v>
      </c>
      <c r="G286" t="s">
        <v>7</v>
      </c>
      <c r="H286" t="str">
        <f t="shared" si="9"/>
        <v>insert into NewScannedAssets([InvNo],[SubNo],[CostCenterCode],[ModifiedAt],[ModifiedBy],[LocationName]) values('213200002284','0000','10MR040100',CAST('2023-09-30' as datetime2),'tanase.daniel@emag.ro','IT Technology')</v>
      </c>
    </row>
    <row r="287" spans="1:8" x14ac:dyDescent="0.35">
      <c r="A287" s="2">
        <v>213200002287</v>
      </c>
      <c r="B287" s="6" t="s">
        <v>151</v>
      </c>
      <c r="C287" t="s">
        <v>62</v>
      </c>
      <c r="D287" s="5">
        <v>45199</v>
      </c>
      <c r="E287" t="s">
        <v>146</v>
      </c>
      <c r="F287" s="2" t="str">
        <f t="shared" si="8"/>
        <v>2132000022870000</v>
      </c>
      <c r="G287" t="s">
        <v>7</v>
      </c>
      <c r="H287" t="str">
        <f t="shared" si="9"/>
        <v>insert into NewScannedAssets([InvNo],[SubNo],[CostCenterCode],[ModifiedAt],[ModifiedBy],[LocationName]) values('213200002287','0000','10RO011400',CAST('2023-09-30' as datetime2),'tanase.daniel@emag.ro','IT Technology')</v>
      </c>
    </row>
    <row r="288" spans="1:8" x14ac:dyDescent="0.35">
      <c r="A288" s="2">
        <v>213200002297</v>
      </c>
      <c r="B288" s="6" t="s">
        <v>151</v>
      </c>
      <c r="C288" t="s">
        <v>19</v>
      </c>
      <c r="D288" s="5">
        <v>45199</v>
      </c>
      <c r="E288" t="s">
        <v>146</v>
      </c>
      <c r="F288" s="2" t="str">
        <f t="shared" si="8"/>
        <v>2132000022970000</v>
      </c>
      <c r="G288" t="s">
        <v>7</v>
      </c>
      <c r="H288" t="str">
        <f t="shared" si="9"/>
        <v>insert into NewScannedAssets([InvNo],[SubNo],[CostCenterCode],[ModifiedAt],[ModifiedBy],[LocationName]) values('213200002297','0000','10RO700305',CAST('2023-09-30' as datetime2),'tanase.daniel@emag.ro','IT Technology')</v>
      </c>
    </row>
    <row r="289" spans="1:8" x14ac:dyDescent="0.35">
      <c r="A289" s="2">
        <v>213200002298</v>
      </c>
      <c r="B289" s="6" t="s">
        <v>151</v>
      </c>
      <c r="C289" t="s">
        <v>38</v>
      </c>
      <c r="D289" s="5">
        <v>45199</v>
      </c>
      <c r="E289" t="s">
        <v>146</v>
      </c>
      <c r="F289" s="2" t="str">
        <f t="shared" si="8"/>
        <v>2132000022980000</v>
      </c>
      <c r="G289" t="s">
        <v>7</v>
      </c>
      <c r="H289" t="str">
        <f t="shared" si="9"/>
        <v>insert into NewScannedAssets([InvNo],[SubNo],[CostCenterCode],[ModifiedAt],[ModifiedBy],[LocationName]) values('213200002298','0000','10BG010100',CAST('2023-09-30' as datetime2),'tanase.daniel@emag.ro','IT Technology')</v>
      </c>
    </row>
    <row r="290" spans="1:8" x14ac:dyDescent="0.35">
      <c r="A290" s="2">
        <v>213200002332</v>
      </c>
      <c r="B290" s="6" t="s">
        <v>151</v>
      </c>
      <c r="C290" t="s">
        <v>65</v>
      </c>
      <c r="D290" s="5">
        <v>45199</v>
      </c>
      <c r="E290" t="s">
        <v>146</v>
      </c>
      <c r="F290" s="2" t="str">
        <f t="shared" si="8"/>
        <v>2132000023320000</v>
      </c>
      <c r="G290" t="s">
        <v>7</v>
      </c>
      <c r="H290" t="str">
        <f t="shared" si="9"/>
        <v>insert into NewScannedAssets([InvNo],[SubNo],[CostCenterCode],[ModifiedAt],[ModifiedBy],[LocationName]) values('213200002332','0000','10RO050100',CAST('2023-09-30' as datetime2),'tanase.daniel@emag.ro','IT Technology')</v>
      </c>
    </row>
    <row r="291" spans="1:8" x14ac:dyDescent="0.35">
      <c r="A291" s="2">
        <v>213200002337</v>
      </c>
      <c r="B291" s="6" t="s">
        <v>151</v>
      </c>
      <c r="C291" t="s">
        <v>61</v>
      </c>
      <c r="D291" s="5">
        <v>45199</v>
      </c>
      <c r="E291" t="s">
        <v>146</v>
      </c>
      <c r="F291" s="2" t="str">
        <f t="shared" si="8"/>
        <v>2132000023370000</v>
      </c>
      <c r="G291" t="s">
        <v>7</v>
      </c>
      <c r="H291" t="str">
        <f t="shared" si="9"/>
        <v>insert into NewScannedAssets([InvNo],[SubNo],[CostCenterCode],[ModifiedAt],[ModifiedBy],[LocationName]) values('213200002337','0000','10RO010800',CAST('2023-09-30' as datetime2),'tanase.daniel@emag.ro','IT Technology')</v>
      </c>
    </row>
    <row r="292" spans="1:8" x14ac:dyDescent="0.35">
      <c r="A292" s="2">
        <v>213200002344</v>
      </c>
      <c r="B292" s="6" t="s">
        <v>151</v>
      </c>
      <c r="C292" t="s">
        <v>17</v>
      </c>
      <c r="D292" s="5">
        <v>45199</v>
      </c>
      <c r="E292" t="s">
        <v>146</v>
      </c>
      <c r="F292" s="2" t="str">
        <f t="shared" si="8"/>
        <v>2132000023440000</v>
      </c>
      <c r="G292" t="s">
        <v>7</v>
      </c>
      <c r="H292" t="str">
        <f t="shared" si="9"/>
        <v>insert into NewScannedAssets([InvNo],[SubNo],[CostCenterCode],[ModifiedAt],[ModifiedBy],[LocationName]) values('213200002344','0000','10RO230100',CAST('2023-09-30' as datetime2),'tanase.daniel@emag.ro','IT Technology')</v>
      </c>
    </row>
    <row r="293" spans="1:8" x14ac:dyDescent="0.35">
      <c r="A293" s="2">
        <v>213200002345</v>
      </c>
      <c r="B293" s="6" t="s">
        <v>151</v>
      </c>
      <c r="C293" t="s">
        <v>65</v>
      </c>
      <c r="D293" s="5">
        <v>45199</v>
      </c>
      <c r="E293" t="s">
        <v>146</v>
      </c>
      <c r="F293" s="2" t="str">
        <f t="shared" si="8"/>
        <v>2132000023450000</v>
      </c>
      <c r="G293" t="s">
        <v>7</v>
      </c>
      <c r="H293" t="str">
        <f t="shared" si="9"/>
        <v>insert into NewScannedAssets([InvNo],[SubNo],[CostCenterCode],[ModifiedAt],[ModifiedBy],[LocationName]) values('213200002345','0000','10RO050100',CAST('2023-09-30' as datetime2),'tanase.daniel@emag.ro','IT Technology')</v>
      </c>
    </row>
    <row r="294" spans="1:8" x14ac:dyDescent="0.35">
      <c r="A294" s="2">
        <v>213200002346</v>
      </c>
      <c r="B294" s="6" t="s">
        <v>151</v>
      </c>
      <c r="C294" t="s">
        <v>26</v>
      </c>
      <c r="D294" s="5">
        <v>45199</v>
      </c>
      <c r="E294" t="s">
        <v>146</v>
      </c>
      <c r="F294" s="2" t="str">
        <f t="shared" si="8"/>
        <v>2132000023460000</v>
      </c>
      <c r="G294" t="s">
        <v>7</v>
      </c>
      <c r="H294" t="str">
        <f t="shared" si="9"/>
        <v>insert into NewScannedAssets([InvNo],[SubNo],[CostCenterCode],[ModifiedAt],[ModifiedBy],[LocationName]) values('213200002346','0000','10RO010400',CAST('2023-09-30' as datetime2),'tanase.daniel@emag.ro','IT Technology')</v>
      </c>
    </row>
    <row r="295" spans="1:8" x14ac:dyDescent="0.35">
      <c r="A295" s="2">
        <v>213200002348</v>
      </c>
      <c r="B295" s="6" t="s">
        <v>151</v>
      </c>
      <c r="C295" t="s">
        <v>104</v>
      </c>
      <c r="D295" s="5">
        <v>45199</v>
      </c>
      <c r="E295" t="s">
        <v>146</v>
      </c>
      <c r="F295" s="2" t="str">
        <f t="shared" si="8"/>
        <v>2132000023480000</v>
      </c>
      <c r="G295" t="s">
        <v>7</v>
      </c>
      <c r="H295" t="str">
        <f t="shared" si="9"/>
        <v>insert into NewScannedAssets([InvNo],[SubNo],[CostCenterCode],[ModifiedAt],[ModifiedBy],[LocationName]) values('213200002348','0000','10RO450100',CAST('2023-09-30' as datetime2),'tanase.daniel@emag.ro','IT Technology')</v>
      </c>
    </row>
    <row r="296" spans="1:8" x14ac:dyDescent="0.35">
      <c r="A296" s="2">
        <v>213200002349</v>
      </c>
      <c r="B296" s="6" t="s">
        <v>151</v>
      </c>
      <c r="C296" t="s">
        <v>62</v>
      </c>
      <c r="D296" s="5">
        <v>45199</v>
      </c>
      <c r="E296" t="s">
        <v>146</v>
      </c>
      <c r="F296" s="2" t="str">
        <f t="shared" si="8"/>
        <v>2132000023490000</v>
      </c>
      <c r="G296" t="s">
        <v>7</v>
      </c>
      <c r="H296" t="str">
        <f t="shared" si="9"/>
        <v>insert into NewScannedAssets([InvNo],[SubNo],[CostCenterCode],[ModifiedAt],[ModifiedBy],[LocationName]) values('213200002349','0000','10RO011400',CAST('2023-09-30' as datetime2),'tanase.daniel@emag.ro','IT Technology')</v>
      </c>
    </row>
    <row r="297" spans="1:8" x14ac:dyDescent="0.35">
      <c r="A297" s="2">
        <v>213200002351</v>
      </c>
      <c r="B297" s="6" t="s">
        <v>151</v>
      </c>
      <c r="C297" t="s">
        <v>8</v>
      </c>
      <c r="D297" s="5">
        <v>45199</v>
      </c>
      <c r="E297" t="s">
        <v>146</v>
      </c>
      <c r="F297" s="2" t="str">
        <f t="shared" si="8"/>
        <v>2132000023510000</v>
      </c>
      <c r="G297" t="s">
        <v>7</v>
      </c>
      <c r="H297" t="str">
        <f t="shared" si="9"/>
        <v>insert into NewScannedAssets([InvNo],[SubNo],[CostCenterCode],[ModifiedAt],[ModifiedBy],[LocationName]) values('213200002351','0000','10RO340100',CAST('2023-09-30' as datetime2),'tanase.daniel@emag.ro','IT Technology')</v>
      </c>
    </row>
    <row r="298" spans="1:8" x14ac:dyDescent="0.35">
      <c r="A298" s="2">
        <v>213200002358</v>
      </c>
      <c r="B298" s="6" t="s">
        <v>151</v>
      </c>
      <c r="C298" t="s">
        <v>18</v>
      </c>
      <c r="D298" s="5">
        <v>45199</v>
      </c>
      <c r="E298" t="s">
        <v>146</v>
      </c>
      <c r="F298" s="2" t="str">
        <f t="shared" si="8"/>
        <v>2132000023580000</v>
      </c>
      <c r="G298" t="s">
        <v>7</v>
      </c>
      <c r="H298" t="str">
        <f t="shared" si="9"/>
        <v>insert into NewScannedAssets([InvNo],[SubNo],[CostCenterCode],[ModifiedAt],[ModifiedBy],[LocationName]) values('213200002358','0000','10RO380100',CAST('2023-09-30' as datetime2),'tanase.daniel@emag.ro','IT Technology')</v>
      </c>
    </row>
    <row r="299" spans="1:8" x14ac:dyDescent="0.35">
      <c r="A299" s="2">
        <v>213200002360</v>
      </c>
      <c r="B299" s="6" t="s">
        <v>151</v>
      </c>
      <c r="C299" t="s">
        <v>80</v>
      </c>
      <c r="D299" s="5">
        <v>45199</v>
      </c>
      <c r="E299" t="s">
        <v>146</v>
      </c>
      <c r="F299" s="2" t="str">
        <f t="shared" si="8"/>
        <v>2132000023600000</v>
      </c>
      <c r="G299" t="s">
        <v>7</v>
      </c>
      <c r="H299" t="str">
        <f t="shared" si="9"/>
        <v>insert into NewScannedAssets([InvNo],[SubNo],[CostCenterCode],[ModifiedAt],[ModifiedBy],[LocationName]) values('213200002360','0000','10RO120100',CAST('2023-09-30' as datetime2),'tanase.daniel@emag.ro','IT Technology')</v>
      </c>
    </row>
    <row r="300" spans="1:8" x14ac:dyDescent="0.35">
      <c r="A300" s="2">
        <v>213200002364</v>
      </c>
      <c r="B300" s="6" t="s">
        <v>151</v>
      </c>
      <c r="C300" t="s">
        <v>27</v>
      </c>
      <c r="D300" s="5">
        <v>45199</v>
      </c>
      <c r="E300" t="s">
        <v>146</v>
      </c>
      <c r="F300" s="2" t="str">
        <f t="shared" si="8"/>
        <v>2132000023640000</v>
      </c>
      <c r="G300" t="s">
        <v>7</v>
      </c>
      <c r="H300" t="str">
        <f t="shared" si="9"/>
        <v>insert into NewScannedAssets([InvNo],[SubNo],[CostCenterCode],[ModifiedAt],[ModifiedBy],[LocationName]) values('213200002364','0000','10RO010900',CAST('2023-09-30' as datetime2),'tanase.daniel@emag.ro','IT Technology')</v>
      </c>
    </row>
    <row r="301" spans="1:8" x14ac:dyDescent="0.35">
      <c r="A301" s="2">
        <v>213200002365</v>
      </c>
      <c r="B301" s="6" t="s">
        <v>151</v>
      </c>
      <c r="C301" t="s">
        <v>27</v>
      </c>
      <c r="D301" s="5">
        <v>45199</v>
      </c>
      <c r="E301" t="s">
        <v>146</v>
      </c>
      <c r="F301" s="2" t="str">
        <f t="shared" si="8"/>
        <v>2132000023650000</v>
      </c>
      <c r="G301" t="s">
        <v>7</v>
      </c>
      <c r="H301" t="str">
        <f t="shared" si="9"/>
        <v>insert into NewScannedAssets([InvNo],[SubNo],[CostCenterCode],[ModifiedAt],[ModifiedBy],[LocationName]) values('213200002365','0000','10RO010900',CAST('2023-09-30' as datetime2),'tanase.daniel@emag.ro','IT Technology')</v>
      </c>
    </row>
    <row r="302" spans="1:8" x14ac:dyDescent="0.35">
      <c r="A302" s="2">
        <v>213200002367</v>
      </c>
      <c r="B302" s="6" t="s">
        <v>151</v>
      </c>
      <c r="C302" t="s">
        <v>36</v>
      </c>
      <c r="D302" s="5">
        <v>45199</v>
      </c>
      <c r="E302" t="s">
        <v>146</v>
      </c>
      <c r="F302" s="2" t="str">
        <f t="shared" si="8"/>
        <v>2132000023670000</v>
      </c>
      <c r="G302" t="s">
        <v>7</v>
      </c>
      <c r="H302" t="str">
        <f t="shared" si="9"/>
        <v>insert into NewScannedAssets([InvNo],[SubNo],[CostCenterCode],[ModifiedAt],[ModifiedBy],[LocationName]) values('213200002367','0000','10RO330100',CAST('2023-09-30' as datetime2),'tanase.daniel@emag.ro','IT Technology')</v>
      </c>
    </row>
    <row r="303" spans="1:8" x14ac:dyDescent="0.35">
      <c r="A303" s="2">
        <v>213200002369</v>
      </c>
      <c r="B303" s="6" t="s">
        <v>151</v>
      </c>
      <c r="C303" t="s">
        <v>65</v>
      </c>
      <c r="D303" s="5">
        <v>45199</v>
      </c>
      <c r="E303" t="s">
        <v>146</v>
      </c>
      <c r="F303" s="2" t="str">
        <f t="shared" si="8"/>
        <v>2132000023690000</v>
      </c>
      <c r="G303" t="s">
        <v>7</v>
      </c>
      <c r="H303" t="str">
        <f t="shared" si="9"/>
        <v>insert into NewScannedAssets([InvNo],[SubNo],[CostCenterCode],[ModifiedAt],[ModifiedBy],[LocationName]) values('213200002369','0000','10RO050100',CAST('2023-09-30' as datetime2),'tanase.daniel@emag.ro','IT Technology')</v>
      </c>
    </row>
    <row r="304" spans="1:8" x14ac:dyDescent="0.35">
      <c r="A304" s="2">
        <v>213200002370</v>
      </c>
      <c r="B304" s="6" t="s">
        <v>151</v>
      </c>
      <c r="C304" t="s">
        <v>34</v>
      </c>
      <c r="D304" s="5">
        <v>45199</v>
      </c>
      <c r="E304" t="s">
        <v>146</v>
      </c>
      <c r="F304" s="2" t="str">
        <f t="shared" si="8"/>
        <v>2132000023700000</v>
      </c>
      <c r="G304" t="s">
        <v>7</v>
      </c>
      <c r="H304" t="str">
        <f t="shared" si="9"/>
        <v>insert into NewScannedAssets([InvNo],[SubNo],[CostCenterCode],[ModifiedAt],[ModifiedBy],[LocationName]) values('213200002370','0000','10RO310100',CAST('2023-09-30' as datetime2),'tanase.daniel@emag.ro','IT Technology')</v>
      </c>
    </row>
    <row r="305" spans="1:8" x14ac:dyDescent="0.35">
      <c r="A305" s="2">
        <v>213200002371</v>
      </c>
      <c r="B305" s="6" t="s">
        <v>151</v>
      </c>
      <c r="C305" t="s">
        <v>47</v>
      </c>
      <c r="D305" s="5">
        <v>45199</v>
      </c>
      <c r="E305" t="s">
        <v>146</v>
      </c>
      <c r="F305" s="2" t="str">
        <f t="shared" si="8"/>
        <v>2132000023710000</v>
      </c>
      <c r="G305" t="s">
        <v>7</v>
      </c>
      <c r="H305" t="str">
        <f t="shared" si="9"/>
        <v>insert into NewScannedAssets([InvNo],[SubNo],[CostCenterCode],[ModifiedAt],[ModifiedBy],[LocationName]) values('213200002371','0000','10GN010100',CAST('2023-09-30' as datetime2),'tanase.daniel@emag.ro','IT Technology')</v>
      </c>
    </row>
    <row r="306" spans="1:8" x14ac:dyDescent="0.35">
      <c r="A306" s="2">
        <v>213200002377</v>
      </c>
      <c r="B306" s="6" t="s">
        <v>151</v>
      </c>
      <c r="C306" t="s">
        <v>58</v>
      </c>
      <c r="D306" s="5">
        <v>45199</v>
      </c>
      <c r="E306" t="s">
        <v>146</v>
      </c>
      <c r="F306" s="2" t="str">
        <f t="shared" si="8"/>
        <v>2132000023770000</v>
      </c>
      <c r="G306" t="s">
        <v>7</v>
      </c>
      <c r="H306" t="str">
        <f t="shared" si="9"/>
        <v>insert into NewScannedAssets([InvNo],[SubNo],[CostCenterCode],[ModifiedAt],[ModifiedBy],[LocationName]) values('213200002377','0000','10RO010500',CAST('2023-09-30' as datetime2),'tanase.daniel@emag.ro','IT Technology')</v>
      </c>
    </row>
    <row r="307" spans="1:8" x14ac:dyDescent="0.35">
      <c r="A307" s="2">
        <v>213200002378</v>
      </c>
      <c r="B307" s="6" t="s">
        <v>151</v>
      </c>
      <c r="C307" t="s">
        <v>65</v>
      </c>
      <c r="D307" s="5">
        <v>45199</v>
      </c>
      <c r="E307" t="s">
        <v>146</v>
      </c>
      <c r="F307" s="2" t="str">
        <f t="shared" si="8"/>
        <v>2132000023780000</v>
      </c>
      <c r="G307" t="s">
        <v>7</v>
      </c>
      <c r="H307" t="str">
        <f t="shared" si="9"/>
        <v>insert into NewScannedAssets([InvNo],[SubNo],[CostCenterCode],[ModifiedAt],[ModifiedBy],[LocationName]) values('213200002378','0000','10RO050100',CAST('2023-09-30' as datetime2),'tanase.daniel@emag.ro','IT Technology')</v>
      </c>
    </row>
    <row r="308" spans="1:8" x14ac:dyDescent="0.35">
      <c r="A308" s="2">
        <v>213200002380</v>
      </c>
      <c r="B308" s="6" t="s">
        <v>151</v>
      </c>
      <c r="C308" t="s">
        <v>56</v>
      </c>
      <c r="D308" s="5">
        <v>45199</v>
      </c>
      <c r="E308" t="s">
        <v>146</v>
      </c>
      <c r="F308" s="2" t="str">
        <f t="shared" si="8"/>
        <v>2132000023800000</v>
      </c>
      <c r="G308" t="s">
        <v>7</v>
      </c>
      <c r="H308" t="str">
        <f t="shared" si="9"/>
        <v>insert into NewScannedAssets([InvNo],[SubNo],[CostCenterCode],[ModifiedAt],[ModifiedBy],[LocationName]) values('213200002380','0000','10RO010100',CAST('2023-09-30' as datetime2),'tanase.daniel@emag.ro','IT Technology')</v>
      </c>
    </row>
    <row r="309" spans="1:8" x14ac:dyDescent="0.35">
      <c r="A309" s="2">
        <v>213200002383</v>
      </c>
      <c r="B309" s="6" t="s">
        <v>151</v>
      </c>
      <c r="C309" t="s">
        <v>36</v>
      </c>
      <c r="D309" s="5">
        <v>45199</v>
      </c>
      <c r="E309" t="s">
        <v>146</v>
      </c>
      <c r="F309" s="2" t="str">
        <f t="shared" si="8"/>
        <v>2132000023830000</v>
      </c>
      <c r="G309" t="s">
        <v>7</v>
      </c>
      <c r="H309" t="str">
        <f t="shared" si="9"/>
        <v>insert into NewScannedAssets([InvNo],[SubNo],[CostCenterCode],[ModifiedAt],[ModifiedBy],[LocationName]) values('213200002383','0000','10RO330100',CAST('2023-09-30' as datetime2),'tanase.daniel@emag.ro','IT Technology')</v>
      </c>
    </row>
    <row r="310" spans="1:8" x14ac:dyDescent="0.35">
      <c r="A310" s="2">
        <v>213200002385</v>
      </c>
      <c r="B310" s="6" t="s">
        <v>151</v>
      </c>
      <c r="C310" t="s">
        <v>65</v>
      </c>
      <c r="D310" s="5">
        <v>45199</v>
      </c>
      <c r="E310" t="s">
        <v>146</v>
      </c>
      <c r="F310" s="2" t="str">
        <f t="shared" si="8"/>
        <v>2132000023850000</v>
      </c>
      <c r="G310" t="s">
        <v>7</v>
      </c>
      <c r="H310" t="str">
        <f t="shared" si="9"/>
        <v>insert into NewScannedAssets([InvNo],[SubNo],[CostCenterCode],[ModifiedAt],[ModifiedBy],[LocationName]) values('213200002385','0000','10RO050100',CAST('2023-09-30' as datetime2),'tanase.daniel@emag.ro','IT Technology')</v>
      </c>
    </row>
    <row r="311" spans="1:8" x14ac:dyDescent="0.35">
      <c r="A311" s="2">
        <v>213200002386</v>
      </c>
      <c r="B311" s="6" t="s">
        <v>151</v>
      </c>
      <c r="C311" t="s">
        <v>65</v>
      </c>
      <c r="D311" s="5">
        <v>45199</v>
      </c>
      <c r="E311" t="s">
        <v>146</v>
      </c>
      <c r="F311" s="2" t="str">
        <f t="shared" si="8"/>
        <v>2132000023860000</v>
      </c>
      <c r="G311" t="s">
        <v>7</v>
      </c>
      <c r="H311" t="str">
        <f t="shared" si="9"/>
        <v>insert into NewScannedAssets([InvNo],[SubNo],[CostCenterCode],[ModifiedAt],[ModifiedBy],[LocationName]) values('213200002386','0000','10RO050100',CAST('2023-09-30' as datetime2),'tanase.daniel@emag.ro','IT Technology')</v>
      </c>
    </row>
    <row r="312" spans="1:8" x14ac:dyDescent="0.35">
      <c r="A312" s="2">
        <v>213200002387</v>
      </c>
      <c r="B312" s="6" t="s">
        <v>151</v>
      </c>
      <c r="C312" t="s">
        <v>65</v>
      </c>
      <c r="D312" s="5">
        <v>45199</v>
      </c>
      <c r="E312" t="s">
        <v>146</v>
      </c>
      <c r="F312" s="2" t="str">
        <f t="shared" si="8"/>
        <v>2132000023870000</v>
      </c>
      <c r="G312" t="s">
        <v>7</v>
      </c>
      <c r="H312" t="str">
        <f t="shared" si="9"/>
        <v>insert into NewScannedAssets([InvNo],[SubNo],[CostCenterCode],[ModifiedAt],[ModifiedBy],[LocationName]) values('213200002387','0000','10RO050100',CAST('2023-09-30' as datetime2),'tanase.daniel@emag.ro','IT Technology')</v>
      </c>
    </row>
    <row r="313" spans="1:8" x14ac:dyDescent="0.35">
      <c r="A313" s="2">
        <v>213200002388</v>
      </c>
      <c r="B313" s="6" t="s">
        <v>151</v>
      </c>
      <c r="C313" t="s">
        <v>81</v>
      </c>
      <c r="D313" s="5">
        <v>45199</v>
      </c>
      <c r="E313" t="s">
        <v>146</v>
      </c>
      <c r="F313" s="2" t="str">
        <f t="shared" si="8"/>
        <v>2132000023880000</v>
      </c>
      <c r="G313" t="s">
        <v>7</v>
      </c>
      <c r="H313" t="str">
        <f t="shared" si="9"/>
        <v>insert into NewScannedAssets([InvNo],[SubNo],[CostCenterCode],[ModifiedAt],[ModifiedBy],[LocationName]) values('213200002388','0000','10RO130100',CAST('2023-09-30' as datetime2),'tanase.daniel@emag.ro','IT Technology')</v>
      </c>
    </row>
    <row r="314" spans="1:8" x14ac:dyDescent="0.35">
      <c r="A314" s="2">
        <v>213200002565</v>
      </c>
      <c r="B314" s="6" t="s">
        <v>151</v>
      </c>
      <c r="C314" t="s">
        <v>65</v>
      </c>
      <c r="D314" s="5">
        <v>45199</v>
      </c>
      <c r="E314" t="s">
        <v>146</v>
      </c>
      <c r="F314" s="2" t="str">
        <f t="shared" si="8"/>
        <v>2132000025650000</v>
      </c>
      <c r="G314" t="s">
        <v>7</v>
      </c>
      <c r="H314" t="str">
        <f t="shared" si="9"/>
        <v>insert into NewScannedAssets([InvNo],[SubNo],[CostCenterCode],[ModifiedAt],[ModifiedBy],[LocationName]) values('213200002565','0000','10RO050100',CAST('2023-09-30' as datetime2),'tanase.daniel@emag.ro','IT Technology')</v>
      </c>
    </row>
    <row r="315" spans="1:8" x14ac:dyDescent="0.35">
      <c r="A315" s="2">
        <v>213200002571</v>
      </c>
      <c r="B315" s="6" t="s">
        <v>151</v>
      </c>
      <c r="C315" t="s">
        <v>23</v>
      </c>
      <c r="D315" s="5">
        <v>45199</v>
      </c>
      <c r="E315" t="s">
        <v>146</v>
      </c>
      <c r="F315" s="2" t="str">
        <f t="shared" si="8"/>
        <v>2132000025710000</v>
      </c>
      <c r="G315" t="s">
        <v>7</v>
      </c>
      <c r="H315" t="str">
        <f t="shared" si="9"/>
        <v>insert into NewScannedAssets([InvNo],[SubNo],[CostCenterCode],[ModifiedAt],[ModifiedBy],[LocationName]) values('213200002571','0000','10MR040100',CAST('2023-09-30' as datetime2),'tanase.daniel@emag.ro','IT Technology')</v>
      </c>
    </row>
    <row r="316" spans="1:8" x14ac:dyDescent="0.35">
      <c r="A316" s="2">
        <v>213200002588</v>
      </c>
      <c r="B316" s="6" t="s">
        <v>151</v>
      </c>
      <c r="C316" t="s">
        <v>8</v>
      </c>
      <c r="D316" s="5">
        <v>45199</v>
      </c>
      <c r="E316" t="s">
        <v>146</v>
      </c>
      <c r="F316" s="2" t="str">
        <f t="shared" si="8"/>
        <v>2132000025880000</v>
      </c>
      <c r="G316" t="s">
        <v>7</v>
      </c>
      <c r="H316" t="str">
        <f t="shared" si="9"/>
        <v>insert into NewScannedAssets([InvNo],[SubNo],[CostCenterCode],[ModifiedAt],[ModifiedBy],[LocationName]) values('213200002588','0000','10RO340100',CAST('2023-09-30' as datetime2),'tanase.daniel@emag.ro','IT Technology')</v>
      </c>
    </row>
    <row r="317" spans="1:8" x14ac:dyDescent="0.35">
      <c r="A317" s="2">
        <v>213200002645</v>
      </c>
      <c r="B317" s="6" t="s">
        <v>151</v>
      </c>
      <c r="C317" t="s">
        <v>62</v>
      </c>
      <c r="D317" s="5">
        <v>45199</v>
      </c>
      <c r="E317" t="s">
        <v>146</v>
      </c>
      <c r="F317" s="2" t="str">
        <f t="shared" si="8"/>
        <v>2132000026450000</v>
      </c>
      <c r="G317" t="s">
        <v>7</v>
      </c>
      <c r="H317" t="str">
        <f t="shared" si="9"/>
        <v>insert into NewScannedAssets([InvNo],[SubNo],[CostCenterCode],[ModifiedAt],[ModifiedBy],[LocationName]) values('213200002645','0000','10RO011400',CAST('2023-09-30' as datetime2),'tanase.daniel@emag.ro','IT Technology')</v>
      </c>
    </row>
    <row r="318" spans="1:8" x14ac:dyDescent="0.35">
      <c r="A318" s="2">
        <v>213200002646</v>
      </c>
      <c r="B318" s="6" t="s">
        <v>151</v>
      </c>
      <c r="C318" t="s">
        <v>23</v>
      </c>
      <c r="D318" s="5">
        <v>45199</v>
      </c>
      <c r="E318" t="s">
        <v>146</v>
      </c>
      <c r="F318" s="2" t="str">
        <f t="shared" si="8"/>
        <v>2132000026460000</v>
      </c>
      <c r="G318" t="s">
        <v>7</v>
      </c>
      <c r="H318" t="str">
        <f t="shared" si="9"/>
        <v>insert into NewScannedAssets([InvNo],[SubNo],[CostCenterCode],[ModifiedAt],[ModifiedBy],[LocationName]) values('213200002646','0000','10MR040100',CAST('2023-09-30' as datetime2),'tanase.daniel@emag.ro','IT Technology')</v>
      </c>
    </row>
    <row r="319" spans="1:8" x14ac:dyDescent="0.35">
      <c r="A319" s="2">
        <v>213200002649</v>
      </c>
      <c r="B319" s="6" t="s">
        <v>151</v>
      </c>
      <c r="C319" t="s">
        <v>56</v>
      </c>
      <c r="D319" s="5">
        <v>45199</v>
      </c>
      <c r="E319" t="s">
        <v>146</v>
      </c>
      <c r="F319" s="2" t="str">
        <f t="shared" si="8"/>
        <v>2132000026490000</v>
      </c>
      <c r="G319" t="s">
        <v>7</v>
      </c>
      <c r="H319" t="str">
        <f t="shared" si="9"/>
        <v>insert into NewScannedAssets([InvNo],[SubNo],[CostCenterCode],[ModifiedAt],[ModifiedBy],[LocationName]) values('213200002649','0000','10RO010100',CAST('2023-09-30' as datetime2),'tanase.daniel@emag.ro','IT Technology')</v>
      </c>
    </row>
    <row r="320" spans="1:8" x14ac:dyDescent="0.35">
      <c r="A320" s="2">
        <v>213200002655</v>
      </c>
      <c r="B320" s="6" t="s">
        <v>151</v>
      </c>
      <c r="C320" t="s">
        <v>38</v>
      </c>
      <c r="D320" s="5">
        <v>45199</v>
      </c>
      <c r="E320" t="s">
        <v>146</v>
      </c>
      <c r="F320" s="2" t="str">
        <f t="shared" si="8"/>
        <v>2132000026550000</v>
      </c>
      <c r="G320" t="s">
        <v>7</v>
      </c>
      <c r="H320" t="str">
        <f t="shared" si="9"/>
        <v>insert into NewScannedAssets([InvNo],[SubNo],[CostCenterCode],[ModifiedAt],[ModifiedBy],[LocationName]) values('213200002655','0000','10BG010100',CAST('2023-09-30' as datetime2),'tanase.daniel@emag.ro','IT Technology')</v>
      </c>
    </row>
    <row r="321" spans="1:8" x14ac:dyDescent="0.35">
      <c r="A321" s="2">
        <v>213200002761</v>
      </c>
      <c r="B321" s="6" t="s">
        <v>151</v>
      </c>
      <c r="C321" t="s">
        <v>26</v>
      </c>
      <c r="D321" s="5">
        <v>45199</v>
      </c>
      <c r="E321" t="s">
        <v>146</v>
      </c>
      <c r="F321" s="2" t="str">
        <f t="shared" si="8"/>
        <v>2132000027610000</v>
      </c>
      <c r="G321" t="s">
        <v>7</v>
      </c>
      <c r="H321" t="str">
        <f t="shared" si="9"/>
        <v>insert into NewScannedAssets([InvNo],[SubNo],[CostCenterCode],[ModifiedAt],[ModifiedBy],[LocationName]) values('213200002761','0000','10RO010400',CAST('2023-09-30' as datetime2),'tanase.daniel@emag.ro','IT Technology')</v>
      </c>
    </row>
    <row r="322" spans="1:8" x14ac:dyDescent="0.35">
      <c r="A322" s="2">
        <v>213200002762</v>
      </c>
      <c r="B322" s="6" t="s">
        <v>151</v>
      </c>
      <c r="C322" t="s">
        <v>27</v>
      </c>
      <c r="D322" s="5">
        <v>45199</v>
      </c>
      <c r="E322" t="s">
        <v>146</v>
      </c>
      <c r="F322" s="2" t="str">
        <f t="shared" ref="F322:F385" si="10">A322&amp;B322</f>
        <v>2132000027620000</v>
      </c>
      <c r="G322" t="s">
        <v>7</v>
      </c>
      <c r="H322" t="str">
        <f t="shared" si="9"/>
        <v>insert into NewScannedAssets([InvNo],[SubNo],[CostCenterCode],[ModifiedAt],[ModifiedBy],[LocationName]) values('213200002762','0000','10RO010900',CAST('2023-09-30' as datetime2),'tanase.daniel@emag.ro','IT Technology')</v>
      </c>
    </row>
    <row r="323" spans="1:8" x14ac:dyDescent="0.35">
      <c r="A323" s="2">
        <v>213200002777</v>
      </c>
      <c r="B323" s="6" t="s">
        <v>151</v>
      </c>
      <c r="C323" t="s">
        <v>100</v>
      </c>
      <c r="D323" s="5">
        <v>45199</v>
      </c>
      <c r="E323" t="s">
        <v>146</v>
      </c>
      <c r="F323" s="2" t="str">
        <f t="shared" si="10"/>
        <v>2132000027770000</v>
      </c>
      <c r="G323" t="s">
        <v>7</v>
      </c>
      <c r="H323" t="str">
        <f t="shared" ref="H323:H386" si="11">"insert into NewScannedAssets([InvNo],[SubNo],[CostCenterCode],[ModifiedAt],[ModifiedBy],[LocationName]) values('" &amp; A323 &amp; "','" &amp; B323 &amp; "','" &amp; C323 &amp; "',CAST('" &amp; TEXT(D323, "yyyy-MM-dd") &amp; "' as datetime2),'" &amp; E323 &amp; "','" &amp; G323 &amp; "')"</f>
        <v>insert into NewScannedAssets([InvNo],[SubNo],[CostCenterCode],[ModifiedAt],[ModifiedBy],[LocationName]) values('213200002777','0000','10RO370100',CAST('2023-09-30' as datetime2),'tanase.daniel@emag.ro','IT Technology')</v>
      </c>
    </row>
    <row r="324" spans="1:8" x14ac:dyDescent="0.35">
      <c r="A324" s="2">
        <v>213200002786</v>
      </c>
      <c r="B324" s="6" t="s">
        <v>151</v>
      </c>
      <c r="C324" t="s">
        <v>38</v>
      </c>
      <c r="D324" s="5">
        <v>45199</v>
      </c>
      <c r="E324" t="s">
        <v>146</v>
      </c>
      <c r="F324" s="2" t="str">
        <f t="shared" si="10"/>
        <v>2132000027860000</v>
      </c>
      <c r="G324" t="s">
        <v>7</v>
      </c>
      <c r="H324" t="str">
        <f t="shared" si="11"/>
        <v>insert into NewScannedAssets([InvNo],[SubNo],[CostCenterCode],[ModifiedAt],[ModifiedBy],[LocationName]) values('213200002786','0000','10BG010100',CAST('2023-09-30' as datetime2),'tanase.daniel@emag.ro','IT Technology')</v>
      </c>
    </row>
    <row r="325" spans="1:8" x14ac:dyDescent="0.35">
      <c r="A325" s="2">
        <v>213200002791</v>
      </c>
      <c r="B325" s="6" t="s">
        <v>151</v>
      </c>
      <c r="C325" t="s">
        <v>47</v>
      </c>
      <c r="D325" s="5">
        <v>45199</v>
      </c>
      <c r="E325" t="s">
        <v>146</v>
      </c>
      <c r="F325" s="2" t="str">
        <f t="shared" si="10"/>
        <v>2132000027910000</v>
      </c>
      <c r="G325" t="s">
        <v>7</v>
      </c>
      <c r="H325" t="str">
        <f t="shared" si="11"/>
        <v>insert into NewScannedAssets([InvNo],[SubNo],[CostCenterCode],[ModifiedAt],[ModifiedBy],[LocationName]) values('213200002791','0000','10GN010100',CAST('2023-09-30' as datetime2),'tanase.daniel@emag.ro','IT Technology')</v>
      </c>
    </row>
    <row r="326" spans="1:8" x14ac:dyDescent="0.35">
      <c r="A326" s="2">
        <v>213200002794</v>
      </c>
      <c r="B326" s="6" t="s">
        <v>151</v>
      </c>
      <c r="C326" t="s">
        <v>81</v>
      </c>
      <c r="D326" s="5">
        <v>45199</v>
      </c>
      <c r="E326" t="s">
        <v>146</v>
      </c>
      <c r="F326" s="2" t="str">
        <f t="shared" si="10"/>
        <v>2132000027940000</v>
      </c>
      <c r="G326" t="s">
        <v>7</v>
      </c>
      <c r="H326" t="str">
        <f t="shared" si="11"/>
        <v>insert into NewScannedAssets([InvNo],[SubNo],[CostCenterCode],[ModifiedAt],[ModifiedBy],[LocationName]) values('213200002794','0000','10RO130100',CAST('2023-09-30' as datetime2),'tanase.daniel@emag.ro','IT Technology')</v>
      </c>
    </row>
    <row r="327" spans="1:8" x14ac:dyDescent="0.35">
      <c r="A327" s="2">
        <v>213200002795</v>
      </c>
      <c r="B327" s="6" t="s">
        <v>151</v>
      </c>
      <c r="C327" t="s">
        <v>19</v>
      </c>
      <c r="D327" s="5">
        <v>45199</v>
      </c>
      <c r="E327" t="s">
        <v>146</v>
      </c>
      <c r="F327" s="2" t="str">
        <f t="shared" si="10"/>
        <v>2132000027950000</v>
      </c>
      <c r="G327" t="s">
        <v>7</v>
      </c>
      <c r="H327" t="str">
        <f t="shared" si="11"/>
        <v>insert into NewScannedAssets([InvNo],[SubNo],[CostCenterCode],[ModifiedAt],[ModifiedBy],[LocationName]) values('213200002795','0000','10RO700305',CAST('2023-09-30' as datetime2),'tanase.daniel@emag.ro','IT Technology')</v>
      </c>
    </row>
    <row r="328" spans="1:8" x14ac:dyDescent="0.35">
      <c r="A328" s="2">
        <v>213200002797</v>
      </c>
      <c r="B328" s="6" t="s">
        <v>151</v>
      </c>
      <c r="C328" t="s">
        <v>47</v>
      </c>
      <c r="D328" s="5">
        <v>45199</v>
      </c>
      <c r="E328" t="s">
        <v>146</v>
      </c>
      <c r="F328" s="2" t="str">
        <f t="shared" si="10"/>
        <v>2132000027970000</v>
      </c>
      <c r="G328" t="s">
        <v>7</v>
      </c>
      <c r="H328" t="str">
        <f t="shared" si="11"/>
        <v>insert into NewScannedAssets([InvNo],[SubNo],[CostCenterCode],[ModifiedAt],[ModifiedBy],[LocationName]) values('213200002797','0000','10GN010100',CAST('2023-09-30' as datetime2),'tanase.daniel@emag.ro','IT Technology')</v>
      </c>
    </row>
    <row r="329" spans="1:8" x14ac:dyDescent="0.35">
      <c r="A329" s="2">
        <v>213200002801</v>
      </c>
      <c r="B329" s="6" t="s">
        <v>151</v>
      </c>
      <c r="C329" t="s">
        <v>85</v>
      </c>
      <c r="D329" s="5">
        <v>45199</v>
      </c>
      <c r="E329" t="s">
        <v>146</v>
      </c>
      <c r="F329" s="2" t="str">
        <f t="shared" si="10"/>
        <v>2132000028010000</v>
      </c>
      <c r="G329" t="s">
        <v>7</v>
      </c>
      <c r="H329" t="str">
        <f t="shared" si="11"/>
        <v>insert into NewScannedAssets([InvNo],[SubNo],[CostCenterCode],[ModifiedAt],[ModifiedBy],[LocationName]) values('213200002801','0000','10RO210200',CAST('2023-09-30' as datetime2),'tanase.daniel@emag.ro','IT Technology')</v>
      </c>
    </row>
    <row r="330" spans="1:8" x14ac:dyDescent="0.35">
      <c r="A330" s="2">
        <v>213200002804</v>
      </c>
      <c r="B330" s="6" t="s">
        <v>151</v>
      </c>
      <c r="C330" t="s">
        <v>85</v>
      </c>
      <c r="D330" s="5">
        <v>45199</v>
      </c>
      <c r="E330" t="s">
        <v>146</v>
      </c>
      <c r="F330" s="2" t="str">
        <f t="shared" si="10"/>
        <v>2132000028040000</v>
      </c>
      <c r="G330" t="s">
        <v>7</v>
      </c>
      <c r="H330" t="str">
        <f t="shared" si="11"/>
        <v>insert into NewScannedAssets([InvNo],[SubNo],[CostCenterCode],[ModifiedAt],[ModifiedBy],[LocationName]) values('213200002804','0000','10RO210200',CAST('2023-09-30' as datetime2),'tanase.daniel@emag.ro','IT Technology')</v>
      </c>
    </row>
    <row r="331" spans="1:8" x14ac:dyDescent="0.35">
      <c r="A331" s="2">
        <v>213200002805</v>
      </c>
      <c r="B331" s="6" t="s">
        <v>151</v>
      </c>
      <c r="C331" t="s">
        <v>29</v>
      </c>
      <c r="D331" s="5">
        <v>45199</v>
      </c>
      <c r="E331" t="s">
        <v>146</v>
      </c>
      <c r="F331" s="2" t="str">
        <f t="shared" si="10"/>
        <v>2132000028050000</v>
      </c>
      <c r="G331" t="s">
        <v>7</v>
      </c>
      <c r="H331" t="str">
        <f t="shared" si="11"/>
        <v>insert into NewScannedAssets([InvNo],[SubNo],[CostCenterCode],[ModifiedAt],[ModifiedBy],[LocationName]) values('213200002805','0000','10RO020100',CAST('2023-09-30' as datetime2),'tanase.daniel@emag.ro','IT Technology')</v>
      </c>
    </row>
    <row r="332" spans="1:8" x14ac:dyDescent="0.35">
      <c r="A332" s="2">
        <v>213200002807</v>
      </c>
      <c r="B332" s="6" t="s">
        <v>151</v>
      </c>
      <c r="C332" t="s">
        <v>75</v>
      </c>
      <c r="D332" s="5">
        <v>45199</v>
      </c>
      <c r="E332" t="s">
        <v>146</v>
      </c>
      <c r="F332" s="2" t="str">
        <f t="shared" si="10"/>
        <v>2132000028070000</v>
      </c>
      <c r="G332" t="s">
        <v>7</v>
      </c>
      <c r="H332" t="str">
        <f t="shared" si="11"/>
        <v>insert into NewScannedAssets([InvNo],[SubNo],[CostCenterCode],[ModifiedAt],[ModifiedBy],[LocationName]) values('213200002807','0000','10RO110200',CAST('2023-09-30' as datetime2),'tanase.daniel@emag.ro','IT Technology')</v>
      </c>
    </row>
    <row r="333" spans="1:8" x14ac:dyDescent="0.35">
      <c r="A333" s="2">
        <v>213200002810</v>
      </c>
      <c r="B333" s="6" t="s">
        <v>151</v>
      </c>
      <c r="C333" t="s">
        <v>19</v>
      </c>
      <c r="D333" s="5">
        <v>45199</v>
      </c>
      <c r="E333" t="s">
        <v>146</v>
      </c>
      <c r="F333" s="2" t="str">
        <f t="shared" si="10"/>
        <v>2132000028100000</v>
      </c>
      <c r="G333" t="s">
        <v>7</v>
      </c>
      <c r="H333" t="str">
        <f t="shared" si="11"/>
        <v>insert into NewScannedAssets([InvNo],[SubNo],[CostCenterCode],[ModifiedAt],[ModifiedBy],[LocationName]) values('213200002810','0000','10RO700305',CAST('2023-09-30' as datetime2),'tanase.daniel@emag.ro','IT Technology')</v>
      </c>
    </row>
    <row r="334" spans="1:8" x14ac:dyDescent="0.35">
      <c r="A334" s="2">
        <v>213200002812</v>
      </c>
      <c r="B334" s="6" t="s">
        <v>151</v>
      </c>
      <c r="C334" t="s">
        <v>25</v>
      </c>
      <c r="D334" s="5">
        <v>45199</v>
      </c>
      <c r="E334" t="s">
        <v>146</v>
      </c>
      <c r="F334" s="2" t="str">
        <f t="shared" si="10"/>
        <v>2132000028120000</v>
      </c>
      <c r="G334" t="s">
        <v>7</v>
      </c>
      <c r="H334" t="str">
        <f t="shared" si="11"/>
        <v>insert into NewScannedAssets([InvNo],[SubNo],[CostCenterCode],[ModifiedAt],[ModifiedBy],[LocationName]) values('213200002812','0000','10RO010200',CAST('2023-09-30' as datetime2),'tanase.daniel@emag.ro','IT Technology')</v>
      </c>
    </row>
    <row r="335" spans="1:8" x14ac:dyDescent="0.35">
      <c r="A335" s="2">
        <v>213200002814</v>
      </c>
      <c r="B335" s="6" t="s">
        <v>151</v>
      </c>
      <c r="C335" t="s">
        <v>19</v>
      </c>
      <c r="D335" s="5">
        <v>45199</v>
      </c>
      <c r="E335" t="s">
        <v>146</v>
      </c>
      <c r="F335" s="2" t="str">
        <f t="shared" si="10"/>
        <v>2132000028140000</v>
      </c>
      <c r="G335" t="s">
        <v>7</v>
      </c>
      <c r="H335" t="str">
        <f t="shared" si="11"/>
        <v>insert into NewScannedAssets([InvNo],[SubNo],[CostCenterCode],[ModifiedAt],[ModifiedBy],[LocationName]) values('213200002814','0000','10RO700305',CAST('2023-09-30' as datetime2),'tanase.daniel@emag.ro','IT Technology')</v>
      </c>
    </row>
    <row r="336" spans="1:8" x14ac:dyDescent="0.35">
      <c r="A336" s="2">
        <v>213200002817</v>
      </c>
      <c r="B336" s="6" t="s">
        <v>151</v>
      </c>
      <c r="C336" t="s">
        <v>19</v>
      </c>
      <c r="D336" s="5">
        <v>45199</v>
      </c>
      <c r="E336" t="s">
        <v>146</v>
      </c>
      <c r="F336" s="2" t="str">
        <f t="shared" si="10"/>
        <v>2132000028170000</v>
      </c>
      <c r="G336" t="s">
        <v>7</v>
      </c>
      <c r="H336" t="str">
        <f t="shared" si="11"/>
        <v>insert into NewScannedAssets([InvNo],[SubNo],[CostCenterCode],[ModifiedAt],[ModifiedBy],[LocationName]) values('213200002817','0000','10RO700305',CAST('2023-09-30' as datetime2),'tanase.daniel@emag.ro','IT Technology')</v>
      </c>
    </row>
    <row r="337" spans="1:8" x14ac:dyDescent="0.35">
      <c r="A337" s="2">
        <v>213200002820</v>
      </c>
      <c r="B337" s="6" t="s">
        <v>151</v>
      </c>
      <c r="C337" t="s">
        <v>31</v>
      </c>
      <c r="D337" s="5">
        <v>45199</v>
      </c>
      <c r="E337" t="s">
        <v>146</v>
      </c>
      <c r="F337" s="2" t="str">
        <f t="shared" si="10"/>
        <v>2132000028200000</v>
      </c>
      <c r="G337" t="s">
        <v>7</v>
      </c>
      <c r="H337" t="str">
        <f t="shared" si="11"/>
        <v>insert into NewScannedAssets([InvNo],[SubNo],[CostCenterCode],[ModifiedAt],[ModifiedBy],[LocationName]) values('213200002820','0000','10RO070100',CAST('2023-09-30' as datetime2),'tanase.daniel@emag.ro','IT Technology')</v>
      </c>
    </row>
    <row r="338" spans="1:8" x14ac:dyDescent="0.35">
      <c r="A338" s="2">
        <v>213200002822</v>
      </c>
      <c r="B338" s="6" t="s">
        <v>151</v>
      </c>
      <c r="C338" t="s">
        <v>23</v>
      </c>
      <c r="D338" s="5">
        <v>45199</v>
      </c>
      <c r="E338" t="s">
        <v>146</v>
      </c>
      <c r="F338" s="2" t="str">
        <f t="shared" si="10"/>
        <v>2132000028220000</v>
      </c>
      <c r="G338" t="s">
        <v>7</v>
      </c>
      <c r="H338" t="str">
        <f t="shared" si="11"/>
        <v>insert into NewScannedAssets([InvNo],[SubNo],[CostCenterCode],[ModifiedAt],[ModifiedBy],[LocationName]) values('213200002822','0000','10MR040100',CAST('2023-09-30' as datetime2),'tanase.daniel@emag.ro','IT Technology')</v>
      </c>
    </row>
    <row r="339" spans="1:8" x14ac:dyDescent="0.35">
      <c r="A339" s="2">
        <v>213200002825</v>
      </c>
      <c r="B339" s="6" t="s">
        <v>151</v>
      </c>
      <c r="C339" t="s">
        <v>88</v>
      </c>
      <c r="D339" s="5">
        <v>45199</v>
      </c>
      <c r="E339" t="s">
        <v>146</v>
      </c>
      <c r="F339" s="2" t="str">
        <f t="shared" si="10"/>
        <v>2132000028250000</v>
      </c>
      <c r="G339" t="s">
        <v>7</v>
      </c>
      <c r="H339" t="str">
        <f t="shared" si="11"/>
        <v>insert into NewScannedAssets([InvNo],[SubNo],[CostCenterCode],[ModifiedAt],[ModifiedBy],[LocationName]) values('213200002825','0000','10RO210300',CAST('2023-09-30' as datetime2),'tanase.daniel@emag.ro','IT Technology')</v>
      </c>
    </row>
    <row r="340" spans="1:8" x14ac:dyDescent="0.35">
      <c r="A340" s="2">
        <v>213200002826</v>
      </c>
      <c r="B340" s="6" t="s">
        <v>151</v>
      </c>
      <c r="C340" t="s">
        <v>31</v>
      </c>
      <c r="D340" s="5">
        <v>45199</v>
      </c>
      <c r="E340" t="s">
        <v>146</v>
      </c>
      <c r="F340" s="2" t="str">
        <f t="shared" si="10"/>
        <v>2132000028260000</v>
      </c>
      <c r="G340" t="s">
        <v>7</v>
      </c>
      <c r="H340" t="str">
        <f t="shared" si="11"/>
        <v>insert into NewScannedAssets([InvNo],[SubNo],[CostCenterCode],[ModifiedAt],[ModifiedBy],[LocationName]) values('213200002826','0000','10RO070100',CAST('2023-09-30' as datetime2),'tanase.daniel@emag.ro','IT Technology')</v>
      </c>
    </row>
    <row r="341" spans="1:8" x14ac:dyDescent="0.35">
      <c r="A341" s="2">
        <v>213200002836</v>
      </c>
      <c r="B341" s="6" t="s">
        <v>151</v>
      </c>
      <c r="C341" t="s">
        <v>19</v>
      </c>
      <c r="D341" s="5">
        <v>45199</v>
      </c>
      <c r="E341" t="s">
        <v>146</v>
      </c>
      <c r="F341" s="2" t="str">
        <f t="shared" si="10"/>
        <v>2132000028360000</v>
      </c>
      <c r="G341" t="s">
        <v>7</v>
      </c>
      <c r="H341" t="str">
        <f t="shared" si="11"/>
        <v>insert into NewScannedAssets([InvNo],[SubNo],[CostCenterCode],[ModifiedAt],[ModifiedBy],[LocationName]) values('213200002836','0000','10RO700305',CAST('2023-09-30' as datetime2),'tanase.daniel@emag.ro','IT Technology')</v>
      </c>
    </row>
    <row r="342" spans="1:8" x14ac:dyDescent="0.35">
      <c r="A342" s="2">
        <v>213200002837</v>
      </c>
      <c r="B342" s="6" t="s">
        <v>151</v>
      </c>
      <c r="C342" t="s">
        <v>19</v>
      </c>
      <c r="D342" s="5">
        <v>45199</v>
      </c>
      <c r="E342" t="s">
        <v>146</v>
      </c>
      <c r="F342" s="2" t="str">
        <f t="shared" si="10"/>
        <v>2132000028370000</v>
      </c>
      <c r="G342" t="s">
        <v>7</v>
      </c>
      <c r="H342" t="str">
        <f t="shared" si="11"/>
        <v>insert into NewScannedAssets([InvNo],[SubNo],[CostCenterCode],[ModifiedAt],[ModifiedBy],[LocationName]) values('213200002837','0000','10RO700305',CAST('2023-09-30' as datetime2),'tanase.daniel@emag.ro','IT Technology')</v>
      </c>
    </row>
    <row r="343" spans="1:8" x14ac:dyDescent="0.35">
      <c r="A343" s="2">
        <v>213200002885</v>
      </c>
      <c r="B343" s="6" t="s">
        <v>151</v>
      </c>
      <c r="C343" t="s">
        <v>83</v>
      </c>
      <c r="D343" s="5">
        <v>45199</v>
      </c>
      <c r="E343" t="s">
        <v>146</v>
      </c>
      <c r="F343" s="2" t="str">
        <f t="shared" si="10"/>
        <v>2132000028850000</v>
      </c>
      <c r="G343" t="s">
        <v>7</v>
      </c>
      <c r="H343" t="str">
        <f t="shared" si="11"/>
        <v>insert into NewScannedAssets([InvNo],[SubNo],[CostCenterCode],[ModifiedAt],[ModifiedBy],[LocationName]) values('213200002885','0000','10RO170100',CAST('2023-09-30' as datetime2),'tanase.daniel@emag.ro','IT Technology')</v>
      </c>
    </row>
    <row r="344" spans="1:8" x14ac:dyDescent="0.35">
      <c r="A344" s="2">
        <v>213200002887</v>
      </c>
      <c r="B344" s="6" t="s">
        <v>151</v>
      </c>
      <c r="C344" t="s">
        <v>83</v>
      </c>
      <c r="D344" s="5">
        <v>45199</v>
      </c>
      <c r="E344" t="s">
        <v>146</v>
      </c>
      <c r="F344" s="2" t="str">
        <f t="shared" si="10"/>
        <v>2132000028870000</v>
      </c>
      <c r="G344" t="s">
        <v>7</v>
      </c>
      <c r="H344" t="str">
        <f t="shared" si="11"/>
        <v>insert into NewScannedAssets([InvNo],[SubNo],[CostCenterCode],[ModifiedAt],[ModifiedBy],[LocationName]) values('213200002887','0000','10RO170100',CAST('2023-09-30' as datetime2),'tanase.daniel@emag.ro','IT Technology')</v>
      </c>
    </row>
    <row r="345" spans="1:8" x14ac:dyDescent="0.35">
      <c r="A345" s="2">
        <v>213200002889</v>
      </c>
      <c r="B345" s="6" t="s">
        <v>151</v>
      </c>
      <c r="C345" t="s">
        <v>83</v>
      </c>
      <c r="D345" s="5">
        <v>45199</v>
      </c>
      <c r="E345" t="s">
        <v>146</v>
      </c>
      <c r="F345" s="2" t="str">
        <f t="shared" si="10"/>
        <v>2132000028890000</v>
      </c>
      <c r="G345" t="s">
        <v>7</v>
      </c>
      <c r="H345" t="str">
        <f t="shared" si="11"/>
        <v>insert into NewScannedAssets([InvNo],[SubNo],[CostCenterCode],[ModifiedAt],[ModifiedBy],[LocationName]) values('213200002889','0000','10RO170100',CAST('2023-09-30' as datetime2),'tanase.daniel@emag.ro','IT Technology')</v>
      </c>
    </row>
    <row r="346" spans="1:8" x14ac:dyDescent="0.35">
      <c r="A346" s="2">
        <v>213200002924</v>
      </c>
      <c r="B346" s="6" t="s">
        <v>151</v>
      </c>
      <c r="C346" t="s">
        <v>84</v>
      </c>
      <c r="D346" s="5">
        <v>45199</v>
      </c>
      <c r="E346" t="s">
        <v>146</v>
      </c>
      <c r="F346" s="2" t="str">
        <f t="shared" si="10"/>
        <v>2132000029240000</v>
      </c>
      <c r="G346" t="s">
        <v>7</v>
      </c>
      <c r="H346" t="str">
        <f t="shared" si="11"/>
        <v>insert into NewScannedAssets([InvNo],[SubNo],[CostCenterCode],[ModifiedAt],[ModifiedBy],[LocationName]) values('213200002924','0000','10RO210100',CAST('2023-09-30' as datetime2),'tanase.daniel@emag.ro','IT Technology')</v>
      </c>
    </row>
    <row r="347" spans="1:8" x14ac:dyDescent="0.35">
      <c r="A347" s="2">
        <v>213200002929</v>
      </c>
      <c r="B347" s="6" t="s">
        <v>151</v>
      </c>
      <c r="C347" t="s">
        <v>56</v>
      </c>
      <c r="D347" s="5">
        <v>45199</v>
      </c>
      <c r="E347" t="s">
        <v>146</v>
      </c>
      <c r="F347" s="2" t="str">
        <f t="shared" si="10"/>
        <v>2132000029290000</v>
      </c>
      <c r="G347" t="s">
        <v>7</v>
      </c>
      <c r="H347" t="str">
        <f t="shared" si="11"/>
        <v>insert into NewScannedAssets([InvNo],[SubNo],[CostCenterCode],[ModifiedAt],[ModifiedBy],[LocationName]) values('213200002929','0000','10RO010100',CAST('2023-09-30' as datetime2),'tanase.daniel@emag.ro','IT Technology')</v>
      </c>
    </row>
    <row r="348" spans="1:8" x14ac:dyDescent="0.35">
      <c r="A348" s="2">
        <v>213200002930</v>
      </c>
      <c r="B348" s="6" t="s">
        <v>151</v>
      </c>
      <c r="C348" t="s">
        <v>103</v>
      </c>
      <c r="D348" s="5">
        <v>45199</v>
      </c>
      <c r="E348" t="s">
        <v>146</v>
      </c>
      <c r="F348" s="2" t="str">
        <f t="shared" si="10"/>
        <v>2132000029300000</v>
      </c>
      <c r="G348" t="s">
        <v>7</v>
      </c>
      <c r="H348" t="str">
        <f t="shared" si="11"/>
        <v>insert into NewScannedAssets([InvNo],[SubNo],[CostCenterCode],[ModifiedAt],[ModifiedBy],[LocationName]) values('213200002930','0000','10RO410100',CAST('2023-09-30' as datetime2),'tanase.daniel@emag.ro','IT Technology')</v>
      </c>
    </row>
    <row r="349" spans="1:8" x14ac:dyDescent="0.35">
      <c r="A349" s="2">
        <v>213200002931</v>
      </c>
      <c r="B349" s="6" t="s">
        <v>151</v>
      </c>
      <c r="C349" t="s">
        <v>65</v>
      </c>
      <c r="D349" s="5">
        <v>45199</v>
      </c>
      <c r="E349" t="s">
        <v>146</v>
      </c>
      <c r="F349" s="2" t="str">
        <f t="shared" si="10"/>
        <v>2132000029310000</v>
      </c>
      <c r="G349" t="s">
        <v>7</v>
      </c>
      <c r="H349" t="str">
        <f t="shared" si="11"/>
        <v>insert into NewScannedAssets([InvNo],[SubNo],[CostCenterCode],[ModifiedAt],[ModifiedBy],[LocationName]) values('213200002931','0000','10RO050100',CAST('2023-09-30' as datetime2),'tanase.daniel@emag.ro','IT Technology')</v>
      </c>
    </row>
    <row r="350" spans="1:8" x14ac:dyDescent="0.35">
      <c r="A350" s="2">
        <v>213200002932</v>
      </c>
      <c r="B350" s="6" t="s">
        <v>151</v>
      </c>
      <c r="C350" t="s">
        <v>91</v>
      </c>
      <c r="D350" s="5">
        <v>45199</v>
      </c>
      <c r="E350" t="s">
        <v>146</v>
      </c>
      <c r="F350" s="2" t="str">
        <f t="shared" si="10"/>
        <v>2132000029320000</v>
      </c>
      <c r="G350" t="s">
        <v>7</v>
      </c>
      <c r="H350" t="str">
        <f t="shared" si="11"/>
        <v>insert into NewScannedAssets([InvNo],[SubNo],[CostCenterCode],[ModifiedAt],[ModifiedBy],[LocationName]) values('213200002932','0000','10RO240100',CAST('2023-09-30' as datetime2),'tanase.daniel@emag.ro','IT Technology')</v>
      </c>
    </row>
    <row r="351" spans="1:8" x14ac:dyDescent="0.35">
      <c r="A351" s="2">
        <v>213200002935</v>
      </c>
      <c r="B351" s="6" t="s">
        <v>151</v>
      </c>
      <c r="C351" t="s">
        <v>97</v>
      </c>
      <c r="D351" s="5">
        <v>45199</v>
      </c>
      <c r="E351" t="s">
        <v>146</v>
      </c>
      <c r="F351" s="2" t="str">
        <f t="shared" si="10"/>
        <v>2132000029350000</v>
      </c>
      <c r="G351" t="s">
        <v>7</v>
      </c>
      <c r="H351" t="str">
        <f t="shared" si="11"/>
        <v>insert into NewScannedAssets([InvNo],[SubNo],[CostCenterCode],[ModifiedAt],[ModifiedBy],[LocationName]) values('213200002935','0000','10RO300100',CAST('2023-09-30' as datetime2),'tanase.daniel@emag.ro','IT Technology')</v>
      </c>
    </row>
    <row r="352" spans="1:8" x14ac:dyDescent="0.35">
      <c r="A352" s="2">
        <v>213200002940</v>
      </c>
      <c r="B352" s="6" t="s">
        <v>151</v>
      </c>
      <c r="C352" t="s">
        <v>96</v>
      </c>
      <c r="D352" s="5">
        <v>45199</v>
      </c>
      <c r="E352" t="s">
        <v>146</v>
      </c>
      <c r="F352" s="2" t="str">
        <f t="shared" si="10"/>
        <v>2132000029400000</v>
      </c>
      <c r="G352" t="s">
        <v>7</v>
      </c>
      <c r="H352" t="str">
        <f t="shared" si="11"/>
        <v>insert into NewScannedAssets([InvNo],[SubNo],[CostCenterCode],[ModifiedAt],[ModifiedBy],[LocationName]) values('213200002940','0000','10RO290100',CAST('2023-09-30' as datetime2),'tanase.daniel@emag.ro','IT Technology')</v>
      </c>
    </row>
    <row r="353" spans="1:8" x14ac:dyDescent="0.35">
      <c r="A353" s="2">
        <v>213200002959</v>
      </c>
      <c r="B353" s="6" t="s">
        <v>151</v>
      </c>
      <c r="C353" t="s">
        <v>18</v>
      </c>
      <c r="D353" s="5">
        <v>45199</v>
      </c>
      <c r="E353" t="s">
        <v>146</v>
      </c>
      <c r="F353" s="2" t="str">
        <f t="shared" si="10"/>
        <v>2132000029590000</v>
      </c>
      <c r="G353" t="s">
        <v>7</v>
      </c>
      <c r="H353" t="str">
        <f t="shared" si="11"/>
        <v>insert into NewScannedAssets([InvNo],[SubNo],[CostCenterCode],[ModifiedAt],[ModifiedBy],[LocationName]) values('213200002959','0000','10RO380100',CAST('2023-09-30' as datetime2),'tanase.daniel@emag.ro','IT Technology')</v>
      </c>
    </row>
    <row r="354" spans="1:8" x14ac:dyDescent="0.35">
      <c r="A354" s="2">
        <v>213200002961</v>
      </c>
      <c r="B354" s="6" t="s">
        <v>151</v>
      </c>
      <c r="C354" t="s">
        <v>92</v>
      </c>
      <c r="D354" s="5">
        <v>45199</v>
      </c>
      <c r="E354" t="s">
        <v>146</v>
      </c>
      <c r="F354" s="2" t="str">
        <f t="shared" si="10"/>
        <v>2132000029610000</v>
      </c>
      <c r="G354" t="s">
        <v>7</v>
      </c>
      <c r="H354" t="str">
        <f t="shared" si="11"/>
        <v>insert into NewScannedAssets([InvNo],[SubNo],[CostCenterCode],[ModifiedAt],[ModifiedBy],[LocationName]) values('213200002961','0000','10RO250100',CAST('2023-09-30' as datetime2),'tanase.daniel@emag.ro','IT Technology')</v>
      </c>
    </row>
    <row r="355" spans="1:8" x14ac:dyDescent="0.35">
      <c r="A355" s="2">
        <v>213200002967</v>
      </c>
      <c r="B355" s="6" t="s">
        <v>151</v>
      </c>
      <c r="C355" t="s">
        <v>65</v>
      </c>
      <c r="D355" s="5">
        <v>45199</v>
      </c>
      <c r="E355" t="s">
        <v>146</v>
      </c>
      <c r="F355" s="2" t="str">
        <f t="shared" si="10"/>
        <v>2132000029670000</v>
      </c>
      <c r="G355" t="s">
        <v>7</v>
      </c>
      <c r="H355" t="str">
        <f t="shared" si="11"/>
        <v>insert into NewScannedAssets([InvNo],[SubNo],[CostCenterCode],[ModifiedAt],[ModifiedBy],[LocationName]) values('213200002967','0000','10RO050100',CAST('2023-09-30' as datetime2),'tanase.daniel@emag.ro','IT Technology')</v>
      </c>
    </row>
    <row r="356" spans="1:8" x14ac:dyDescent="0.35">
      <c r="A356" s="2">
        <v>213200002970</v>
      </c>
      <c r="B356" s="6" t="s">
        <v>151</v>
      </c>
      <c r="C356" t="s">
        <v>65</v>
      </c>
      <c r="D356" s="5">
        <v>45199</v>
      </c>
      <c r="E356" t="s">
        <v>146</v>
      </c>
      <c r="F356" s="2" t="str">
        <f t="shared" si="10"/>
        <v>2132000029700000</v>
      </c>
      <c r="G356" t="s">
        <v>7</v>
      </c>
      <c r="H356" t="str">
        <f t="shared" si="11"/>
        <v>insert into NewScannedAssets([InvNo],[SubNo],[CostCenterCode],[ModifiedAt],[ModifiedBy],[LocationName]) values('213200002970','0000','10RO050100',CAST('2023-09-30' as datetime2),'tanase.daniel@emag.ro','IT Technology')</v>
      </c>
    </row>
    <row r="357" spans="1:8" x14ac:dyDescent="0.35">
      <c r="A357" s="2">
        <v>213200002971</v>
      </c>
      <c r="B357" s="6" t="s">
        <v>151</v>
      </c>
      <c r="C357" t="s">
        <v>67</v>
      </c>
      <c r="D357" s="5">
        <v>45199</v>
      </c>
      <c r="E357" t="s">
        <v>146</v>
      </c>
      <c r="F357" s="2" t="str">
        <f t="shared" si="10"/>
        <v>2132000029710000</v>
      </c>
      <c r="G357" t="s">
        <v>7</v>
      </c>
      <c r="H357" t="str">
        <f t="shared" si="11"/>
        <v>insert into NewScannedAssets([InvNo],[SubNo],[CostCenterCode],[ModifiedAt],[ModifiedBy],[LocationName]) values('213200002971','0000','10RO080100',CAST('2023-09-30' as datetime2),'tanase.daniel@emag.ro','IT Technology')</v>
      </c>
    </row>
    <row r="358" spans="1:8" x14ac:dyDescent="0.35">
      <c r="A358" s="2">
        <v>213200002974</v>
      </c>
      <c r="B358" s="6" t="s">
        <v>151</v>
      </c>
      <c r="C358" t="s">
        <v>67</v>
      </c>
      <c r="D358" s="5">
        <v>45199</v>
      </c>
      <c r="E358" t="s">
        <v>146</v>
      </c>
      <c r="F358" s="2" t="str">
        <f t="shared" si="10"/>
        <v>2132000029740000</v>
      </c>
      <c r="G358" t="s">
        <v>7</v>
      </c>
      <c r="H358" t="str">
        <f t="shared" si="11"/>
        <v>insert into NewScannedAssets([InvNo],[SubNo],[CostCenterCode],[ModifiedAt],[ModifiedBy],[LocationName]) values('213200002974','0000','10RO080100',CAST('2023-09-30' as datetime2),'tanase.daniel@emag.ro','IT Technology')</v>
      </c>
    </row>
    <row r="359" spans="1:8" x14ac:dyDescent="0.35">
      <c r="A359" s="2">
        <v>213200002977</v>
      </c>
      <c r="B359" s="6" t="s">
        <v>151</v>
      </c>
      <c r="C359" t="s">
        <v>67</v>
      </c>
      <c r="D359" s="5">
        <v>45199</v>
      </c>
      <c r="E359" t="s">
        <v>146</v>
      </c>
      <c r="F359" s="2" t="str">
        <f t="shared" si="10"/>
        <v>2132000029770000</v>
      </c>
      <c r="G359" t="s">
        <v>7</v>
      </c>
      <c r="H359" t="str">
        <f t="shared" si="11"/>
        <v>insert into NewScannedAssets([InvNo],[SubNo],[CostCenterCode],[ModifiedAt],[ModifiedBy],[LocationName]) values('213200002977','0000','10RO080100',CAST('2023-09-30' as datetime2),'tanase.daniel@emag.ro','IT Technology')</v>
      </c>
    </row>
    <row r="360" spans="1:8" x14ac:dyDescent="0.35">
      <c r="A360" s="2">
        <v>213200002978</v>
      </c>
      <c r="B360" s="6" t="s">
        <v>151</v>
      </c>
      <c r="C360" t="s">
        <v>67</v>
      </c>
      <c r="D360" s="5">
        <v>45199</v>
      </c>
      <c r="E360" t="s">
        <v>146</v>
      </c>
      <c r="F360" s="2" t="str">
        <f t="shared" si="10"/>
        <v>2132000029780000</v>
      </c>
      <c r="G360" t="s">
        <v>7</v>
      </c>
      <c r="H360" t="str">
        <f t="shared" si="11"/>
        <v>insert into NewScannedAssets([InvNo],[SubNo],[CostCenterCode],[ModifiedAt],[ModifiedBy],[LocationName]) values('213200002978','0000','10RO080100',CAST('2023-09-30' as datetime2),'tanase.daniel@emag.ro','IT Technology')</v>
      </c>
    </row>
    <row r="361" spans="1:8" x14ac:dyDescent="0.35">
      <c r="A361" s="2">
        <v>213200002979</v>
      </c>
      <c r="B361" s="6" t="s">
        <v>151</v>
      </c>
      <c r="C361" t="s">
        <v>38</v>
      </c>
      <c r="D361" s="5">
        <v>45199</v>
      </c>
      <c r="E361" t="s">
        <v>146</v>
      </c>
      <c r="F361" s="2" t="str">
        <f t="shared" si="10"/>
        <v>2132000029790000</v>
      </c>
      <c r="G361" t="s">
        <v>7</v>
      </c>
      <c r="H361" t="str">
        <f t="shared" si="11"/>
        <v>insert into NewScannedAssets([InvNo],[SubNo],[CostCenterCode],[ModifiedAt],[ModifiedBy],[LocationName]) values('213200002979','0000','10BG010100',CAST('2023-09-30' as datetime2),'tanase.daniel@emag.ro','IT Technology')</v>
      </c>
    </row>
    <row r="362" spans="1:8" x14ac:dyDescent="0.35">
      <c r="A362" s="2">
        <v>213200002980</v>
      </c>
      <c r="B362" s="6" t="s">
        <v>151</v>
      </c>
      <c r="C362" t="s">
        <v>29</v>
      </c>
      <c r="D362" s="5">
        <v>45199</v>
      </c>
      <c r="E362" t="s">
        <v>146</v>
      </c>
      <c r="F362" s="2" t="str">
        <f t="shared" si="10"/>
        <v>2132000029800000</v>
      </c>
      <c r="G362" t="s">
        <v>7</v>
      </c>
      <c r="H362" t="str">
        <f t="shared" si="11"/>
        <v>insert into NewScannedAssets([InvNo],[SubNo],[CostCenterCode],[ModifiedAt],[ModifiedBy],[LocationName]) values('213200002980','0000','10RO020100',CAST('2023-09-30' as datetime2),'tanase.daniel@emag.ro','IT Technology')</v>
      </c>
    </row>
    <row r="363" spans="1:8" x14ac:dyDescent="0.35">
      <c r="A363" s="2">
        <v>213200002981</v>
      </c>
      <c r="B363" s="6" t="s">
        <v>151</v>
      </c>
      <c r="C363" t="s">
        <v>80</v>
      </c>
      <c r="D363" s="5">
        <v>45199</v>
      </c>
      <c r="E363" t="s">
        <v>146</v>
      </c>
      <c r="F363" s="2" t="str">
        <f t="shared" si="10"/>
        <v>2132000029810000</v>
      </c>
      <c r="G363" t="s">
        <v>7</v>
      </c>
      <c r="H363" t="str">
        <f t="shared" si="11"/>
        <v>insert into NewScannedAssets([InvNo],[SubNo],[CostCenterCode],[ModifiedAt],[ModifiedBy],[LocationName]) values('213200002981','0000','10RO120100',CAST('2023-09-30' as datetime2),'tanase.daniel@emag.ro','IT Technology')</v>
      </c>
    </row>
    <row r="364" spans="1:8" x14ac:dyDescent="0.35">
      <c r="A364" s="2">
        <v>213200002983</v>
      </c>
      <c r="B364" s="6" t="s">
        <v>151</v>
      </c>
      <c r="C364" t="s">
        <v>72</v>
      </c>
      <c r="D364" s="5">
        <v>45199</v>
      </c>
      <c r="E364" t="s">
        <v>146</v>
      </c>
      <c r="F364" s="2" t="str">
        <f t="shared" si="10"/>
        <v>2132000029830000</v>
      </c>
      <c r="G364" t="s">
        <v>7</v>
      </c>
      <c r="H364" t="str">
        <f t="shared" si="11"/>
        <v>insert into NewScannedAssets([InvNo],[SubNo],[CostCenterCode],[ModifiedAt],[ModifiedBy],[LocationName]) values('213200002983','0000','10RO090100',CAST('2023-09-30' as datetime2),'tanase.daniel@emag.ro','IT Technology')</v>
      </c>
    </row>
    <row r="365" spans="1:8" x14ac:dyDescent="0.35">
      <c r="A365" s="2">
        <v>213200002994</v>
      </c>
      <c r="B365" s="6" t="s">
        <v>151</v>
      </c>
      <c r="C365" t="s">
        <v>81</v>
      </c>
      <c r="D365" s="5">
        <v>45199</v>
      </c>
      <c r="E365" t="s">
        <v>146</v>
      </c>
      <c r="F365" s="2" t="str">
        <f t="shared" si="10"/>
        <v>2132000029940000</v>
      </c>
      <c r="G365" t="s">
        <v>7</v>
      </c>
      <c r="H365" t="str">
        <f t="shared" si="11"/>
        <v>insert into NewScannedAssets([InvNo],[SubNo],[CostCenterCode],[ModifiedAt],[ModifiedBy],[LocationName]) values('213200002994','0000','10RO130100',CAST('2023-09-30' as datetime2),'tanase.daniel@emag.ro','IT Technology')</v>
      </c>
    </row>
    <row r="366" spans="1:8" x14ac:dyDescent="0.35">
      <c r="A366" s="2">
        <v>213200002995</v>
      </c>
      <c r="B366" s="6" t="s">
        <v>151</v>
      </c>
      <c r="C366" t="s">
        <v>23</v>
      </c>
      <c r="D366" s="5">
        <v>45199</v>
      </c>
      <c r="E366" t="s">
        <v>146</v>
      </c>
      <c r="F366" s="2" t="str">
        <f t="shared" si="10"/>
        <v>2132000029950000</v>
      </c>
      <c r="G366" t="s">
        <v>7</v>
      </c>
      <c r="H366" t="str">
        <f t="shared" si="11"/>
        <v>insert into NewScannedAssets([InvNo],[SubNo],[CostCenterCode],[ModifiedAt],[ModifiedBy],[LocationName]) values('213200002995','0000','10MR040100',CAST('2023-09-30' as datetime2),'tanase.daniel@emag.ro','IT Technology')</v>
      </c>
    </row>
    <row r="367" spans="1:8" x14ac:dyDescent="0.35">
      <c r="A367" s="2">
        <v>213200002996</v>
      </c>
      <c r="B367" s="6" t="s">
        <v>151</v>
      </c>
      <c r="C367" t="s">
        <v>81</v>
      </c>
      <c r="D367" s="5">
        <v>45199</v>
      </c>
      <c r="E367" t="s">
        <v>146</v>
      </c>
      <c r="F367" s="2" t="str">
        <f t="shared" si="10"/>
        <v>2132000029960000</v>
      </c>
      <c r="G367" t="s">
        <v>7</v>
      </c>
      <c r="H367" t="str">
        <f t="shared" si="11"/>
        <v>insert into NewScannedAssets([InvNo],[SubNo],[CostCenterCode],[ModifiedAt],[ModifiedBy],[LocationName]) values('213200002996','0000','10RO130100',CAST('2023-09-30' as datetime2),'tanase.daniel@emag.ro','IT Technology')</v>
      </c>
    </row>
    <row r="368" spans="1:8" x14ac:dyDescent="0.35">
      <c r="A368" s="2">
        <v>213200003000</v>
      </c>
      <c r="B368" s="6" t="s">
        <v>151</v>
      </c>
      <c r="C368" t="s">
        <v>67</v>
      </c>
      <c r="D368" s="5">
        <v>45199</v>
      </c>
      <c r="E368" t="s">
        <v>146</v>
      </c>
      <c r="F368" s="2" t="str">
        <f t="shared" si="10"/>
        <v>2132000030000000</v>
      </c>
      <c r="G368" t="s">
        <v>7</v>
      </c>
      <c r="H368" t="str">
        <f t="shared" si="11"/>
        <v>insert into NewScannedAssets([InvNo],[SubNo],[CostCenterCode],[ModifiedAt],[ModifiedBy],[LocationName]) values('213200003000','0000','10RO080100',CAST('2023-09-30' as datetime2),'tanase.daniel@emag.ro','IT Technology')</v>
      </c>
    </row>
    <row r="369" spans="1:8" x14ac:dyDescent="0.35">
      <c r="A369" s="2">
        <v>213200003009</v>
      </c>
      <c r="B369" s="6" t="s">
        <v>151</v>
      </c>
      <c r="C369" t="s">
        <v>23</v>
      </c>
      <c r="D369" s="5">
        <v>45199</v>
      </c>
      <c r="E369" t="s">
        <v>146</v>
      </c>
      <c r="F369" s="2" t="str">
        <f t="shared" si="10"/>
        <v>2132000030090000</v>
      </c>
      <c r="G369" t="s">
        <v>7</v>
      </c>
      <c r="H369" t="str">
        <f t="shared" si="11"/>
        <v>insert into NewScannedAssets([InvNo],[SubNo],[CostCenterCode],[ModifiedAt],[ModifiedBy],[LocationName]) values('213200003009','0000','10MR040100',CAST('2023-09-30' as datetime2),'tanase.daniel@emag.ro','IT Technology')</v>
      </c>
    </row>
    <row r="370" spans="1:8" x14ac:dyDescent="0.35">
      <c r="A370" s="2">
        <v>213200003010</v>
      </c>
      <c r="B370" s="6" t="s">
        <v>151</v>
      </c>
      <c r="C370" t="s">
        <v>83</v>
      </c>
      <c r="D370" s="5">
        <v>45199</v>
      </c>
      <c r="E370" t="s">
        <v>146</v>
      </c>
      <c r="F370" s="2" t="str">
        <f t="shared" si="10"/>
        <v>2132000030100000</v>
      </c>
      <c r="G370" t="s">
        <v>7</v>
      </c>
      <c r="H370" t="str">
        <f t="shared" si="11"/>
        <v>insert into NewScannedAssets([InvNo],[SubNo],[CostCenterCode],[ModifiedAt],[ModifiedBy],[LocationName]) values('213200003010','0000','10RO170100',CAST('2023-09-30' as datetime2),'tanase.daniel@emag.ro','IT Technology')</v>
      </c>
    </row>
    <row r="371" spans="1:8" x14ac:dyDescent="0.35">
      <c r="A371" s="2">
        <v>213200003015</v>
      </c>
      <c r="B371" s="6" t="s">
        <v>151</v>
      </c>
      <c r="C371" t="s">
        <v>81</v>
      </c>
      <c r="D371" s="5">
        <v>45199</v>
      </c>
      <c r="E371" t="s">
        <v>146</v>
      </c>
      <c r="F371" s="2" t="str">
        <f t="shared" si="10"/>
        <v>2132000030150000</v>
      </c>
      <c r="G371" t="s">
        <v>7</v>
      </c>
      <c r="H371" t="str">
        <f t="shared" si="11"/>
        <v>insert into NewScannedAssets([InvNo],[SubNo],[CostCenterCode],[ModifiedAt],[ModifiedBy],[LocationName]) values('213200003015','0000','10RO130100',CAST('2023-09-30' as datetime2),'tanase.daniel@emag.ro','IT Technology')</v>
      </c>
    </row>
    <row r="372" spans="1:8" x14ac:dyDescent="0.35">
      <c r="A372" s="2">
        <v>213200003016</v>
      </c>
      <c r="B372" s="6" t="s">
        <v>151</v>
      </c>
      <c r="C372" t="s">
        <v>67</v>
      </c>
      <c r="D372" s="5">
        <v>45199</v>
      </c>
      <c r="E372" t="s">
        <v>146</v>
      </c>
      <c r="F372" s="2" t="str">
        <f t="shared" si="10"/>
        <v>2132000030160000</v>
      </c>
      <c r="G372" t="s">
        <v>7</v>
      </c>
      <c r="H372" t="str">
        <f t="shared" si="11"/>
        <v>insert into NewScannedAssets([InvNo],[SubNo],[CostCenterCode],[ModifiedAt],[ModifiedBy],[LocationName]) values('213200003016','0000','10RO080100',CAST('2023-09-30' as datetime2),'tanase.daniel@emag.ro','IT Technology')</v>
      </c>
    </row>
    <row r="373" spans="1:8" x14ac:dyDescent="0.35">
      <c r="A373" s="2">
        <v>213200003017</v>
      </c>
      <c r="B373" s="6" t="s">
        <v>151</v>
      </c>
      <c r="C373" t="s">
        <v>67</v>
      </c>
      <c r="D373" s="5">
        <v>45199</v>
      </c>
      <c r="E373" t="s">
        <v>146</v>
      </c>
      <c r="F373" s="2" t="str">
        <f t="shared" si="10"/>
        <v>2132000030170000</v>
      </c>
      <c r="G373" t="s">
        <v>7</v>
      </c>
      <c r="H373" t="str">
        <f t="shared" si="11"/>
        <v>insert into NewScannedAssets([InvNo],[SubNo],[CostCenterCode],[ModifiedAt],[ModifiedBy],[LocationName]) values('213200003017','0000','10RO080100',CAST('2023-09-30' as datetime2),'tanase.daniel@emag.ro','IT Technology')</v>
      </c>
    </row>
    <row r="374" spans="1:8" x14ac:dyDescent="0.35">
      <c r="A374" s="2">
        <v>213200003035</v>
      </c>
      <c r="B374" s="6" t="s">
        <v>151</v>
      </c>
      <c r="C374" t="s">
        <v>47</v>
      </c>
      <c r="D374" s="5">
        <v>45199</v>
      </c>
      <c r="E374" t="s">
        <v>146</v>
      </c>
      <c r="F374" s="2" t="str">
        <f t="shared" si="10"/>
        <v>2132000030350000</v>
      </c>
      <c r="G374" t="s">
        <v>7</v>
      </c>
      <c r="H374" t="str">
        <f t="shared" si="11"/>
        <v>insert into NewScannedAssets([InvNo],[SubNo],[CostCenterCode],[ModifiedAt],[ModifiedBy],[LocationName]) values('213200003035','0000','10GN010100',CAST('2023-09-30' as datetime2),'tanase.daniel@emag.ro','IT Technology')</v>
      </c>
    </row>
    <row r="375" spans="1:8" x14ac:dyDescent="0.35">
      <c r="A375" s="2">
        <v>213200003038</v>
      </c>
      <c r="B375" s="6" t="s">
        <v>151</v>
      </c>
      <c r="C375" t="s">
        <v>84</v>
      </c>
      <c r="D375" s="5">
        <v>45199</v>
      </c>
      <c r="E375" t="s">
        <v>146</v>
      </c>
      <c r="F375" s="2" t="str">
        <f t="shared" si="10"/>
        <v>2132000030380000</v>
      </c>
      <c r="G375" t="s">
        <v>7</v>
      </c>
      <c r="H375" t="str">
        <f t="shared" si="11"/>
        <v>insert into NewScannedAssets([InvNo],[SubNo],[CostCenterCode],[ModifiedAt],[ModifiedBy],[LocationName]) values('213200003038','0000','10RO210100',CAST('2023-09-30' as datetime2),'tanase.daniel@emag.ro','IT Technology')</v>
      </c>
    </row>
    <row r="376" spans="1:8" x14ac:dyDescent="0.35">
      <c r="A376" s="2">
        <v>213200003039</v>
      </c>
      <c r="B376" s="6" t="s">
        <v>151</v>
      </c>
      <c r="C376" t="s">
        <v>65</v>
      </c>
      <c r="D376" s="5">
        <v>45199</v>
      </c>
      <c r="E376" t="s">
        <v>146</v>
      </c>
      <c r="F376" s="2" t="str">
        <f t="shared" si="10"/>
        <v>2132000030390000</v>
      </c>
      <c r="G376" t="s">
        <v>7</v>
      </c>
      <c r="H376" t="str">
        <f t="shared" si="11"/>
        <v>insert into NewScannedAssets([InvNo],[SubNo],[CostCenterCode],[ModifiedAt],[ModifiedBy],[LocationName]) values('213200003039','0000','10RO050100',CAST('2023-09-30' as datetime2),'tanase.daniel@emag.ro','IT Technology')</v>
      </c>
    </row>
    <row r="377" spans="1:8" x14ac:dyDescent="0.35">
      <c r="A377" s="2">
        <v>213200003040</v>
      </c>
      <c r="B377" s="6" t="s">
        <v>151</v>
      </c>
      <c r="C377" t="s">
        <v>92</v>
      </c>
      <c r="D377" s="5">
        <v>45199</v>
      </c>
      <c r="E377" t="s">
        <v>146</v>
      </c>
      <c r="F377" s="2" t="str">
        <f t="shared" si="10"/>
        <v>2132000030400000</v>
      </c>
      <c r="G377" t="s">
        <v>7</v>
      </c>
      <c r="H377" t="str">
        <f t="shared" si="11"/>
        <v>insert into NewScannedAssets([InvNo],[SubNo],[CostCenterCode],[ModifiedAt],[ModifiedBy],[LocationName]) values('213200003040','0000','10RO250100',CAST('2023-09-30' as datetime2),'tanase.daniel@emag.ro','IT Technology')</v>
      </c>
    </row>
    <row r="378" spans="1:8" x14ac:dyDescent="0.35">
      <c r="A378" s="2">
        <v>213200003051</v>
      </c>
      <c r="B378" s="6" t="s">
        <v>151</v>
      </c>
      <c r="C378" t="s">
        <v>65</v>
      </c>
      <c r="D378" s="5">
        <v>45199</v>
      </c>
      <c r="E378" t="s">
        <v>146</v>
      </c>
      <c r="F378" s="2" t="str">
        <f t="shared" si="10"/>
        <v>2132000030510000</v>
      </c>
      <c r="G378" t="s">
        <v>7</v>
      </c>
      <c r="H378" t="str">
        <f t="shared" si="11"/>
        <v>insert into NewScannedAssets([InvNo],[SubNo],[CostCenterCode],[ModifiedAt],[ModifiedBy],[LocationName]) values('213200003051','0000','10RO050100',CAST('2023-09-30' as datetime2),'tanase.daniel@emag.ro','IT Technology')</v>
      </c>
    </row>
    <row r="379" spans="1:8" x14ac:dyDescent="0.35">
      <c r="A379" s="2">
        <v>213200003056</v>
      </c>
      <c r="B379" s="6" t="s">
        <v>151</v>
      </c>
      <c r="C379" t="s">
        <v>23</v>
      </c>
      <c r="D379" s="5">
        <v>45199</v>
      </c>
      <c r="E379" t="s">
        <v>146</v>
      </c>
      <c r="F379" s="2" t="str">
        <f t="shared" si="10"/>
        <v>2132000030560000</v>
      </c>
      <c r="G379" t="s">
        <v>7</v>
      </c>
      <c r="H379" t="str">
        <f t="shared" si="11"/>
        <v>insert into NewScannedAssets([InvNo],[SubNo],[CostCenterCode],[ModifiedAt],[ModifiedBy],[LocationName]) values('213200003056','0000','10MR040100',CAST('2023-09-30' as datetime2),'tanase.daniel@emag.ro','IT Technology')</v>
      </c>
    </row>
    <row r="380" spans="1:8" x14ac:dyDescent="0.35">
      <c r="A380" s="2">
        <v>213200003057</v>
      </c>
      <c r="B380" s="6" t="s">
        <v>151</v>
      </c>
      <c r="C380" t="s">
        <v>23</v>
      </c>
      <c r="D380" s="5">
        <v>45199</v>
      </c>
      <c r="E380" t="s">
        <v>146</v>
      </c>
      <c r="F380" s="2" t="str">
        <f t="shared" si="10"/>
        <v>2132000030570000</v>
      </c>
      <c r="G380" t="s">
        <v>7</v>
      </c>
      <c r="H380" t="str">
        <f t="shared" si="11"/>
        <v>insert into NewScannedAssets([InvNo],[SubNo],[CostCenterCode],[ModifiedAt],[ModifiedBy],[LocationName]) values('213200003057','0000','10MR040100',CAST('2023-09-30' as datetime2),'tanase.daniel@emag.ro','IT Technology')</v>
      </c>
    </row>
    <row r="381" spans="1:8" x14ac:dyDescent="0.35">
      <c r="A381" s="2">
        <v>213200003058</v>
      </c>
      <c r="B381" s="6" t="s">
        <v>151</v>
      </c>
      <c r="C381" t="s">
        <v>75</v>
      </c>
      <c r="D381" s="5">
        <v>45199</v>
      </c>
      <c r="E381" t="s">
        <v>146</v>
      </c>
      <c r="F381" s="2" t="str">
        <f t="shared" si="10"/>
        <v>2132000030580000</v>
      </c>
      <c r="G381" t="s">
        <v>7</v>
      </c>
      <c r="H381" t="str">
        <f t="shared" si="11"/>
        <v>insert into NewScannedAssets([InvNo],[SubNo],[CostCenterCode],[ModifiedAt],[ModifiedBy],[LocationName]) values('213200003058','0000','10RO110200',CAST('2023-09-30' as datetime2),'tanase.daniel@emag.ro','IT Technology')</v>
      </c>
    </row>
    <row r="382" spans="1:8" x14ac:dyDescent="0.35">
      <c r="A382" s="2">
        <v>213200003059</v>
      </c>
      <c r="B382" s="6" t="s">
        <v>151</v>
      </c>
      <c r="C382" t="s">
        <v>75</v>
      </c>
      <c r="D382" s="5">
        <v>45199</v>
      </c>
      <c r="E382" t="s">
        <v>146</v>
      </c>
      <c r="F382" s="2" t="str">
        <f t="shared" si="10"/>
        <v>2132000030590000</v>
      </c>
      <c r="G382" t="s">
        <v>7</v>
      </c>
      <c r="H382" t="str">
        <f t="shared" si="11"/>
        <v>insert into NewScannedAssets([InvNo],[SubNo],[CostCenterCode],[ModifiedAt],[ModifiedBy],[LocationName]) values('213200003059','0000','10RO110200',CAST('2023-09-30' as datetime2),'tanase.daniel@emag.ro','IT Technology')</v>
      </c>
    </row>
    <row r="383" spans="1:8" x14ac:dyDescent="0.35">
      <c r="A383" s="2">
        <v>213200003060</v>
      </c>
      <c r="B383" s="6" t="s">
        <v>151</v>
      </c>
      <c r="C383" t="s">
        <v>97</v>
      </c>
      <c r="D383" s="5">
        <v>45199</v>
      </c>
      <c r="E383" t="s">
        <v>146</v>
      </c>
      <c r="F383" s="2" t="str">
        <f t="shared" si="10"/>
        <v>2132000030600000</v>
      </c>
      <c r="G383" t="s">
        <v>7</v>
      </c>
      <c r="H383" t="str">
        <f t="shared" si="11"/>
        <v>insert into NewScannedAssets([InvNo],[SubNo],[CostCenterCode],[ModifiedAt],[ModifiedBy],[LocationName]) values('213200003060','0000','10RO300100',CAST('2023-09-30' as datetime2),'tanase.daniel@emag.ro','IT Technology')</v>
      </c>
    </row>
    <row r="384" spans="1:8" x14ac:dyDescent="0.35">
      <c r="A384" s="2">
        <v>213200003068</v>
      </c>
      <c r="B384" s="6" t="s">
        <v>151</v>
      </c>
      <c r="C384" t="s">
        <v>80</v>
      </c>
      <c r="D384" s="5">
        <v>45199</v>
      </c>
      <c r="E384" t="s">
        <v>146</v>
      </c>
      <c r="F384" s="2" t="str">
        <f t="shared" si="10"/>
        <v>2132000030680000</v>
      </c>
      <c r="G384" t="s">
        <v>7</v>
      </c>
      <c r="H384" t="str">
        <f t="shared" si="11"/>
        <v>insert into NewScannedAssets([InvNo],[SubNo],[CostCenterCode],[ModifiedAt],[ModifiedBy],[LocationName]) values('213200003068','0000','10RO120100',CAST('2023-09-30' as datetime2),'tanase.daniel@emag.ro','IT Technology')</v>
      </c>
    </row>
    <row r="385" spans="1:8" x14ac:dyDescent="0.35">
      <c r="A385" s="2">
        <v>213200003071</v>
      </c>
      <c r="B385" s="6" t="s">
        <v>151</v>
      </c>
      <c r="C385" t="s">
        <v>56</v>
      </c>
      <c r="D385" s="5">
        <v>45199</v>
      </c>
      <c r="E385" t="s">
        <v>146</v>
      </c>
      <c r="F385" s="2" t="str">
        <f t="shared" si="10"/>
        <v>2132000030710000</v>
      </c>
      <c r="G385" t="s">
        <v>7</v>
      </c>
      <c r="H385" t="str">
        <f t="shared" si="11"/>
        <v>insert into NewScannedAssets([InvNo],[SubNo],[CostCenterCode],[ModifiedAt],[ModifiedBy],[LocationName]) values('213200003071','0000','10RO010100',CAST('2023-09-30' as datetime2),'tanase.daniel@emag.ro','IT Technology')</v>
      </c>
    </row>
    <row r="386" spans="1:8" x14ac:dyDescent="0.35">
      <c r="A386" s="2">
        <v>213200003072</v>
      </c>
      <c r="B386" s="6" t="s">
        <v>151</v>
      </c>
      <c r="C386" t="s">
        <v>80</v>
      </c>
      <c r="D386" s="5">
        <v>45199</v>
      </c>
      <c r="E386" t="s">
        <v>146</v>
      </c>
      <c r="F386" s="2" t="str">
        <f t="shared" ref="F386:F449" si="12">A386&amp;B386</f>
        <v>2132000030720000</v>
      </c>
      <c r="G386" t="s">
        <v>7</v>
      </c>
      <c r="H386" t="str">
        <f t="shared" si="11"/>
        <v>insert into NewScannedAssets([InvNo],[SubNo],[CostCenterCode],[ModifiedAt],[ModifiedBy],[LocationName]) values('213200003072','0000','10RO120100',CAST('2023-09-30' as datetime2),'tanase.daniel@emag.ro','IT Technology')</v>
      </c>
    </row>
    <row r="387" spans="1:8" x14ac:dyDescent="0.35">
      <c r="A387" s="2">
        <v>213200003082</v>
      </c>
      <c r="B387" s="6" t="s">
        <v>151</v>
      </c>
      <c r="C387" t="s">
        <v>25</v>
      </c>
      <c r="D387" s="5">
        <v>45199</v>
      </c>
      <c r="E387" t="s">
        <v>146</v>
      </c>
      <c r="F387" s="2" t="str">
        <f t="shared" si="12"/>
        <v>2132000030820000</v>
      </c>
      <c r="G387" t="s">
        <v>7</v>
      </c>
      <c r="H387" t="str">
        <f t="shared" ref="H387:H450" si="13">"insert into NewScannedAssets([InvNo],[SubNo],[CostCenterCode],[ModifiedAt],[ModifiedBy],[LocationName]) values('" &amp; A387 &amp; "','" &amp; B387 &amp; "','" &amp; C387 &amp; "',CAST('" &amp; TEXT(D387, "yyyy-MM-dd") &amp; "' as datetime2),'" &amp; E387 &amp; "','" &amp; G387 &amp; "')"</f>
        <v>insert into NewScannedAssets([InvNo],[SubNo],[CostCenterCode],[ModifiedAt],[ModifiedBy],[LocationName]) values('213200003082','0000','10RO010200',CAST('2023-09-30' as datetime2),'tanase.daniel@emag.ro','IT Technology')</v>
      </c>
    </row>
    <row r="388" spans="1:8" x14ac:dyDescent="0.35">
      <c r="A388" s="2">
        <v>213200003086</v>
      </c>
      <c r="B388" s="6" t="s">
        <v>151</v>
      </c>
      <c r="C388" t="s">
        <v>23</v>
      </c>
      <c r="D388" s="5">
        <v>45199</v>
      </c>
      <c r="E388" t="s">
        <v>146</v>
      </c>
      <c r="F388" s="2" t="str">
        <f t="shared" si="12"/>
        <v>2132000030860000</v>
      </c>
      <c r="G388" t="s">
        <v>7</v>
      </c>
      <c r="H388" t="str">
        <f t="shared" si="13"/>
        <v>insert into NewScannedAssets([InvNo],[SubNo],[CostCenterCode],[ModifiedAt],[ModifiedBy],[LocationName]) values('213200003086','0000','10MR040100',CAST('2023-09-30' as datetime2),'tanase.daniel@emag.ro','IT Technology')</v>
      </c>
    </row>
    <row r="389" spans="1:8" x14ac:dyDescent="0.35">
      <c r="A389" s="2">
        <v>213200003089</v>
      </c>
      <c r="B389" s="6" t="s">
        <v>151</v>
      </c>
      <c r="C389" t="s">
        <v>23</v>
      </c>
      <c r="D389" s="5">
        <v>45199</v>
      </c>
      <c r="E389" t="s">
        <v>146</v>
      </c>
      <c r="F389" s="2" t="str">
        <f t="shared" si="12"/>
        <v>2132000030890000</v>
      </c>
      <c r="G389" t="s">
        <v>7</v>
      </c>
      <c r="H389" t="str">
        <f t="shared" si="13"/>
        <v>insert into NewScannedAssets([InvNo],[SubNo],[CostCenterCode],[ModifiedAt],[ModifiedBy],[LocationName]) values('213200003089','0000','10MR040100',CAST('2023-09-30' as datetime2),'tanase.daniel@emag.ro','IT Technology')</v>
      </c>
    </row>
    <row r="390" spans="1:8" x14ac:dyDescent="0.35">
      <c r="A390" s="2">
        <v>213200003094</v>
      </c>
      <c r="B390" s="6" t="s">
        <v>151</v>
      </c>
      <c r="C390" t="s">
        <v>75</v>
      </c>
      <c r="D390" s="5">
        <v>45199</v>
      </c>
      <c r="E390" t="s">
        <v>146</v>
      </c>
      <c r="F390" s="2" t="str">
        <f t="shared" si="12"/>
        <v>2132000030940000</v>
      </c>
      <c r="G390" t="s">
        <v>7</v>
      </c>
      <c r="H390" t="str">
        <f t="shared" si="13"/>
        <v>insert into NewScannedAssets([InvNo],[SubNo],[CostCenterCode],[ModifiedAt],[ModifiedBy],[LocationName]) values('213200003094','0000','10RO110200',CAST('2023-09-30' as datetime2),'tanase.daniel@emag.ro','IT Technology')</v>
      </c>
    </row>
    <row r="391" spans="1:8" x14ac:dyDescent="0.35">
      <c r="A391" s="2">
        <v>213200003100</v>
      </c>
      <c r="B391" s="6" t="s">
        <v>151</v>
      </c>
      <c r="C391" t="s">
        <v>81</v>
      </c>
      <c r="D391" s="5">
        <v>45199</v>
      </c>
      <c r="E391" t="s">
        <v>146</v>
      </c>
      <c r="F391" s="2" t="str">
        <f t="shared" si="12"/>
        <v>2132000031000000</v>
      </c>
      <c r="G391" t="s">
        <v>7</v>
      </c>
      <c r="H391" t="str">
        <f t="shared" si="13"/>
        <v>insert into NewScannedAssets([InvNo],[SubNo],[CostCenterCode],[ModifiedAt],[ModifiedBy],[LocationName]) values('213200003100','0000','10RO130100',CAST('2023-09-30' as datetime2),'tanase.daniel@emag.ro','IT Technology')</v>
      </c>
    </row>
    <row r="392" spans="1:8" x14ac:dyDescent="0.35">
      <c r="A392" s="2">
        <v>213200003101</v>
      </c>
      <c r="B392" s="6" t="s">
        <v>151</v>
      </c>
      <c r="C392" t="s">
        <v>31</v>
      </c>
      <c r="D392" s="5">
        <v>45199</v>
      </c>
      <c r="E392" t="s">
        <v>146</v>
      </c>
      <c r="F392" s="2" t="str">
        <f t="shared" si="12"/>
        <v>2132000031010000</v>
      </c>
      <c r="G392" t="s">
        <v>7</v>
      </c>
      <c r="H392" t="str">
        <f t="shared" si="13"/>
        <v>insert into NewScannedAssets([InvNo],[SubNo],[CostCenterCode],[ModifiedAt],[ModifiedBy],[LocationName]) values('213200003101','0000','10RO070100',CAST('2023-09-30' as datetime2),'tanase.daniel@emag.ro','IT Technology')</v>
      </c>
    </row>
    <row r="393" spans="1:8" x14ac:dyDescent="0.35">
      <c r="A393" s="2">
        <v>213200003103</v>
      </c>
      <c r="B393" s="6" t="s">
        <v>151</v>
      </c>
      <c r="C393" t="s">
        <v>34</v>
      </c>
      <c r="D393" s="5">
        <v>45199</v>
      </c>
      <c r="E393" t="s">
        <v>146</v>
      </c>
      <c r="F393" s="2" t="str">
        <f t="shared" si="12"/>
        <v>2132000031030000</v>
      </c>
      <c r="G393" t="s">
        <v>7</v>
      </c>
      <c r="H393" t="str">
        <f t="shared" si="13"/>
        <v>insert into NewScannedAssets([InvNo],[SubNo],[CostCenterCode],[ModifiedAt],[ModifiedBy],[LocationName]) values('213200003103','0000','10RO310100',CAST('2023-09-30' as datetime2),'tanase.daniel@emag.ro','IT Technology')</v>
      </c>
    </row>
    <row r="394" spans="1:8" x14ac:dyDescent="0.35">
      <c r="A394" s="2">
        <v>213200003111</v>
      </c>
      <c r="B394" s="6" t="s">
        <v>151</v>
      </c>
      <c r="C394" t="s">
        <v>91</v>
      </c>
      <c r="D394" s="5">
        <v>45199</v>
      </c>
      <c r="E394" t="s">
        <v>146</v>
      </c>
      <c r="F394" s="2" t="str">
        <f t="shared" si="12"/>
        <v>2132000031110000</v>
      </c>
      <c r="G394" t="s">
        <v>7</v>
      </c>
      <c r="H394" t="str">
        <f t="shared" si="13"/>
        <v>insert into NewScannedAssets([InvNo],[SubNo],[CostCenterCode],[ModifiedAt],[ModifiedBy],[LocationName]) values('213200003111','0000','10RO240100',CAST('2023-09-30' as datetime2),'tanase.daniel@emag.ro','IT Technology')</v>
      </c>
    </row>
    <row r="395" spans="1:8" x14ac:dyDescent="0.35">
      <c r="A395" s="2">
        <v>213200003114</v>
      </c>
      <c r="B395" s="6" t="s">
        <v>151</v>
      </c>
      <c r="C395" t="s">
        <v>19</v>
      </c>
      <c r="D395" s="5">
        <v>45199</v>
      </c>
      <c r="E395" t="s">
        <v>146</v>
      </c>
      <c r="F395" s="2" t="str">
        <f t="shared" si="12"/>
        <v>2132000031140000</v>
      </c>
      <c r="G395" t="s">
        <v>7</v>
      </c>
      <c r="H395" t="str">
        <f t="shared" si="13"/>
        <v>insert into NewScannedAssets([InvNo],[SubNo],[CostCenterCode],[ModifiedAt],[ModifiedBy],[LocationName]) values('213200003114','0000','10RO700305',CAST('2023-09-30' as datetime2),'tanase.daniel@emag.ro','IT Technology')</v>
      </c>
    </row>
    <row r="396" spans="1:8" x14ac:dyDescent="0.35">
      <c r="A396" s="2">
        <v>213200003116</v>
      </c>
      <c r="B396" s="6" t="s">
        <v>151</v>
      </c>
      <c r="C396" t="s">
        <v>31</v>
      </c>
      <c r="D396" s="5">
        <v>45199</v>
      </c>
      <c r="E396" t="s">
        <v>146</v>
      </c>
      <c r="F396" s="2" t="str">
        <f t="shared" si="12"/>
        <v>2132000031160000</v>
      </c>
      <c r="G396" t="s">
        <v>7</v>
      </c>
      <c r="H396" t="str">
        <f t="shared" si="13"/>
        <v>insert into NewScannedAssets([InvNo],[SubNo],[CostCenterCode],[ModifiedAt],[ModifiedBy],[LocationName]) values('213200003116','0000','10RO070100',CAST('2023-09-30' as datetime2),'tanase.daniel@emag.ro','IT Technology')</v>
      </c>
    </row>
    <row r="397" spans="1:8" x14ac:dyDescent="0.35">
      <c r="A397" s="2">
        <v>213200003117</v>
      </c>
      <c r="B397" s="6" t="s">
        <v>151</v>
      </c>
      <c r="C397" t="s">
        <v>81</v>
      </c>
      <c r="D397" s="5">
        <v>45199</v>
      </c>
      <c r="E397" t="s">
        <v>146</v>
      </c>
      <c r="F397" s="2" t="str">
        <f t="shared" si="12"/>
        <v>2132000031170000</v>
      </c>
      <c r="G397" t="s">
        <v>7</v>
      </c>
      <c r="H397" t="str">
        <f t="shared" si="13"/>
        <v>insert into NewScannedAssets([InvNo],[SubNo],[CostCenterCode],[ModifiedAt],[ModifiedBy],[LocationName]) values('213200003117','0000','10RO130100',CAST('2023-09-30' as datetime2),'tanase.daniel@emag.ro','IT Technology')</v>
      </c>
    </row>
    <row r="398" spans="1:8" x14ac:dyDescent="0.35">
      <c r="A398" s="2">
        <v>213200003170</v>
      </c>
      <c r="B398" s="6" t="s">
        <v>151</v>
      </c>
      <c r="C398" t="s">
        <v>19</v>
      </c>
      <c r="D398" s="5">
        <v>45199</v>
      </c>
      <c r="E398" t="s">
        <v>146</v>
      </c>
      <c r="F398" s="2" t="str">
        <f t="shared" si="12"/>
        <v>2132000031700000</v>
      </c>
      <c r="G398" t="s">
        <v>7</v>
      </c>
      <c r="H398" t="str">
        <f t="shared" si="13"/>
        <v>insert into NewScannedAssets([InvNo],[SubNo],[CostCenterCode],[ModifiedAt],[ModifiedBy],[LocationName]) values('213200003170','0000','10RO700305',CAST('2023-09-30' as datetime2),'tanase.daniel@emag.ro','IT Technology')</v>
      </c>
    </row>
    <row r="399" spans="1:8" x14ac:dyDescent="0.35">
      <c r="A399" s="2">
        <v>213200003200</v>
      </c>
      <c r="B399" s="6" t="s">
        <v>151</v>
      </c>
      <c r="C399" t="s">
        <v>23</v>
      </c>
      <c r="D399" s="5">
        <v>45199</v>
      </c>
      <c r="E399" t="s">
        <v>146</v>
      </c>
      <c r="F399" s="2" t="str">
        <f t="shared" si="12"/>
        <v>2132000032000000</v>
      </c>
      <c r="G399" t="s">
        <v>7</v>
      </c>
      <c r="H399" t="str">
        <f t="shared" si="13"/>
        <v>insert into NewScannedAssets([InvNo],[SubNo],[CostCenterCode],[ModifiedAt],[ModifiedBy],[LocationName]) values('213200003200','0000','10MR040100',CAST('2023-09-30' as datetime2),'tanase.daniel@emag.ro','IT Technology')</v>
      </c>
    </row>
    <row r="400" spans="1:8" x14ac:dyDescent="0.35">
      <c r="A400" s="2">
        <v>213200003201</v>
      </c>
      <c r="B400" s="6" t="s">
        <v>151</v>
      </c>
      <c r="C400" t="s">
        <v>65</v>
      </c>
      <c r="D400" s="5">
        <v>45199</v>
      </c>
      <c r="E400" t="s">
        <v>146</v>
      </c>
      <c r="F400" s="2" t="str">
        <f t="shared" si="12"/>
        <v>2132000032010000</v>
      </c>
      <c r="G400" t="s">
        <v>7</v>
      </c>
      <c r="H400" t="str">
        <f t="shared" si="13"/>
        <v>insert into NewScannedAssets([InvNo],[SubNo],[CostCenterCode],[ModifiedAt],[ModifiedBy],[LocationName]) values('213200003201','0000','10RO050100',CAST('2023-09-30' as datetime2),'tanase.daniel@emag.ro','IT Technology')</v>
      </c>
    </row>
    <row r="401" spans="1:8" x14ac:dyDescent="0.35">
      <c r="A401" s="2">
        <v>213200003203</v>
      </c>
      <c r="B401" s="6" t="s">
        <v>151</v>
      </c>
      <c r="C401" t="s">
        <v>19</v>
      </c>
      <c r="D401" s="5">
        <v>45199</v>
      </c>
      <c r="E401" t="s">
        <v>146</v>
      </c>
      <c r="F401" s="2" t="str">
        <f t="shared" si="12"/>
        <v>2132000032030000</v>
      </c>
      <c r="G401" t="s">
        <v>7</v>
      </c>
      <c r="H401" t="str">
        <f t="shared" si="13"/>
        <v>insert into NewScannedAssets([InvNo],[SubNo],[CostCenterCode],[ModifiedAt],[ModifiedBy],[LocationName]) values('213200003203','0000','10RO700305',CAST('2023-09-30' as datetime2),'tanase.daniel@emag.ro','IT Technology')</v>
      </c>
    </row>
    <row r="402" spans="1:8" x14ac:dyDescent="0.35">
      <c r="A402" s="2">
        <v>213200003242</v>
      </c>
      <c r="B402" s="6" t="s">
        <v>151</v>
      </c>
      <c r="C402" t="s">
        <v>80</v>
      </c>
      <c r="D402" s="5">
        <v>45199</v>
      </c>
      <c r="E402" t="s">
        <v>146</v>
      </c>
      <c r="F402" s="2" t="str">
        <f t="shared" si="12"/>
        <v>2132000032420000</v>
      </c>
      <c r="G402" t="s">
        <v>7</v>
      </c>
      <c r="H402" t="str">
        <f t="shared" si="13"/>
        <v>insert into NewScannedAssets([InvNo],[SubNo],[CostCenterCode],[ModifiedAt],[ModifiedBy],[LocationName]) values('213200003242','0000','10RO120100',CAST('2023-09-30' as datetime2),'tanase.daniel@emag.ro','IT Technology')</v>
      </c>
    </row>
    <row r="403" spans="1:8" x14ac:dyDescent="0.35">
      <c r="A403" s="2">
        <v>213200003339</v>
      </c>
      <c r="B403" s="6" t="s">
        <v>151</v>
      </c>
      <c r="C403" t="s">
        <v>18</v>
      </c>
      <c r="D403" s="5">
        <v>45199</v>
      </c>
      <c r="E403" t="s">
        <v>146</v>
      </c>
      <c r="F403" s="2" t="str">
        <f t="shared" si="12"/>
        <v>2132000033390000</v>
      </c>
      <c r="G403" t="s">
        <v>7</v>
      </c>
      <c r="H403" t="str">
        <f t="shared" si="13"/>
        <v>insert into NewScannedAssets([InvNo],[SubNo],[CostCenterCode],[ModifiedAt],[ModifiedBy],[LocationName]) values('213200003339','0000','10RO380100',CAST('2023-09-30' as datetime2),'tanase.daniel@emag.ro','IT Technology')</v>
      </c>
    </row>
    <row r="404" spans="1:8" x14ac:dyDescent="0.35">
      <c r="A404" s="2">
        <v>213200003341</v>
      </c>
      <c r="B404" s="6" t="s">
        <v>151</v>
      </c>
      <c r="C404" t="s">
        <v>38</v>
      </c>
      <c r="D404" s="5">
        <v>45199</v>
      </c>
      <c r="E404" t="s">
        <v>146</v>
      </c>
      <c r="F404" s="2" t="str">
        <f t="shared" si="12"/>
        <v>2132000033410000</v>
      </c>
      <c r="G404" t="s">
        <v>7</v>
      </c>
      <c r="H404" t="str">
        <f t="shared" si="13"/>
        <v>insert into NewScannedAssets([InvNo],[SubNo],[CostCenterCode],[ModifiedAt],[ModifiedBy],[LocationName]) values('213200003341','0000','10BG010100',CAST('2023-09-30' as datetime2),'tanase.daniel@emag.ro','IT Technology')</v>
      </c>
    </row>
    <row r="405" spans="1:8" x14ac:dyDescent="0.35">
      <c r="A405" s="2">
        <v>213200003342</v>
      </c>
      <c r="B405" s="6" t="s">
        <v>151</v>
      </c>
      <c r="C405" t="s">
        <v>62</v>
      </c>
      <c r="D405" s="5">
        <v>45199</v>
      </c>
      <c r="E405" t="s">
        <v>146</v>
      </c>
      <c r="F405" s="2" t="str">
        <f t="shared" si="12"/>
        <v>2132000033420000</v>
      </c>
      <c r="G405" t="s">
        <v>7</v>
      </c>
      <c r="H405" t="str">
        <f t="shared" si="13"/>
        <v>insert into NewScannedAssets([InvNo],[SubNo],[CostCenterCode],[ModifiedAt],[ModifiedBy],[LocationName]) values('213200003342','0000','10RO011400',CAST('2023-09-30' as datetime2),'tanase.daniel@emag.ro','IT Technology')</v>
      </c>
    </row>
    <row r="406" spans="1:8" x14ac:dyDescent="0.35">
      <c r="A406" s="2">
        <v>213200003345</v>
      </c>
      <c r="B406" s="6" t="s">
        <v>151</v>
      </c>
      <c r="C406" t="s">
        <v>56</v>
      </c>
      <c r="D406" s="5">
        <v>45199</v>
      </c>
      <c r="E406" t="s">
        <v>146</v>
      </c>
      <c r="F406" s="2" t="str">
        <f t="shared" si="12"/>
        <v>2132000033450000</v>
      </c>
      <c r="G406" t="s">
        <v>7</v>
      </c>
      <c r="H406" t="str">
        <f t="shared" si="13"/>
        <v>insert into NewScannedAssets([InvNo],[SubNo],[CostCenterCode],[ModifiedAt],[ModifiedBy],[LocationName]) values('213200003345','0000','10RO010100',CAST('2023-09-30' as datetime2),'tanase.daniel@emag.ro','IT Technology')</v>
      </c>
    </row>
    <row r="407" spans="1:8" x14ac:dyDescent="0.35">
      <c r="A407" s="2">
        <v>213200003350</v>
      </c>
      <c r="B407" s="6" t="s">
        <v>151</v>
      </c>
      <c r="C407" t="s">
        <v>81</v>
      </c>
      <c r="D407" s="5">
        <v>45199</v>
      </c>
      <c r="E407" t="s">
        <v>146</v>
      </c>
      <c r="F407" s="2" t="str">
        <f t="shared" si="12"/>
        <v>2132000033500000</v>
      </c>
      <c r="G407" t="s">
        <v>7</v>
      </c>
      <c r="H407" t="str">
        <f t="shared" si="13"/>
        <v>insert into NewScannedAssets([InvNo],[SubNo],[CostCenterCode],[ModifiedAt],[ModifiedBy],[LocationName]) values('213200003350','0000','10RO130100',CAST('2023-09-30' as datetime2),'tanase.daniel@emag.ro','IT Technology')</v>
      </c>
    </row>
    <row r="408" spans="1:8" x14ac:dyDescent="0.35">
      <c r="A408" s="2">
        <v>213200003415</v>
      </c>
      <c r="B408" s="6" t="s">
        <v>151</v>
      </c>
      <c r="C408" t="s">
        <v>62</v>
      </c>
      <c r="D408" s="5">
        <v>45199</v>
      </c>
      <c r="E408" t="s">
        <v>146</v>
      </c>
      <c r="F408" s="2" t="str">
        <f t="shared" si="12"/>
        <v>2132000034150000</v>
      </c>
      <c r="G408" t="s">
        <v>7</v>
      </c>
      <c r="H408" t="str">
        <f t="shared" si="13"/>
        <v>insert into NewScannedAssets([InvNo],[SubNo],[CostCenterCode],[ModifiedAt],[ModifiedBy],[LocationName]) values('213200003415','0000','10RO011400',CAST('2023-09-30' as datetime2),'tanase.daniel@emag.ro','IT Technology')</v>
      </c>
    </row>
    <row r="409" spans="1:8" x14ac:dyDescent="0.35">
      <c r="A409" s="2">
        <v>213200003417</v>
      </c>
      <c r="B409" s="6" t="s">
        <v>151</v>
      </c>
      <c r="C409" t="s">
        <v>62</v>
      </c>
      <c r="D409" s="5">
        <v>45199</v>
      </c>
      <c r="E409" t="s">
        <v>146</v>
      </c>
      <c r="F409" s="2" t="str">
        <f t="shared" si="12"/>
        <v>2132000034170000</v>
      </c>
      <c r="G409" t="s">
        <v>7</v>
      </c>
      <c r="H409" t="str">
        <f t="shared" si="13"/>
        <v>insert into NewScannedAssets([InvNo],[SubNo],[CostCenterCode],[ModifiedAt],[ModifiedBy],[LocationName]) values('213200003417','0000','10RO011400',CAST('2023-09-30' as datetime2),'tanase.daniel@emag.ro','IT Technology')</v>
      </c>
    </row>
    <row r="410" spans="1:8" x14ac:dyDescent="0.35">
      <c r="A410" s="2">
        <v>213200003418</v>
      </c>
      <c r="B410" s="6" t="s">
        <v>151</v>
      </c>
      <c r="C410" t="s">
        <v>25</v>
      </c>
      <c r="D410" s="5">
        <v>45199</v>
      </c>
      <c r="E410" t="s">
        <v>146</v>
      </c>
      <c r="F410" s="2" t="str">
        <f t="shared" si="12"/>
        <v>2132000034180000</v>
      </c>
      <c r="G410" t="s">
        <v>7</v>
      </c>
      <c r="H410" t="str">
        <f t="shared" si="13"/>
        <v>insert into NewScannedAssets([InvNo],[SubNo],[CostCenterCode],[ModifiedAt],[ModifiedBy],[LocationName]) values('213200003418','0000','10RO010200',CAST('2023-09-30' as datetime2),'tanase.daniel@emag.ro','IT Technology')</v>
      </c>
    </row>
    <row r="411" spans="1:8" x14ac:dyDescent="0.35">
      <c r="A411" s="2">
        <v>213200003420</v>
      </c>
      <c r="B411" s="6" t="s">
        <v>151</v>
      </c>
      <c r="C411" t="s">
        <v>31</v>
      </c>
      <c r="D411" s="5">
        <v>45199</v>
      </c>
      <c r="E411" t="s">
        <v>146</v>
      </c>
      <c r="F411" s="2" t="str">
        <f t="shared" si="12"/>
        <v>2132000034200000</v>
      </c>
      <c r="G411" t="s">
        <v>7</v>
      </c>
      <c r="H411" t="str">
        <f t="shared" si="13"/>
        <v>insert into NewScannedAssets([InvNo],[SubNo],[CostCenterCode],[ModifiedAt],[ModifiedBy],[LocationName]) values('213200003420','0000','10RO070100',CAST('2023-09-30' as datetime2),'tanase.daniel@emag.ro','IT Technology')</v>
      </c>
    </row>
    <row r="412" spans="1:8" x14ac:dyDescent="0.35">
      <c r="A412" s="2">
        <v>213200003426</v>
      </c>
      <c r="B412" s="6" t="s">
        <v>151</v>
      </c>
      <c r="C412" t="s">
        <v>99</v>
      </c>
      <c r="D412" s="5">
        <v>45199</v>
      </c>
      <c r="E412" t="s">
        <v>146</v>
      </c>
      <c r="F412" s="2" t="str">
        <f t="shared" si="12"/>
        <v>2132000034260000</v>
      </c>
      <c r="G412" t="s">
        <v>7</v>
      </c>
      <c r="H412" t="str">
        <f t="shared" si="13"/>
        <v>insert into NewScannedAssets([InvNo],[SubNo],[CostCenterCode],[ModifiedAt],[ModifiedBy],[LocationName]) values('213200003426','0000','10RO360100',CAST('2023-09-30' as datetime2),'tanase.daniel@emag.ro','IT Technology')</v>
      </c>
    </row>
    <row r="413" spans="1:8" x14ac:dyDescent="0.35">
      <c r="A413" s="2">
        <v>213200003432</v>
      </c>
      <c r="B413" s="6" t="s">
        <v>151</v>
      </c>
      <c r="C413" t="s">
        <v>23</v>
      </c>
      <c r="D413" s="5">
        <v>45199</v>
      </c>
      <c r="E413" t="s">
        <v>146</v>
      </c>
      <c r="F413" s="2" t="str">
        <f t="shared" si="12"/>
        <v>2132000034320000</v>
      </c>
      <c r="G413" t="s">
        <v>7</v>
      </c>
      <c r="H413" t="str">
        <f t="shared" si="13"/>
        <v>insert into NewScannedAssets([InvNo],[SubNo],[CostCenterCode],[ModifiedAt],[ModifiedBy],[LocationName]) values('213200003432','0000','10MR040100',CAST('2023-09-30' as datetime2),'tanase.daniel@emag.ro','IT Technology')</v>
      </c>
    </row>
    <row r="414" spans="1:8" x14ac:dyDescent="0.35">
      <c r="A414" s="2">
        <v>213200003434</v>
      </c>
      <c r="B414" s="6" t="s">
        <v>151</v>
      </c>
      <c r="C414" t="s">
        <v>67</v>
      </c>
      <c r="D414" s="5">
        <v>45199</v>
      </c>
      <c r="E414" t="s">
        <v>146</v>
      </c>
      <c r="F414" s="2" t="str">
        <f t="shared" si="12"/>
        <v>2132000034340000</v>
      </c>
      <c r="G414" t="s">
        <v>7</v>
      </c>
      <c r="H414" t="str">
        <f t="shared" si="13"/>
        <v>insert into NewScannedAssets([InvNo],[SubNo],[CostCenterCode],[ModifiedAt],[ModifiedBy],[LocationName]) values('213200003434','0000','10RO080100',CAST('2023-09-30' as datetime2),'tanase.daniel@emag.ro','IT Technology')</v>
      </c>
    </row>
    <row r="415" spans="1:8" x14ac:dyDescent="0.35">
      <c r="A415" s="2">
        <v>213200003437</v>
      </c>
      <c r="B415" s="6" t="s">
        <v>151</v>
      </c>
      <c r="C415" t="s">
        <v>67</v>
      </c>
      <c r="D415" s="5">
        <v>45199</v>
      </c>
      <c r="E415" t="s">
        <v>146</v>
      </c>
      <c r="F415" s="2" t="str">
        <f t="shared" si="12"/>
        <v>2132000034370000</v>
      </c>
      <c r="G415" t="s">
        <v>7</v>
      </c>
      <c r="H415" t="str">
        <f t="shared" si="13"/>
        <v>insert into NewScannedAssets([InvNo],[SubNo],[CostCenterCode],[ModifiedAt],[ModifiedBy],[LocationName]) values('213200003437','0000','10RO080100',CAST('2023-09-30' as datetime2),'tanase.daniel@emag.ro','IT Technology')</v>
      </c>
    </row>
    <row r="416" spans="1:8" x14ac:dyDescent="0.35">
      <c r="A416" s="2">
        <v>213200003452</v>
      </c>
      <c r="B416" s="6" t="s">
        <v>151</v>
      </c>
      <c r="C416" t="s">
        <v>67</v>
      </c>
      <c r="D416" s="5">
        <v>45199</v>
      </c>
      <c r="E416" t="s">
        <v>146</v>
      </c>
      <c r="F416" s="2" t="str">
        <f t="shared" si="12"/>
        <v>2132000034520000</v>
      </c>
      <c r="G416" t="s">
        <v>7</v>
      </c>
      <c r="H416" t="str">
        <f t="shared" si="13"/>
        <v>insert into NewScannedAssets([InvNo],[SubNo],[CostCenterCode],[ModifiedAt],[ModifiedBy],[LocationName]) values('213200003452','0000','10RO080100',CAST('2023-09-30' as datetime2),'tanase.daniel@emag.ro','IT Technology')</v>
      </c>
    </row>
    <row r="417" spans="1:8" x14ac:dyDescent="0.35">
      <c r="A417" s="2">
        <v>213200003460</v>
      </c>
      <c r="B417" s="6" t="s">
        <v>151</v>
      </c>
      <c r="C417" t="s">
        <v>67</v>
      </c>
      <c r="D417" s="5">
        <v>45199</v>
      </c>
      <c r="E417" t="s">
        <v>146</v>
      </c>
      <c r="F417" s="2" t="str">
        <f t="shared" si="12"/>
        <v>2132000034600000</v>
      </c>
      <c r="G417" t="s">
        <v>7</v>
      </c>
      <c r="H417" t="str">
        <f t="shared" si="13"/>
        <v>insert into NewScannedAssets([InvNo],[SubNo],[CostCenterCode],[ModifiedAt],[ModifiedBy],[LocationName]) values('213200003460','0000','10RO080100',CAST('2023-09-30' as datetime2),'tanase.daniel@emag.ro','IT Technology')</v>
      </c>
    </row>
    <row r="418" spans="1:8" x14ac:dyDescent="0.35">
      <c r="A418" s="2">
        <v>213200003461</v>
      </c>
      <c r="B418" s="6" t="s">
        <v>151</v>
      </c>
      <c r="C418" t="s">
        <v>67</v>
      </c>
      <c r="D418" s="5">
        <v>45199</v>
      </c>
      <c r="E418" t="s">
        <v>146</v>
      </c>
      <c r="F418" s="2" t="str">
        <f t="shared" si="12"/>
        <v>2132000034610000</v>
      </c>
      <c r="G418" t="s">
        <v>7</v>
      </c>
      <c r="H418" t="str">
        <f t="shared" si="13"/>
        <v>insert into NewScannedAssets([InvNo],[SubNo],[CostCenterCode],[ModifiedAt],[ModifiedBy],[LocationName]) values('213200003461','0000','10RO080100',CAST('2023-09-30' as datetime2),'tanase.daniel@emag.ro','IT Technology')</v>
      </c>
    </row>
    <row r="419" spans="1:8" x14ac:dyDescent="0.35">
      <c r="A419" s="2">
        <v>213200003463</v>
      </c>
      <c r="B419" s="6" t="s">
        <v>151</v>
      </c>
      <c r="C419" t="s">
        <v>18</v>
      </c>
      <c r="D419" s="5">
        <v>45199</v>
      </c>
      <c r="E419" t="s">
        <v>146</v>
      </c>
      <c r="F419" s="2" t="str">
        <f t="shared" si="12"/>
        <v>2132000034630000</v>
      </c>
      <c r="G419" t="s">
        <v>7</v>
      </c>
      <c r="H419" t="str">
        <f t="shared" si="13"/>
        <v>insert into NewScannedAssets([InvNo],[SubNo],[CostCenterCode],[ModifiedAt],[ModifiedBy],[LocationName]) values('213200003463','0000','10RO380100',CAST('2023-09-30' as datetime2),'tanase.daniel@emag.ro','IT Technology')</v>
      </c>
    </row>
    <row r="420" spans="1:8" x14ac:dyDescent="0.35">
      <c r="A420" s="2">
        <v>213200003465</v>
      </c>
      <c r="B420" s="6" t="s">
        <v>151</v>
      </c>
      <c r="C420" t="s">
        <v>67</v>
      </c>
      <c r="D420" s="5">
        <v>45199</v>
      </c>
      <c r="E420" t="s">
        <v>146</v>
      </c>
      <c r="F420" s="2" t="str">
        <f t="shared" si="12"/>
        <v>2132000034650000</v>
      </c>
      <c r="G420" t="s">
        <v>7</v>
      </c>
      <c r="H420" t="str">
        <f t="shared" si="13"/>
        <v>insert into NewScannedAssets([InvNo],[SubNo],[CostCenterCode],[ModifiedAt],[ModifiedBy],[LocationName]) values('213200003465','0000','10RO080100',CAST('2023-09-30' as datetime2),'tanase.daniel@emag.ro','IT Technology')</v>
      </c>
    </row>
    <row r="421" spans="1:8" x14ac:dyDescent="0.35">
      <c r="A421" s="2">
        <v>213200003467</v>
      </c>
      <c r="B421" s="6" t="s">
        <v>151</v>
      </c>
      <c r="C421" t="s">
        <v>67</v>
      </c>
      <c r="D421" s="5">
        <v>45199</v>
      </c>
      <c r="E421" t="s">
        <v>146</v>
      </c>
      <c r="F421" s="2" t="str">
        <f t="shared" si="12"/>
        <v>2132000034670000</v>
      </c>
      <c r="G421" t="s">
        <v>7</v>
      </c>
      <c r="H421" t="str">
        <f t="shared" si="13"/>
        <v>insert into NewScannedAssets([InvNo],[SubNo],[CostCenterCode],[ModifiedAt],[ModifiedBy],[LocationName]) values('213200003467','0000','10RO080100',CAST('2023-09-30' as datetime2),'tanase.daniel@emag.ro','IT Technology')</v>
      </c>
    </row>
    <row r="422" spans="1:8" x14ac:dyDescent="0.35">
      <c r="A422" s="2">
        <v>213200003469</v>
      </c>
      <c r="B422" s="6" t="s">
        <v>151</v>
      </c>
      <c r="C422" t="s">
        <v>67</v>
      </c>
      <c r="D422" s="5">
        <v>45199</v>
      </c>
      <c r="E422" t="s">
        <v>146</v>
      </c>
      <c r="F422" s="2" t="str">
        <f t="shared" si="12"/>
        <v>2132000034690000</v>
      </c>
      <c r="G422" t="s">
        <v>7</v>
      </c>
      <c r="H422" t="str">
        <f t="shared" si="13"/>
        <v>insert into NewScannedAssets([InvNo],[SubNo],[CostCenterCode],[ModifiedAt],[ModifiedBy],[LocationName]) values('213200003469','0000','10RO080100',CAST('2023-09-30' as datetime2),'tanase.daniel@emag.ro','IT Technology')</v>
      </c>
    </row>
    <row r="423" spans="1:8" x14ac:dyDescent="0.35">
      <c r="A423" s="2">
        <v>213200003470</v>
      </c>
      <c r="B423" s="6" t="s">
        <v>151</v>
      </c>
      <c r="C423" t="s">
        <v>67</v>
      </c>
      <c r="D423" s="5">
        <v>45199</v>
      </c>
      <c r="E423" t="s">
        <v>146</v>
      </c>
      <c r="F423" s="2" t="str">
        <f t="shared" si="12"/>
        <v>2132000034700000</v>
      </c>
      <c r="G423" t="s">
        <v>7</v>
      </c>
      <c r="H423" t="str">
        <f t="shared" si="13"/>
        <v>insert into NewScannedAssets([InvNo],[SubNo],[CostCenterCode],[ModifiedAt],[ModifiedBy],[LocationName]) values('213200003470','0000','10RO080100',CAST('2023-09-30' as datetime2),'tanase.daniel@emag.ro','IT Technology')</v>
      </c>
    </row>
    <row r="424" spans="1:8" x14ac:dyDescent="0.35">
      <c r="A424" s="2">
        <v>213200003472</v>
      </c>
      <c r="B424" s="6" t="s">
        <v>151</v>
      </c>
      <c r="C424" t="s">
        <v>67</v>
      </c>
      <c r="D424" s="5">
        <v>45199</v>
      </c>
      <c r="E424" t="s">
        <v>146</v>
      </c>
      <c r="F424" s="2" t="str">
        <f t="shared" si="12"/>
        <v>2132000034720000</v>
      </c>
      <c r="G424" t="s">
        <v>7</v>
      </c>
      <c r="H424" t="str">
        <f t="shared" si="13"/>
        <v>insert into NewScannedAssets([InvNo],[SubNo],[CostCenterCode],[ModifiedAt],[ModifiedBy],[LocationName]) values('213200003472','0000','10RO080100',CAST('2023-09-30' as datetime2),'tanase.daniel@emag.ro','IT Technology')</v>
      </c>
    </row>
    <row r="425" spans="1:8" x14ac:dyDescent="0.35">
      <c r="A425" s="2">
        <v>213200003473</v>
      </c>
      <c r="B425" s="6" t="s">
        <v>151</v>
      </c>
      <c r="C425" t="s">
        <v>67</v>
      </c>
      <c r="D425" s="5">
        <v>45199</v>
      </c>
      <c r="E425" t="s">
        <v>146</v>
      </c>
      <c r="F425" s="2" t="str">
        <f t="shared" si="12"/>
        <v>2132000034730000</v>
      </c>
      <c r="G425" t="s">
        <v>7</v>
      </c>
      <c r="H425" t="str">
        <f t="shared" si="13"/>
        <v>insert into NewScannedAssets([InvNo],[SubNo],[CostCenterCode],[ModifiedAt],[ModifiedBy],[LocationName]) values('213200003473','0000','10RO080100',CAST('2023-09-30' as datetime2),'tanase.daniel@emag.ro','IT Technology')</v>
      </c>
    </row>
    <row r="426" spans="1:8" x14ac:dyDescent="0.35">
      <c r="A426" s="2">
        <v>213200003474</v>
      </c>
      <c r="B426" s="6" t="s">
        <v>151</v>
      </c>
      <c r="C426" t="s">
        <v>67</v>
      </c>
      <c r="D426" s="5">
        <v>45199</v>
      </c>
      <c r="E426" t="s">
        <v>146</v>
      </c>
      <c r="F426" s="2" t="str">
        <f t="shared" si="12"/>
        <v>2132000034740000</v>
      </c>
      <c r="G426" t="s">
        <v>7</v>
      </c>
      <c r="H426" t="str">
        <f t="shared" si="13"/>
        <v>insert into NewScannedAssets([InvNo],[SubNo],[CostCenterCode],[ModifiedAt],[ModifiedBy],[LocationName]) values('213200003474','0000','10RO080100',CAST('2023-09-30' as datetime2),'tanase.daniel@emag.ro','IT Technology')</v>
      </c>
    </row>
    <row r="427" spans="1:8" x14ac:dyDescent="0.35">
      <c r="A427" s="2">
        <v>213200003478</v>
      </c>
      <c r="B427" s="6" t="s">
        <v>151</v>
      </c>
      <c r="C427" t="s">
        <v>81</v>
      </c>
      <c r="D427" s="5">
        <v>45199</v>
      </c>
      <c r="E427" t="s">
        <v>146</v>
      </c>
      <c r="F427" s="2" t="str">
        <f t="shared" si="12"/>
        <v>2132000034780000</v>
      </c>
      <c r="G427" t="s">
        <v>7</v>
      </c>
      <c r="H427" t="str">
        <f t="shared" si="13"/>
        <v>insert into NewScannedAssets([InvNo],[SubNo],[CostCenterCode],[ModifiedAt],[ModifiedBy],[LocationName]) values('213200003478','0000','10RO130100',CAST('2023-09-30' as datetime2),'tanase.daniel@emag.ro','IT Technology')</v>
      </c>
    </row>
    <row r="428" spans="1:8" x14ac:dyDescent="0.35">
      <c r="A428" s="2">
        <v>213200003499</v>
      </c>
      <c r="B428" s="6" t="s">
        <v>151</v>
      </c>
      <c r="C428" t="s">
        <v>56</v>
      </c>
      <c r="D428" s="5">
        <v>45199</v>
      </c>
      <c r="E428" t="s">
        <v>146</v>
      </c>
      <c r="F428" s="2" t="str">
        <f t="shared" si="12"/>
        <v>2132000034990000</v>
      </c>
      <c r="G428" t="s">
        <v>7</v>
      </c>
      <c r="H428" t="str">
        <f t="shared" si="13"/>
        <v>insert into NewScannedAssets([InvNo],[SubNo],[CostCenterCode],[ModifiedAt],[ModifiedBy],[LocationName]) values('213200003499','0000','10RO010100',CAST('2023-09-30' as datetime2),'tanase.daniel@emag.ro','IT Technology')</v>
      </c>
    </row>
    <row r="429" spans="1:8" x14ac:dyDescent="0.35">
      <c r="A429" s="2">
        <v>213200003500</v>
      </c>
      <c r="B429" s="6" t="s">
        <v>151</v>
      </c>
      <c r="C429" t="s">
        <v>56</v>
      </c>
      <c r="D429" s="5">
        <v>45199</v>
      </c>
      <c r="E429" t="s">
        <v>146</v>
      </c>
      <c r="F429" s="2" t="str">
        <f t="shared" si="12"/>
        <v>2132000035000000</v>
      </c>
      <c r="G429" t="s">
        <v>7</v>
      </c>
      <c r="H429" t="str">
        <f t="shared" si="13"/>
        <v>insert into NewScannedAssets([InvNo],[SubNo],[CostCenterCode],[ModifiedAt],[ModifiedBy],[LocationName]) values('213200003500','0000','10RO010100',CAST('2023-09-30' as datetime2),'tanase.daniel@emag.ro','IT Technology')</v>
      </c>
    </row>
    <row r="430" spans="1:8" x14ac:dyDescent="0.35">
      <c r="A430" s="2">
        <v>213200003501</v>
      </c>
      <c r="B430" s="6" t="s">
        <v>151</v>
      </c>
      <c r="C430" t="s">
        <v>19</v>
      </c>
      <c r="D430" s="5">
        <v>45199</v>
      </c>
      <c r="E430" t="s">
        <v>146</v>
      </c>
      <c r="F430" s="2" t="str">
        <f t="shared" si="12"/>
        <v>2132000035010000</v>
      </c>
      <c r="G430" t="s">
        <v>7</v>
      </c>
      <c r="H430" t="str">
        <f t="shared" si="13"/>
        <v>insert into NewScannedAssets([InvNo],[SubNo],[CostCenterCode],[ModifiedAt],[ModifiedBy],[LocationName]) values('213200003501','0000','10RO700305',CAST('2023-09-30' as datetime2),'tanase.daniel@emag.ro','IT Technology')</v>
      </c>
    </row>
    <row r="431" spans="1:8" x14ac:dyDescent="0.35">
      <c r="A431" s="2">
        <v>213200003502</v>
      </c>
      <c r="B431" s="6" t="s">
        <v>151</v>
      </c>
      <c r="C431" t="s">
        <v>17</v>
      </c>
      <c r="D431" s="5">
        <v>45199</v>
      </c>
      <c r="E431" t="s">
        <v>146</v>
      </c>
      <c r="F431" s="2" t="str">
        <f t="shared" si="12"/>
        <v>2132000035020000</v>
      </c>
      <c r="G431" t="s">
        <v>7</v>
      </c>
      <c r="H431" t="str">
        <f t="shared" si="13"/>
        <v>insert into NewScannedAssets([InvNo],[SubNo],[CostCenterCode],[ModifiedAt],[ModifiedBy],[LocationName]) values('213200003502','0000','10RO230100',CAST('2023-09-30' as datetime2),'tanase.daniel@emag.ro','IT Technology')</v>
      </c>
    </row>
    <row r="432" spans="1:8" x14ac:dyDescent="0.35">
      <c r="A432" s="2">
        <v>213200003506</v>
      </c>
      <c r="B432" s="6" t="s">
        <v>151</v>
      </c>
      <c r="C432" t="s">
        <v>19</v>
      </c>
      <c r="D432" s="5">
        <v>45199</v>
      </c>
      <c r="E432" t="s">
        <v>146</v>
      </c>
      <c r="F432" s="2" t="str">
        <f t="shared" si="12"/>
        <v>2132000035060000</v>
      </c>
      <c r="G432" t="s">
        <v>7</v>
      </c>
      <c r="H432" t="str">
        <f t="shared" si="13"/>
        <v>insert into NewScannedAssets([InvNo],[SubNo],[CostCenterCode],[ModifiedAt],[ModifiedBy],[LocationName]) values('213200003506','0000','10RO700305',CAST('2023-09-30' as datetime2),'tanase.daniel@emag.ro','IT Technology')</v>
      </c>
    </row>
    <row r="433" spans="1:8" x14ac:dyDescent="0.35">
      <c r="A433" s="2">
        <v>213200003507</v>
      </c>
      <c r="B433" s="6" t="s">
        <v>151</v>
      </c>
      <c r="C433" t="s">
        <v>19</v>
      </c>
      <c r="D433" s="5">
        <v>45199</v>
      </c>
      <c r="E433" t="s">
        <v>146</v>
      </c>
      <c r="F433" s="2" t="str">
        <f t="shared" si="12"/>
        <v>2132000035070000</v>
      </c>
      <c r="G433" t="s">
        <v>7</v>
      </c>
      <c r="H433" t="str">
        <f t="shared" si="13"/>
        <v>insert into NewScannedAssets([InvNo],[SubNo],[CostCenterCode],[ModifiedAt],[ModifiedBy],[LocationName]) values('213200003507','0000','10RO700305',CAST('2023-09-30' as datetime2),'tanase.daniel@emag.ro','IT Technology')</v>
      </c>
    </row>
    <row r="434" spans="1:8" x14ac:dyDescent="0.35">
      <c r="A434" s="2">
        <v>213200003510</v>
      </c>
      <c r="B434" s="6" t="s">
        <v>151</v>
      </c>
      <c r="C434" t="s">
        <v>81</v>
      </c>
      <c r="D434" s="5">
        <v>45199</v>
      </c>
      <c r="E434" t="s">
        <v>146</v>
      </c>
      <c r="F434" s="2" t="str">
        <f t="shared" si="12"/>
        <v>2132000035100000</v>
      </c>
      <c r="G434" t="s">
        <v>7</v>
      </c>
      <c r="H434" t="str">
        <f t="shared" si="13"/>
        <v>insert into NewScannedAssets([InvNo],[SubNo],[CostCenterCode],[ModifiedAt],[ModifiedBy],[LocationName]) values('213200003510','0000','10RO130100',CAST('2023-09-30' as datetime2),'tanase.daniel@emag.ro','IT Technology')</v>
      </c>
    </row>
    <row r="435" spans="1:8" x14ac:dyDescent="0.35">
      <c r="A435" s="2">
        <v>213200003513</v>
      </c>
      <c r="B435" s="6" t="s">
        <v>151</v>
      </c>
      <c r="C435" t="s">
        <v>19</v>
      </c>
      <c r="D435" s="5">
        <v>45199</v>
      </c>
      <c r="E435" t="s">
        <v>146</v>
      </c>
      <c r="F435" s="2" t="str">
        <f t="shared" si="12"/>
        <v>2132000035130000</v>
      </c>
      <c r="G435" t="s">
        <v>7</v>
      </c>
      <c r="H435" t="str">
        <f t="shared" si="13"/>
        <v>insert into NewScannedAssets([InvNo],[SubNo],[CostCenterCode],[ModifiedAt],[ModifiedBy],[LocationName]) values('213200003513','0000','10RO700305',CAST('2023-09-30' as datetime2),'tanase.daniel@emag.ro','IT Technology')</v>
      </c>
    </row>
    <row r="436" spans="1:8" x14ac:dyDescent="0.35">
      <c r="A436" s="2">
        <v>213200003539</v>
      </c>
      <c r="B436" s="6" t="s">
        <v>151</v>
      </c>
      <c r="C436" t="s">
        <v>36</v>
      </c>
      <c r="D436" s="5">
        <v>45199</v>
      </c>
      <c r="E436" t="s">
        <v>146</v>
      </c>
      <c r="F436" s="2" t="str">
        <f t="shared" si="12"/>
        <v>2132000035390000</v>
      </c>
      <c r="G436" t="s">
        <v>7</v>
      </c>
      <c r="H436" t="str">
        <f t="shared" si="13"/>
        <v>insert into NewScannedAssets([InvNo],[SubNo],[CostCenterCode],[ModifiedAt],[ModifiedBy],[LocationName]) values('213200003539','0000','10RO330100',CAST('2023-09-30' as datetime2),'tanase.daniel@emag.ro','IT Technology')</v>
      </c>
    </row>
    <row r="437" spans="1:8" x14ac:dyDescent="0.35">
      <c r="A437" s="2">
        <v>213200003542</v>
      </c>
      <c r="B437" s="6" t="s">
        <v>151</v>
      </c>
      <c r="C437" t="s">
        <v>17</v>
      </c>
      <c r="D437" s="5">
        <v>45199</v>
      </c>
      <c r="E437" t="s">
        <v>146</v>
      </c>
      <c r="F437" s="2" t="str">
        <f t="shared" si="12"/>
        <v>2132000035420000</v>
      </c>
      <c r="G437" t="s">
        <v>7</v>
      </c>
      <c r="H437" t="str">
        <f t="shared" si="13"/>
        <v>insert into NewScannedAssets([InvNo],[SubNo],[CostCenterCode],[ModifiedAt],[ModifiedBy],[LocationName]) values('213200003542','0000','10RO230100',CAST('2023-09-30' as datetime2),'tanase.daniel@emag.ro','IT Technology')</v>
      </c>
    </row>
    <row r="438" spans="1:8" x14ac:dyDescent="0.35">
      <c r="A438" s="2">
        <v>213200003577</v>
      </c>
      <c r="B438" s="6" t="s">
        <v>151</v>
      </c>
      <c r="C438" t="s">
        <v>17</v>
      </c>
      <c r="D438" s="5">
        <v>45199</v>
      </c>
      <c r="E438" t="s">
        <v>146</v>
      </c>
      <c r="F438" s="2" t="str">
        <f t="shared" si="12"/>
        <v>2132000035770000</v>
      </c>
      <c r="G438" t="s">
        <v>7</v>
      </c>
      <c r="H438" t="str">
        <f t="shared" si="13"/>
        <v>insert into NewScannedAssets([InvNo],[SubNo],[CostCenterCode],[ModifiedAt],[ModifiedBy],[LocationName]) values('213200003577','0000','10RO230100',CAST('2023-09-30' as datetime2),'tanase.daniel@emag.ro','IT Technology')</v>
      </c>
    </row>
    <row r="439" spans="1:8" x14ac:dyDescent="0.35">
      <c r="A439" s="2">
        <v>213200003578</v>
      </c>
      <c r="B439" s="6" t="s">
        <v>151</v>
      </c>
      <c r="C439" t="s">
        <v>17</v>
      </c>
      <c r="D439" s="5">
        <v>45199</v>
      </c>
      <c r="E439" t="s">
        <v>146</v>
      </c>
      <c r="F439" s="2" t="str">
        <f t="shared" si="12"/>
        <v>2132000035780000</v>
      </c>
      <c r="G439" t="s">
        <v>7</v>
      </c>
      <c r="H439" t="str">
        <f t="shared" si="13"/>
        <v>insert into NewScannedAssets([InvNo],[SubNo],[CostCenterCode],[ModifiedAt],[ModifiedBy],[LocationName]) values('213200003578','0000','10RO230100',CAST('2023-09-30' as datetime2),'tanase.daniel@emag.ro','IT Technology')</v>
      </c>
    </row>
    <row r="440" spans="1:8" x14ac:dyDescent="0.35">
      <c r="A440" s="2">
        <v>213200003609</v>
      </c>
      <c r="B440" s="6" t="s">
        <v>151</v>
      </c>
      <c r="C440" t="s">
        <v>17</v>
      </c>
      <c r="D440" s="5">
        <v>45199</v>
      </c>
      <c r="E440" t="s">
        <v>146</v>
      </c>
      <c r="F440" s="2" t="str">
        <f t="shared" si="12"/>
        <v>2132000036090000</v>
      </c>
      <c r="G440" t="s">
        <v>7</v>
      </c>
      <c r="H440" t="str">
        <f t="shared" si="13"/>
        <v>insert into NewScannedAssets([InvNo],[SubNo],[CostCenterCode],[ModifiedAt],[ModifiedBy],[LocationName]) values('213200003609','0000','10RO230100',CAST('2023-09-30' as datetime2),'tanase.daniel@emag.ro','IT Technology')</v>
      </c>
    </row>
    <row r="441" spans="1:8" x14ac:dyDescent="0.35">
      <c r="A441" s="2">
        <v>213200003610</v>
      </c>
      <c r="B441" s="6" t="s">
        <v>151</v>
      </c>
      <c r="C441" t="s">
        <v>17</v>
      </c>
      <c r="D441" s="5">
        <v>45199</v>
      </c>
      <c r="E441" t="s">
        <v>146</v>
      </c>
      <c r="F441" s="2" t="str">
        <f t="shared" si="12"/>
        <v>2132000036100000</v>
      </c>
      <c r="G441" t="s">
        <v>7</v>
      </c>
      <c r="H441" t="str">
        <f t="shared" si="13"/>
        <v>insert into NewScannedAssets([InvNo],[SubNo],[CostCenterCode],[ModifiedAt],[ModifiedBy],[LocationName]) values('213200003610','0000','10RO230100',CAST('2023-09-30' as datetime2),'tanase.daniel@emag.ro','IT Technology')</v>
      </c>
    </row>
    <row r="442" spans="1:8" x14ac:dyDescent="0.35">
      <c r="A442" s="2">
        <v>213200003611</v>
      </c>
      <c r="B442" s="6" t="s">
        <v>151</v>
      </c>
      <c r="C442" t="s">
        <v>17</v>
      </c>
      <c r="D442" s="5">
        <v>45199</v>
      </c>
      <c r="E442" t="s">
        <v>146</v>
      </c>
      <c r="F442" s="2" t="str">
        <f t="shared" si="12"/>
        <v>2132000036110000</v>
      </c>
      <c r="G442" t="s">
        <v>7</v>
      </c>
      <c r="H442" t="str">
        <f t="shared" si="13"/>
        <v>insert into NewScannedAssets([InvNo],[SubNo],[CostCenterCode],[ModifiedAt],[ModifiedBy],[LocationName]) values('213200003611','0000','10RO230100',CAST('2023-09-30' as datetime2),'tanase.daniel@emag.ro','IT Technology')</v>
      </c>
    </row>
    <row r="443" spans="1:8" x14ac:dyDescent="0.35">
      <c r="A443" s="2">
        <v>213200003612</v>
      </c>
      <c r="B443" s="6" t="s">
        <v>151</v>
      </c>
      <c r="C443" t="s">
        <v>17</v>
      </c>
      <c r="D443" s="5">
        <v>45199</v>
      </c>
      <c r="E443" t="s">
        <v>146</v>
      </c>
      <c r="F443" s="2" t="str">
        <f t="shared" si="12"/>
        <v>2132000036120000</v>
      </c>
      <c r="G443" t="s">
        <v>7</v>
      </c>
      <c r="H443" t="str">
        <f t="shared" si="13"/>
        <v>insert into NewScannedAssets([InvNo],[SubNo],[CostCenterCode],[ModifiedAt],[ModifiedBy],[LocationName]) values('213200003612','0000','10RO230100',CAST('2023-09-30' as datetime2),'tanase.daniel@emag.ro','IT Technology')</v>
      </c>
    </row>
    <row r="444" spans="1:8" x14ac:dyDescent="0.35">
      <c r="A444" s="2">
        <v>213200003613</v>
      </c>
      <c r="B444" s="6" t="s">
        <v>151</v>
      </c>
      <c r="C444" t="s">
        <v>17</v>
      </c>
      <c r="D444" s="5">
        <v>45199</v>
      </c>
      <c r="E444" t="s">
        <v>146</v>
      </c>
      <c r="F444" s="2" t="str">
        <f t="shared" si="12"/>
        <v>2132000036130000</v>
      </c>
      <c r="G444" t="s">
        <v>7</v>
      </c>
      <c r="H444" t="str">
        <f t="shared" si="13"/>
        <v>insert into NewScannedAssets([InvNo],[SubNo],[CostCenterCode],[ModifiedAt],[ModifiedBy],[LocationName]) values('213200003613','0000','10RO230100',CAST('2023-09-30' as datetime2),'tanase.daniel@emag.ro','IT Technology')</v>
      </c>
    </row>
    <row r="445" spans="1:8" x14ac:dyDescent="0.35">
      <c r="A445" s="2">
        <v>213200003614</v>
      </c>
      <c r="B445" s="6" t="s">
        <v>151</v>
      </c>
      <c r="C445" t="s">
        <v>17</v>
      </c>
      <c r="D445" s="5">
        <v>45199</v>
      </c>
      <c r="E445" t="s">
        <v>146</v>
      </c>
      <c r="F445" s="2" t="str">
        <f t="shared" si="12"/>
        <v>2132000036140000</v>
      </c>
      <c r="G445" t="s">
        <v>7</v>
      </c>
      <c r="H445" t="str">
        <f t="shared" si="13"/>
        <v>insert into NewScannedAssets([InvNo],[SubNo],[CostCenterCode],[ModifiedAt],[ModifiedBy],[LocationName]) values('213200003614','0000','10RO230100',CAST('2023-09-30' as datetime2),'tanase.daniel@emag.ro','IT Technology')</v>
      </c>
    </row>
    <row r="446" spans="1:8" x14ac:dyDescent="0.35">
      <c r="A446" s="2">
        <v>213200003640</v>
      </c>
      <c r="B446" s="6" t="s">
        <v>151</v>
      </c>
      <c r="C446" t="s">
        <v>17</v>
      </c>
      <c r="D446" s="5">
        <v>45199</v>
      </c>
      <c r="E446" t="s">
        <v>146</v>
      </c>
      <c r="F446" s="2" t="str">
        <f t="shared" si="12"/>
        <v>2132000036400000</v>
      </c>
      <c r="G446" t="s">
        <v>7</v>
      </c>
      <c r="H446" t="str">
        <f t="shared" si="13"/>
        <v>insert into NewScannedAssets([InvNo],[SubNo],[CostCenterCode],[ModifiedAt],[ModifiedBy],[LocationName]) values('213200003640','0000','10RO230100',CAST('2023-09-30' as datetime2),'tanase.daniel@emag.ro','IT Technology')</v>
      </c>
    </row>
    <row r="447" spans="1:8" x14ac:dyDescent="0.35">
      <c r="A447" s="2">
        <v>213200003649</v>
      </c>
      <c r="B447" s="6" t="s">
        <v>151</v>
      </c>
      <c r="C447" t="s">
        <v>17</v>
      </c>
      <c r="D447" s="5">
        <v>45199</v>
      </c>
      <c r="E447" t="s">
        <v>146</v>
      </c>
      <c r="F447" s="2" t="str">
        <f t="shared" si="12"/>
        <v>2132000036490000</v>
      </c>
      <c r="G447" t="s">
        <v>7</v>
      </c>
      <c r="H447" t="str">
        <f t="shared" si="13"/>
        <v>insert into NewScannedAssets([InvNo],[SubNo],[CostCenterCode],[ModifiedAt],[ModifiedBy],[LocationName]) values('213200003649','0000','10RO230100',CAST('2023-09-30' as datetime2),'tanase.daniel@emag.ro','IT Technology')</v>
      </c>
    </row>
    <row r="448" spans="1:8" x14ac:dyDescent="0.35">
      <c r="A448" s="2">
        <v>213200003652</v>
      </c>
      <c r="B448" s="6" t="s">
        <v>151</v>
      </c>
      <c r="C448" t="s">
        <v>17</v>
      </c>
      <c r="D448" s="5">
        <v>45199</v>
      </c>
      <c r="E448" t="s">
        <v>146</v>
      </c>
      <c r="F448" s="2" t="str">
        <f t="shared" si="12"/>
        <v>2132000036520000</v>
      </c>
      <c r="G448" t="s">
        <v>7</v>
      </c>
      <c r="H448" t="str">
        <f t="shared" si="13"/>
        <v>insert into NewScannedAssets([InvNo],[SubNo],[CostCenterCode],[ModifiedAt],[ModifiedBy],[LocationName]) values('213200003652','0000','10RO230100',CAST('2023-09-30' as datetime2),'tanase.daniel@emag.ro','IT Technology')</v>
      </c>
    </row>
    <row r="449" spans="1:8" x14ac:dyDescent="0.35">
      <c r="A449" s="2">
        <v>213200003660</v>
      </c>
      <c r="B449" s="6" t="s">
        <v>151</v>
      </c>
      <c r="C449" t="s">
        <v>17</v>
      </c>
      <c r="D449" s="5">
        <v>45199</v>
      </c>
      <c r="E449" t="s">
        <v>146</v>
      </c>
      <c r="F449" s="2" t="str">
        <f t="shared" si="12"/>
        <v>2132000036600000</v>
      </c>
      <c r="G449" t="s">
        <v>7</v>
      </c>
      <c r="H449" t="str">
        <f t="shared" si="13"/>
        <v>insert into NewScannedAssets([InvNo],[SubNo],[CostCenterCode],[ModifiedAt],[ModifiedBy],[LocationName]) values('213200003660','0000','10RO230100',CAST('2023-09-30' as datetime2),'tanase.daniel@emag.ro','IT Technology')</v>
      </c>
    </row>
    <row r="450" spans="1:8" x14ac:dyDescent="0.35">
      <c r="A450" s="2">
        <v>213200003661</v>
      </c>
      <c r="B450" s="6" t="s">
        <v>151</v>
      </c>
      <c r="C450" t="s">
        <v>17</v>
      </c>
      <c r="D450" s="5">
        <v>45199</v>
      </c>
      <c r="E450" t="s">
        <v>146</v>
      </c>
      <c r="F450" s="2" t="str">
        <f t="shared" ref="F450:F513" si="14">A450&amp;B450</f>
        <v>2132000036610000</v>
      </c>
      <c r="G450" t="s">
        <v>7</v>
      </c>
      <c r="H450" t="str">
        <f t="shared" si="13"/>
        <v>insert into NewScannedAssets([InvNo],[SubNo],[CostCenterCode],[ModifiedAt],[ModifiedBy],[LocationName]) values('213200003661','0000','10RO230100',CAST('2023-09-30' as datetime2),'tanase.daniel@emag.ro','IT Technology')</v>
      </c>
    </row>
    <row r="451" spans="1:8" x14ac:dyDescent="0.35">
      <c r="A451" s="2">
        <v>213200003662</v>
      </c>
      <c r="B451" s="6" t="s">
        <v>151</v>
      </c>
      <c r="C451" t="s">
        <v>17</v>
      </c>
      <c r="D451" s="5">
        <v>45199</v>
      </c>
      <c r="E451" t="s">
        <v>146</v>
      </c>
      <c r="F451" s="2" t="str">
        <f t="shared" si="14"/>
        <v>2132000036620000</v>
      </c>
      <c r="G451" t="s">
        <v>7</v>
      </c>
      <c r="H451" t="str">
        <f t="shared" ref="H451:H514" si="15">"insert into NewScannedAssets([InvNo],[SubNo],[CostCenterCode],[ModifiedAt],[ModifiedBy],[LocationName]) values('" &amp; A451 &amp; "','" &amp; B451 &amp; "','" &amp; C451 &amp; "',CAST('" &amp; TEXT(D451, "yyyy-MM-dd") &amp; "' as datetime2),'" &amp; E451 &amp; "','" &amp; G451 &amp; "')"</f>
        <v>insert into NewScannedAssets([InvNo],[SubNo],[CostCenterCode],[ModifiedAt],[ModifiedBy],[LocationName]) values('213200003662','0000','10RO230100',CAST('2023-09-30' as datetime2),'tanase.daniel@emag.ro','IT Technology')</v>
      </c>
    </row>
    <row r="452" spans="1:8" x14ac:dyDescent="0.35">
      <c r="A452" s="2">
        <v>213200003663</v>
      </c>
      <c r="B452" s="6" t="s">
        <v>151</v>
      </c>
      <c r="C452" t="s">
        <v>17</v>
      </c>
      <c r="D452" s="5">
        <v>45199</v>
      </c>
      <c r="E452" t="s">
        <v>146</v>
      </c>
      <c r="F452" s="2" t="str">
        <f t="shared" si="14"/>
        <v>2132000036630000</v>
      </c>
      <c r="G452" t="s">
        <v>7</v>
      </c>
      <c r="H452" t="str">
        <f t="shared" si="15"/>
        <v>insert into NewScannedAssets([InvNo],[SubNo],[CostCenterCode],[ModifiedAt],[ModifiedBy],[LocationName]) values('213200003663','0000','10RO230100',CAST('2023-09-30' as datetime2),'tanase.daniel@emag.ro','IT Technology')</v>
      </c>
    </row>
    <row r="453" spans="1:8" x14ac:dyDescent="0.35">
      <c r="A453" s="2">
        <v>213200003665</v>
      </c>
      <c r="B453" s="6" t="s">
        <v>151</v>
      </c>
      <c r="C453" t="s">
        <v>17</v>
      </c>
      <c r="D453" s="5">
        <v>45199</v>
      </c>
      <c r="E453" t="s">
        <v>146</v>
      </c>
      <c r="F453" s="2" t="str">
        <f t="shared" si="14"/>
        <v>2132000036650000</v>
      </c>
      <c r="G453" t="s">
        <v>7</v>
      </c>
      <c r="H453" t="str">
        <f t="shared" si="15"/>
        <v>insert into NewScannedAssets([InvNo],[SubNo],[CostCenterCode],[ModifiedAt],[ModifiedBy],[LocationName]) values('213200003665','0000','10RO230100',CAST('2023-09-30' as datetime2),'tanase.daniel@emag.ro','IT Technology')</v>
      </c>
    </row>
    <row r="454" spans="1:8" x14ac:dyDescent="0.35">
      <c r="A454" s="2">
        <v>213200003667</v>
      </c>
      <c r="B454" s="6" t="s">
        <v>151</v>
      </c>
      <c r="C454" t="s">
        <v>17</v>
      </c>
      <c r="D454" s="5">
        <v>45199</v>
      </c>
      <c r="E454" t="s">
        <v>146</v>
      </c>
      <c r="F454" s="2" t="str">
        <f t="shared" si="14"/>
        <v>2132000036670000</v>
      </c>
      <c r="G454" t="s">
        <v>7</v>
      </c>
      <c r="H454" t="str">
        <f t="shared" si="15"/>
        <v>insert into NewScannedAssets([InvNo],[SubNo],[CostCenterCode],[ModifiedAt],[ModifiedBy],[LocationName]) values('213200003667','0000','10RO230100',CAST('2023-09-30' as datetime2),'tanase.daniel@emag.ro','IT Technology')</v>
      </c>
    </row>
    <row r="455" spans="1:8" x14ac:dyDescent="0.35">
      <c r="A455" s="2">
        <v>213200003669</v>
      </c>
      <c r="B455" s="6" t="s">
        <v>151</v>
      </c>
      <c r="C455" t="s">
        <v>17</v>
      </c>
      <c r="D455" s="5">
        <v>45199</v>
      </c>
      <c r="E455" t="s">
        <v>146</v>
      </c>
      <c r="F455" s="2" t="str">
        <f t="shared" si="14"/>
        <v>2132000036690000</v>
      </c>
      <c r="G455" t="s">
        <v>7</v>
      </c>
      <c r="H455" t="str">
        <f t="shared" si="15"/>
        <v>insert into NewScannedAssets([InvNo],[SubNo],[CostCenterCode],[ModifiedAt],[ModifiedBy],[LocationName]) values('213200003669','0000','10RO230100',CAST('2023-09-30' as datetime2),'tanase.daniel@emag.ro','IT Technology')</v>
      </c>
    </row>
    <row r="456" spans="1:8" x14ac:dyDescent="0.35">
      <c r="A456" s="2">
        <v>213200003671</v>
      </c>
      <c r="B456" s="6" t="s">
        <v>151</v>
      </c>
      <c r="C456" t="s">
        <v>17</v>
      </c>
      <c r="D456" s="5">
        <v>45199</v>
      </c>
      <c r="E456" t="s">
        <v>146</v>
      </c>
      <c r="F456" s="2" t="str">
        <f t="shared" si="14"/>
        <v>2132000036710000</v>
      </c>
      <c r="G456" t="s">
        <v>7</v>
      </c>
      <c r="H456" t="str">
        <f t="shared" si="15"/>
        <v>insert into NewScannedAssets([InvNo],[SubNo],[CostCenterCode],[ModifiedAt],[ModifiedBy],[LocationName]) values('213200003671','0000','10RO230100',CAST('2023-09-30' as datetime2),'tanase.daniel@emag.ro','IT Technology')</v>
      </c>
    </row>
    <row r="457" spans="1:8" x14ac:dyDescent="0.35">
      <c r="A457" s="2">
        <v>213200003674</v>
      </c>
      <c r="B457" s="6" t="s">
        <v>151</v>
      </c>
      <c r="C457" t="s">
        <v>17</v>
      </c>
      <c r="D457" s="5">
        <v>45199</v>
      </c>
      <c r="E457" t="s">
        <v>146</v>
      </c>
      <c r="F457" s="2" t="str">
        <f t="shared" si="14"/>
        <v>2132000036740000</v>
      </c>
      <c r="G457" t="s">
        <v>7</v>
      </c>
      <c r="H457" t="str">
        <f t="shared" si="15"/>
        <v>insert into NewScannedAssets([InvNo],[SubNo],[CostCenterCode],[ModifiedAt],[ModifiedBy],[LocationName]) values('213200003674','0000','10RO230100',CAST('2023-09-30' as datetime2),'tanase.daniel@emag.ro','IT Technology')</v>
      </c>
    </row>
    <row r="458" spans="1:8" x14ac:dyDescent="0.35">
      <c r="A458" s="2">
        <v>213200003678</v>
      </c>
      <c r="B458" s="6" t="s">
        <v>151</v>
      </c>
      <c r="C458" t="s">
        <v>17</v>
      </c>
      <c r="D458" s="5">
        <v>45199</v>
      </c>
      <c r="E458" t="s">
        <v>146</v>
      </c>
      <c r="F458" s="2" t="str">
        <f t="shared" si="14"/>
        <v>2132000036780000</v>
      </c>
      <c r="G458" t="s">
        <v>7</v>
      </c>
      <c r="H458" t="str">
        <f t="shared" si="15"/>
        <v>insert into NewScannedAssets([InvNo],[SubNo],[CostCenterCode],[ModifiedAt],[ModifiedBy],[LocationName]) values('213200003678','0000','10RO230100',CAST('2023-09-30' as datetime2),'tanase.daniel@emag.ro','IT Technology')</v>
      </c>
    </row>
    <row r="459" spans="1:8" x14ac:dyDescent="0.35">
      <c r="A459" s="2">
        <v>213200003681</v>
      </c>
      <c r="B459" s="6" t="s">
        <v>151</v>
      </c>
      <c r="C459" t="s">
        <v>17</v>
      </c>
      <c r="D459" s="5">
        <v>45199</v>
      </c>
      <c r="E459" t="s">
        <v>146</v>
      </c>
      <c r="F459" s="2" t="str">
        <f t="shared" si="14"/>
        <v>2132000036810000</v>
      </c>
      <c r="G459" t="s">
        <v>7</v>
      </c>
      <c r="H459" t="str">
        <f t="shared" si="15"/>
        <v>insert into NewScannedAssets([InvNo],[SubNo],[CostCenterCode],[ModifiedAt],[ModifiedBy],[LocationName]) values('213200003681','0000','10RO230100',CAST('2023-09-30' as datetime2),'tanase.daniel@emag.ro','IT Technology')</v>
      </c>
    </row>
    <row r="460" spans="1:8" x14ac:dyDescent="0.35">
      <c r="A460" s="2">
        <v>213200003683</v>
      </c>
      <c r="B460" s="6" t="s">
        <v>151</v>
      </c>
      <c r="C460" t="s">
        <v>17</v>
      </c>
      <c r="D460" s="5">
        <v>45199</v>
      </c>
      <c r="E460" t="s">
        <v>146</v>
      </c>
      <c r="F460" s="2" t="str">
        <f t="shared" si="14"/>
        <v>2132000036830000</v>
      </c>
      <c r="G460" t="s">
        <v>7</v>
      </c>
      <c r="H460" t="str">
        <f t="shared" si="15"/>
        <v>insert into NewScannedAssets([InvNo],[SubNo],[CostCenterCode],[ModifiedAt],[ModifiedBy],[LocationName]) values('213200003683','0000','10RO230100',CAST('2023-09-30' as datetime2),'tanase.daniel@emag.ro','IT Technology')</v>
      </c>
    </row>
    <row r="461" spans="1:8" x14ac:dyDescent="0.35">
      <c r="A461" s="2">
        <v>213200003691</v>
      </c>
      <c r="B461" s="6" t="s">
        <v>151</v>
      </c>
      <c r="C461" t="s">
        <v>17</v>
      </c>
      <c r="D461" s="5">
        <v>45199</v>
      </c>
      <c r="E461" t="s">
        <v>146</v>
      </c>
      <c r="F461" s="2" t="str">
        <f t="shared" si="14"/>
        <v>2132000036910000</v>
      </c>
      <c r="G461" t="s">
        <v>7</v>
      </c>
      <c r="H461" t="str">
        <f t="shared" si="15"/>
        <v>insert into NewScannedAssets([InvNo],[SubNo],[CostCenterCode],[ModifiedAt],[ModifiedBy],[LocationName]) values('213200003691','0000','10RO230100',CAST('2023-09-30' as datetime2),'tanase.daniel@emag.ro','IT Technology')</v>
      </c>
    </row>
    <row r="462" spans="1:8" x14ac:dyDescent="0.35">
      <c r="A462" s="2">
        <v>213200003693</v>
      </c>
      <c r="B462" s="6" t="s">
        <v>151</v>
      </c>
      <c r="C462" t="s">
        <v>17</v>
      </c>
      <c r="D462" s="5">
        <v>45199</v>
      </c>
      <c r="E462" t="s">
        <v>146</v>
      </c>
      <c r="F462" s="2" t="str">
        <f t="shared" si="14"/>
        <v>2132000036930000</v>
      </c>
      <c r="G462" t="s">
        <v>7</v>
      </c>
      <c r="H462" t="str">
        <f t="shared" si="15"/>
        <v>insert into NewScannedAssets([InvNo],[SubNo],[CostCenterCode],[ModifiedAt],[ModifiedBy],[LocationName]) values('213200003693','0000','10RO230100',CAST('2023-09-30' as datetime2),'tanase.daniel@emag.ro','IT Technology')</v>
      </c>
    </row>
    <row r="463" spans="1:8" x14ac:dyDescent="0.35">
      <c r="A463" s="2">
        <v>213200003696</v>
      </c>
      <c r="B463" s="6" t="s">
        <v>151</v>
      </c>
      <c r="C463" t="s">
        <v>17</v>
      </c>
      <c r="D463" s="5">
        <v>45199</v>
      </c>
      <c r="E463" t="s">
        <v>146</v>
      </c>
      <c r="F463" s="2" t="str">
        <f t="shared" si="14"/>
        <v>2132000036960000</v>
      </c>
      <c r="G463" t="s">
        <v>7</v>
      </c>
      <c r="H463" t="str">
        <f t="shared" si="15"/>
        <v>insert into NewScannedAssets([InvNo],[SubNo],[CostCenterCode],[ModifiedAt],[ModifiedBy],[LocationName]) values('213200003696','0000','10RO230100',CAST('2023-09-30' as datetime2),'tanase.daniel@emag.ro','IT Technology')</v>
      </c>
    </row>
    <row r="464" spans="1:8" x14ac:dyDescent="0.35">
      <c r="A464" s="2">
        <v>213200003697</v>
      </c>
      <c r="B464" s="6" t="s">
        <v>151</v>
      </c>
      <c r="C464" t="s">
        <v>17</v>
      </c>
      <c r="D464" s="5">
        <v>45199</v>
      </c>
      <c r="E464" t="s">
        <v>146</v>
      </c>
      <c r="F464" s="2" t="str">
        <f t="shared" si="14"/>
        <v>2132000036970000</v>
      </c>
      <c r="G464" t="s">
        <v>7</v>
      </c>
      <c r="H464" t="str">
        <f t="shared" si="15"/>
        <v>insert into NewScannedAssets([InvNo],[SubNo],[CostCenterCode],[ModifiedAt],[ModifiedBy],[LocationName]) values('213200003697','0000','10RO230100',CAST('2023-09-30' as datetime2),'tanase.daniel@emag.ro','IT Technology')</v>
      </c>
    </row>
    <row r="465" spans="1:8" x14ac:dyDescent="0.35">
      <c r="A465" s="2">
        <v>213200003701</v>
      </c>
      <c r="B465" s="6" t="s">
        <v>151</v>
      </c>
      <c r="C465" t="s">
        <v>17</v>
      </c>
      <c r="D465" s="5">
        <v>45199</v>
      </c>
      <c r="E465" t="s">
        <v>146</v>
      </c>
      <c r="F465" s="2" t="str">
        <f t="shared" si="14"/>
        <v>2132000037010000</v>
      </c>
      <c r="G465" t="s">
        <v>7</v>
      </c>
      <c r="H465" t="str">
        <f t="shared" si="15"/>
        <v>insert into NewScannedAssets([InvNo],[SubNo],[CostCenterCode],[ModifiedAt],[ModifiedBy],[LocationName]) values('213200003701','0000','10RO230100',CAST('2023-09-30' as datetime2),'tanase.daniel@emag.ro','IT Technology')</v>
      </c>
    </row>
    <row r="466" spans="1:8" x14ac:dyDescent="0.35">
      <c r="A466" s="2">
        <v>213200003706</v>
      </c>
      <c r="B466" s="6" t="s">
        <v>151</v>
      </c>
      <c r="C466" t="s">
        <v>17</v>
      </c>
      <c r="D466" s="5">
        <v>45199</v>
      </c>
      <c r="E466" t="s">
        <v>146</v>
      </c>
      <c r="F466" s="2" t="str">
        <f t="shared" si="14"/>
        <v>2132000037060000</v>
      </c>
      <c r="G466" t="s">
        <v>7</v>
      </c>
      <c r="H466" t="str">
        <f t="shared" si="15"/>
        <v>insert into NewScannedAssets([InvNo],[SubNo],[CostCenterCode],[ModifiedAt],[ModifiedBy],[LocationName]) values('213200003706','0000','10RO230100',CAST('2023-09-30' as datetime2),'tanase.daniel@emag.ro','IT Technology')</v>
      </c>
    </row>
    <row r="467" spans="1:8" x14ac:dyDescent="0.35">
      <c r="A467" s="2">
        <v>213200003707</v>
      </c>
      <c r="B467" s="6" t="s">
        <v>151</v>
      </c>
      <c r="C467" t="s">
        <v>17</v>
      </c>
      <c r="D467" s="5">
        <v>45199</v>
      </c>
      <c r="E467" t="s">
        <v>146</v>
      </c>
      <c r="F467" s="2" t="str">
        <f t="shared" si="14"/>
        <v>2132000037070000</v>
      </c>
      <c r="G467" t="s">
        <v>7</v>
      </c>
      <c r="H467" t="str">
        <f t="shared" si="15"/>
        <v>insert into NewScannedAssets([InvNo],[SubNo],[CostCenterCode],[ModifiedAt],[ModifiedBy],[LocationName]) values('213200003707','0000','10RO230100',CAST('2023-09-30' as datetime2),'tanase.daniel@emag.ro','IT Technology')</v>
      </c>
    </row>
    <row r="468" spans="1:8" x14ac:dyDescent="0.35">
      <c r="A468" s="2">
        <v>213200003708</v>
      </c>
      <c r="B468" s="6" t="s">
        <v>151</v>
      </c>
      <c r="C468" t="s">
        <v>17</v>
      </c>
      <c r="D468" s="5">
        <v>45199</v>
      </c>
      <c r="E468" t="s">
        <v>146</v>
      </c>
      <c r="F468" s="2" t="str">
        <f t="shared" si="14"/>
        <v>2132000037080000</v>
      </c>
      <c r="G468" t="s">
        <v>7</v>
      </c>
      <c r="H468" t="str">
        <f t="shared" si="15"/>
        <v>insert into NewScannedAssets([InvNo],[SubNo],[CostCenterCode],[ModifiedAt],[ModifiedBy],[LocationName]) values('213200003708','0000','10RO230100',CAST('2023-09-30' as datetime2),'tanase.daniel@emag.ro','IT Technology')</v>
      </c>
    </row>
    <row r="469" spans="1:8" x14ac:dyDescent="0.35">
      <c r="A469" s="2">
        <v>213200003711</v>
      </c>
      <c r="B469" s="6" t="s">
        <v>151</v>
      </c>
      <c r="C469" t="s">
        <v>17</v>
      </c>
      <c r="D469" s="5">
        <v>45199</v>
      </c>
      <c r="E469" t="s">
        <v>146</v>
      </c>
      <c r="F469" s="2" t="str">
        <f t="shared" si="14"/>
        <v>2132000037110000</v>
      </c>
      <c r="G469" t="s">
        <v>7</v>
      </c>
      <c r="H469" t="str">
        <f t="shared" si="15"/>
        <v>insert into NewScannedAssets([InvNo],[SubNo],[CostCenterCode],[ModifiedAt],[ModifiedBy],[LocationName]) values('213200003711','0000','10RO230100',CAST('2023-09-30' as datetime2),'tanase.daniel@emag.ro','IT Technology')</v>
      </c>
    </row>
    <row r="470" spans="1:8" x14ac:dyDescent="0.35">
      <c r="A470" s="2">
        <v>213200003716</v>
      </c>
      <c r="B470" s="6" t="s">
        <v>151</v>
      </c>
      <c r="C470" t="s">
        <v>17</v>
      </c>
      <c r="D470" s="5">
        <v>45199</v>
      </c>
      <c r="E470" t="s">
        <v>146</v>
      </c>
      <c r="F470" s="2" t="str">
        <f t="shared" si="14"/>
        <v>2132000037160000</v>
      </c>
      <c r="G470" t="s">
        <v>7</v>
      </c>
      <c r="H470" t="str">
        <f t="shared" si="15"/>
        <v>insert into NewScannedAssets([InvNo],[SubNo],[CostCenterCode],[ModifiedAt],[ModifiedBy],[LocationName]) values('213200003716','0000','10RO230100',CAST('2023-09-30' as datetime2),'tanase.daniel@emag.ro','IT Technology')</v>
      </c>
    </row>
    <row r="471" spans="1:8" x14ac:dyDescent="0.35">
      <c r="A471" s="2">
        <v>213200003725</v>
      </c>
      <c r="B471" s="6" t="s">
        <v>151</v>
      </c>
      <c r="C471" t="s">
        <v>17</v>
      </c>
      <c r="D471" s="5">
        <v>45199</v>
      </c>
      <c r="E471" t="s">
        <v>146</v>
      </c>
      <c r="F471" s="2" t="str">
        <f t="shared" si="14"/>
        <v>2132000037250000</v>
      </c>
      <c r="G471" t="s">
        <v>7</v>
      </c>
      <c r="H471" t="str">
        <f t="shared" si="15"/>
        <v>insert into NewScannedAssets([InvNo],[SubNo],[CostCenterCode],[ModifiedAt],[ModifiedBy],[LocationName]) values('213200003725','0000','10RO230100',CAST('2023-09-30' as datetime2),'tanase.daniel@emag.ro','IT Technology')</v>
      </c>
    </row>
    <row r="472" spans="1:8" x14ac:dyDescent="0.35">
      <c r="A472" s="2">
        <v>213200003726</v>
      </c>
      <c r="B472" s="6" t="s">
        <v>151</v>
      </c>
      <c r="C472" t="s">
        <v>17</v>
      </c>
      <c r="D472" s="5">
        <v>45199</v>
      </c>
      <c r="E472" t="s">
        <v>146</v>
      </c>
      <c r="F472" s="2" t="str">
        <f t="shared" si="14"/>
        <v>2132000037260000</v>
      </c>
      <c r="G472" t="s">
        <v>7</v>
      </c>
      <c r="H472" t="str">
        <f t="shared" si="15"/>
        <v>insert into NewScannedAssets([InvNo],[SubNo],[CostCenterCode],[ModifiedAt],[ModifiedBy],[LocationName]) values('213200003726','0000','10RO230100',CAST('2023-09-30' as datetime2),'tanase.daniel@emag.ro','IT Technology')</v>
      </c>
    </row>
    <row r="473" spans="1:8" x14ac:dyDescent="0.35">
      <c r="A473" s="2">
        <v>213200003727</v>
      </c>
      <c r="B473" s="6" t="s">
        <v>151</v>
      </c>
      <c r="C473" t="s">
        <v>17</v>
      </c>
      <c r="D473" s="5">
        <v>45199</v>
      </c>
      <c r="E473" t="s">
        <v>146</v>
      </c>
      <c r="F473" s="2" t="str">
        <f t="shared" si="14"/>
        <v>2132000037270000</v>
      </c>
      <c r="G473" t="s">
        <v>7</v>
      </c>
      <c r="H473" t="str">
        <f t="shared" si="15"/>
        <v>insert into NewScannedAssets([InvNo],[SubNo],[CostCenterCode],[ModifiedAt],[ModifiedBy],[LocationName]) values('213200003727','0000','10RO230100',CAST('2023-09-30' as datetime2),'tanase.daniel@emag.ro','IT Technology')</v>
      </c>
    </row>
    <row r="474" spans="1:8" x14ac:dyDescent="0.35">
      <c r="A474" s="2">
        <v>213200003730</v>
      </c>
      <c r="B474" s="6" t="s">
        <v>151</v>
      </c>
      <c r="C474" t="s">
        <v>17</v>
      </c>
      <c r="D474" s="5">
        <v>45199</v>
      </c>
      <c r="E474" t="s">
        <v>146</v>
      </c>
      <c r="F474" s="2" t="str">
        <f t="shared" si="14"/>
        <v>2132000037300000</v>
      </c>
      <c r="G474" t="s">
        <v>7</v>
      </c>
      <c r="H474" t="str">
        <f t="shared" si="15"/>
        <v>insert into NewScannedAssets([InvNo],[SubNo],[CostCenterCode],[ModifiedAt],[ModifiedBy],[LocationName]) values('213200003730','0000','10RO230100',CAST('2023-09-30' as datetime2),'tanase.daniel@emag.ro','IT Technology')</v>
      </c>
    </row>
    <row r="475" spans="1:8" x14ac:dyDescent="0.35">
      <c r="A475" s="2">
        <v>213200003732</v>
      </c>
      <c r="B475" s="6" t="s">
        <v>151</v>
      </c>
      <c r="C475" t="s">
        <v>17</v>
      </c>
      <c r="D475" s="5">
        <v>45199</v>
      </c>
      <c r="E475" t="s">
        <v>146</v>
      </c>
      <c r="F475" s="2" t="str">
        <f t="shared" si="14"/>
        <v>2132000037320000</v>
      </c>
      <c r="G475" t="s">
        <v>7</v>
      </c>
      <c r="H475" t="str">
        <f t="shared" si="15"/>
        <v>insert into NewScannedAssets([InvNo],[SubNo],[CostCenterCode],[ModifiedAt],[ModifiedBy],[LocationName]) values('213200003732','0000','10RO230100',CAST('2023-09-30' as datetime2),'tanase.daniel@emag.ro','IT Technology')</v>
      </c>
    </row>
    <row r="476" spans="1:8" x14ac:dyDescent="0.35">
      <c r="A476" s="2">
        <v>213200003733</v>
      </c>
      <c r="B476" s="6" t="s">
        <v>151</v>
      </c>
      <c r="C476" t="s">
        <v>17</v>
      </c>
      <c r="D476" s="5">
        <v>45199</v>
      </c>
      <c r="E476" t="s">
        <v>146</v>
      </c>
      <c r="F476" s="2" t="str">
        <f t="shared" si="14"/>
        <v>2132000037330000</v>
      </c>
      <c r="G476" t="s">
        <v>7</v>
      </c>
      <c r="H476" t="str">
        <f t="shared" si="15"/>
        <v>insert into NewScannedAssets([InvNo],[SubNo],[CostCenterCode],[ModifiedAt],[ModifiedBy],[LocationName]) values('213200003733','0000','10RO230100',CAST('2023-09-30' as datetime2),'tanase.daniel@emag.ro','IT Technology')</v>
      </c>
    </row>
    <row r="477" spans="1:8" x14ac:dyDescent="0.35">
      <c r="A477" s="2">
        <v>213200003736</v>
      </c>
      <c r="B477" s="6" t="s">
        <v>151</v>
      </c>
      <c r="C477" t="s">
        <v>17</v>
      </c>
      <c r="D477" s="5">
        <v>45199</v>
      </c>
      <c r="E477" t="s">
        <v>146</v>
      </c>
      <c r="F477" s="2" t="str">
        <f t="shared" si="14"/>
        <v>2132000037360000</v>
      </c>
      <c r="G477" t="s">
        <v>7</v>
      </c>
      <c r="H477" t="str">
        <f t="shared" si="15"/>
        <v>insert into NewScannedAssets([InvNo],[SubNo],[CostCenterCode],[ModifiedAt],[ModifiedBy],[LocationName]) values('213200003736','0000','10RO230100',CAST('2023-09-30' as datetime2),'tanase.daniel@emag.ro','IT Technology')</v>
      </c>
    </row>
    <row r="478" spans="1:8" x14ac:dyDescent="0.35">
      <c r="A478" s="2">
        <v>213200003788</v>
      </c>
      <c r="B478" s="6" t="s">
        <v>151</v>
      </c>
      <c r="C478" t="s">
        <v>16</v>
      </c>
      <c r="D478" s="5">
        <v>45199</v>
      </c>
      <c r="E478" t="s">
        <v>144</v>
      </c>
      <c r="F478" s="2" t="str">
        <f t="shared" si="14"/>
        <v>2132000037880000</v>
      </c>
      <c r="G478" t="s">
        <v>141</v>
      </c>
      <c r="H478" t="str">
        <f t="shared" si="15"/>
        <v>insert into NewScannedAssets([InvNo],[SubNo],[CostCenterCode],[ModifiedAt],[ModifiedBy],[LocationName]) values('213200003788','0000','10RO063100',CAST('2023-09-30' as datetime2),'loredana.mare@emag.ro','Posta Romana')</v>
      </c>
    </row>
    <row r="479" spans="1:8" x14ac:dyDescent="0.35">
      <c r="A479" s="2">
        <v>213200003789</v>
      </c>
      <c r="B479" s="6" t="s">
        <v>151</v>
      </c>
      <c r="C479" t="s">
        <v>16</v>
      </c>
      <c r="D479" s="5">
        <v>45199</v>
      </c>
      <c r="E479" t="s">
        <v>144</v>
      </c>
      <c r="F479" s="2" t="str">
        <f t="shared" si="14"/>
        <v>2132000037890000</v>
      </c>
      <c r="G479" t="s">
        <v>141</v>
      </c>
      <c r="H479" t="str">
        <f t="shared" si="15"/>
        <v>insert into NewScannedAssets([InvNo],[SubNo],[CostCenterCode],[ModifiedAt],[ModifiedBy],[LocationName]) values('213200003789','0000','10RO063100',CAST('2023-09-30' as datetime2),'loredana.mare@emag.ro','Posta Romana')</v>
      </c>
    </row>
    <row r="480" spans="1:8" x14ac:dyDescent="0.35">
      <c r="A480" s="2">
        <v>213200003791</v>
      </c>
      <c r="B480" s="6" t="s">
        <v>151</v>
      </c>
      <c r="C480" t="s">
        <v>16</v>
      </c>
      <c r="D480" s="5">
        <v>45199</v>
      </c>
      <c r="E480" t="s">
        <v>144</v>
      </c>
      <c r="F480" s="2" t="str">
        <f t="shared" si="14"/>
        <v>2132000037910000</v>
      </c>
      <c r="G480" t="s">
        <v>141</v>
      </c>
      <c r="H480" t="str">
        <f t="shared" si="15"/>
        <v>insert into NewScannedAssets([InvNo],[SubNo],[CostCenterCode],[ModifiedAt],[ModifiedBy],[LocationName]) values('213200003791','0000','10RO063100',CAST('2023-09-30' as datetime2),'loredana.mare@emag.ro','Posta Romana')</v>
      </c>
    </row>
    <row r="481" spans="1:8" x14ac:dyDescent="0.35">
      <c r="A481" s="2">
        <v>213200003793</v>
      </c>
      <c r="B481" s="6" t="s">
        <v>151</v>
      </c>
      <c r="C481" t="s">
        <v>16</v>
      </c>
      <c r="D481" s="5">
        <v>45199</v>
      </c>
      <c r="E481" t="s">
        <v>144</v>
      </c>
      <c r="F481" s="2" t="str">
        <f t="shared" si="14"/>
        <v>2132000037930000</v>
      </c>
      <c r="G481" t="s">
        <v>141</v>
      </c>
      <c r="H481" t="str">
        <f t="shared" si="15"/>
        <v>insert into NewScannedAssets([InvNo],[SubNo],[CostCenterCode],[ModifiedAt],[ModifiedBy],[LocationName]) values('213200003793','0000','10RO063100',CAST('2023-09-30' as datetime2),'loredana.mare@emag.ro','Posta Romana')</v>
      </c>
    </row>
    <row r="482" spans="1:8" x14ac:dyDescent="0.35">
      <c r="A482" s="2">
        <v>213200003794</v>
      </c>
      <c r="B482" s="6" t="s">
        <v>151</v>
      </c>
      <c r="C482" t="s">
        <v>16</v>
      </c>
      <c r="D482" s="5">
        <v>45199</v>
      </c>
      <c r="E482" t="s">
        <v>144</v>
      </c>
      <c r="F482" s="2" t="str">
        <f t="shared" si="14"/>
        <v>2132000037940000</v>
      </c>
      <c r="G482" t="s">
        <v>141</v>
      </c>
      <c r="H482" t="str">
        <f t="shared" si="15"/>
        <v>insert into NewScannedAssets([InvNo],[SubNo],[CostCenterCode],[ModifiedAt],[ModifiedBy],[LocationName]) values('213200003794','0000','10RO063100',CAST('2023-09-30' as datetime2),'loredana.mare@emag.ro','Posta Romana')</v>
      </c>
    </row>
    <row r="483" spans="1:8" x14ac:dyDescent="0.35">
      <c r="A483" s="2">
        <v>213200003873</v>
      </c>
      <c r="B483" s="6" t="s">
        <v>151</v>
      </c>
      <c r="C483" t="s">
        <v>15</v>
      </c>
      <c r="D483" s="5">
        <v>45199</v>
      </c>
      <c r="E483" t="s">
        <v>146</v>
      </c>
      <c r="F483" s="2" t="str">
        <f t="shared" si="14"/>
        <v>2132000038730000</v>
      </c>
      <c r="G483" t="s">
        <v>7</v>
      </c>
      <c r="H483" t="str">
        <f t="shared" si="15"/>
        <v>insert into NewScannedAssets([InvNo],[SubNo],[CostCenterCode],[ModifiedAt],[ModifiedBy],[LocationName]) values('213200003873','0000','10FDA38010',CAST('2023-09-30' as datetime2),'tanase.daniel@emag.ro','IT Technology')</v>
      </c>
    </row>
    <row r="484" spans="1:8" x14ac:dyDescent="0.35">
      <c r="A484" s="2">
        <v>213200003915</v>
      </c>
      <c r="B484" s="6" t="s">
        <v>151</v>
      </c>
      <c r="C484" t="s">
        <v>15</v>
      </c>
      <c r="D484" s="5">
        <v>45199</v>
      </c>
      <c r="E484" t="s">
        <v>146</v>
      </c>
      <c r="F484" s="2" t="str">
        <f t="shared" si="14"/>
        <v>2132000039150000</v>
      </c>
      <c r="G484" t="s">
        <v>7</v>
      </c>
      <c r="H484" t="str">
        <f t="shared" si="15"/>
        <v>insert into NewScannedAssets([InvNo],[SubNo],[CostCenterCode],[ModifiedAt],[ModifiedBy],[LocationName]) values('213200003915','0000','10FDA38010',CAST('2023-09-30' as datetime2),'tanase.daniel@emag.ro','IT Technology')</v>
      </c>
    </row>
    <row r="485" spans="1:8" x14ac:dyDescent="0.35">
      <c r="A485" s="2">
        <v>213200004121</v>
      </c>
      <c r="B485" s="6" t="s">
        <v>151</v>
      </c>
      <c r="C485" t="s">
        <v>15</v>
      </c>
      <c r="D485" s="5">
        <v>45199</v>
      </c>
      <c r="E485" t="s">
        <v>146</v>
      </c>
      <c r="F485" s="2" t="str">
        <f t="shared" si="14"/>
        <v>2132000041210000</v>
      </c>
      <c r="G485" t="s">
        <v>7</v>
      </c>
      <c r="H485" t="str">
        <f t="shared" si="15"/>
        <v>insert into NewScannedAssets([InvNo],[SubNo],[CostCenterCode],[ModifiedAt],[ModifiedBy],[LocationName]) values('213200004121','0000','10FDA38010',CAST('2023-09-30' as datetime2),'tanase.daniel@emag.ro','IT Technology')</v>
      </c>
    </row>
    <row r="486" spans="1:8" x14ac:dyDescent="0.35">
      <c r="A486" s="2">
        <v>213200004154</v>
      </c>
      <c r="B486" s="6" t="s">
        <v>151</v>
      </c>
      <c r="C486" t="s">
        <v>44</v>
      </c>
      <c r="D486" s="5">
        <v>45199</v>
      </c>
      <c r="E486" t="s">
        <v>146</v>
      </c>
      <c r="F486" s="2" t="str">
        <f t="shared" si="14"/>
        <v>2132000041540000</v>
      </c>
      <c r="G486" t="s">
        <v>7</v>
      </c>
      <c r="H486" t="str">
        <f t="shared" si="15"/>
        <v>insert into NewScannedAssets([InvNo],[SubNo],[CostCenterCode],[ModifiedAt],[ModifiedBy],[LocationName]) values('213200004154','0000','10FDA13010',CAST('2023-09-30' as datetime2),'tanase.daniel@emag.ro','IT Technology')</v>
      </c>
    </row>
    <row r="487" spans="1:8" x14ac:dyDescent="0.35">
      <c r="A487" s="2">
        <v>213200004175</v>
      </c>
      <c r="B487" s="6" t="s">
        <v>151</v>
      </c>
      <c r="C487" t="s">
        <v>15</v>
      </c>
      <c r="D487" s="5">
        <v>45199</v>
      </c>
      <c r="E487" t="s">
        <v>147</v>
      </c>
      <c r="F487" s="2" t="str">
        <f t="shared" si="14"/>
        <v>2132000041750000</v>
      </c>
      <c r="G487" t="s">
        <v>7</v>
      </c>
      <c r="H487" t="str">
        <f t="shared" si="15"/>
        <v>insert into NewScannedAssets([InvNo],[SubNo],[CostCenterCode],[ModifiedAt],[ModifiedBy],[LocationName]) values('213200004175','0000','10FDA38010',CAST('2023-09-30' as datetime2),'daniel.bedeleanu@emag.ro','IT Technology')</v>
      </c>
    </row>
    <row r="488" spans="1:8" x14ac:dyDescent="0.35">
      <c r="A488" s="2">
        <v>213200004176</v>
      </c>
      <c r="B488" s="6" t="s">
        <v>151</v>
      </c>
      <c r="C488" t="s">
        <v>15</v>
      </c>
      <c r="D488" s="5">
        <v>45199</v>
      </c>
      <c r="E488" t="s">
        <v>147</v>
      </c>
      <c r="F488" s="2" t="str">
        <f t="shared" si="14"/>
        <v>2132000041760000</v>
      </c>
      <c r="G488" t="s">
        <v>7</v>
      </c>
      <c r="H488" t="str">
        <f t="shared" si="15"/>
        <v>insert into NewScannedAssets([InvNo],[SubNo],[CostCenterCode],[ModifiedAt],[ModifiedBy],[LocationName]) values('213200004176','0000','10FDA38010',CAST('2023-09-30' as datetime2),'daniel.bedeleanu@emag.ro','IT Technology')</v>
      </c>
    </row>
    <row r="489" spans="1:8" x14ac:dyDescent="0.35">
      <c r="A489" s="2">
        <v>213200004182</v>
      </c>
      <c r="B489" s="6" t="s">
        <v>151</v>
      </c>
      <c r="C489" t="s">
        <v>15</v>
      </c>
      <c r="D489" s="5">
        <v>45199</v>
      </c>
      <c r="E489" t="s">
        <v>146</v>
      </c>
      <c r="F489" s="2" t="str">
        <f t="shared" si="14"/>
        <v>2132000041820000</v>
      </c>
      <c r="G489" t="s">
        <v>7</v>
      </c>
      <c r="H489" t="str">
        <f t="shared" si="15"/>
        <v>insert into NewScannedAssets([InvNo],[SubNo],[CostCenterCode],[ModifiedAt],[ModifiedBy],[LocationName]) values('213200004182','0000','10FDA38010',CAST('2023-09-30' as datetime2),'tanase.daniel@emag.ro','IT Technology')</v>
      </c>
    </row>
    <row r="490" spans="1:8" x14ac:dyDescent="0.35">
      <c r="A490" s="2">
        <v>213200004266</v>
      </c>
      <c r="B490" s="6" t="s">
        <v>151</v>
      </c>
      <c r="C490" t="s">
        <v>15</v>
      </c>
      <c r="D490" s="5">
        <v>45199</v>
      </c>
      <c r="E490" t="s">
        <v>146</v>
      </c>
      <c r="F490" s="2" t="str">
        <f t="shared" si="14"/>
        <v>2132000042660000</v>
      </c>
      <c r="G490" t="s">
        <v>7</v>
      </c>
      <c r="H490" t="str">
        <f t="shared" si="15"/>
        <v>insert into NewScannedAssets([InvNo],[SubNo],[CostCenterCode],[ModifiedAt],[ModifiedBy],[LocationName]) values('213200004266','0000','10FDA38010',CAST('2023-09-30' as datetime2),'tanase.daniel@emag.ro','IT Technology')</v>
      </c>
    </row>
    <row r="491" spans="1:8" x14ac:dyDescent="0.35">
      <c r="A491" s="2">
        <v>213200004306</v>
      </c>
      <c r="B491" s="6" t="s">
        <v>151</v>
      </c>
      <c r="C491" t="s">
        <v>43</v>
      </c>
      <c r="D491" s="5">
        <v>45199</v>
      </c>
      <c r="E491" t="s">
        <v>146</v>
      </c>
      <c r="F491" s="2" t="str">
        <f t="shared" si="14"/>
        <v>2132000043060000</v>
      </c>
      <c r="G491" t="s">
        <v>7</v>
      </c>
      <c r="H491" t="str">
        <f t="shared" si="15"/>
        <v>insert into NewScannedAssets([InvNo],[SubNo],[CostCenterCode],[ModifiedAt],[ModifiedBy],[LocationName]) values('213200004306','0000','10FDA12010',CAST('2023-09-30' as datetime2),'tanase.daniel@emag.ro','IT Technology')</v>
      </c>
    </row>
    <row r="492" spans="1:8" x14ac:dyDescent="0.35">
      <c r="A492" s="2">
        <v>213200004307</v>
      </c>
      <c r="B492" s="6" t="s">
        <v>151</v>
      </c>
      <c r="C492" t="s">
        <v>43</v>
      </c>
      <c r="D492" s="5">
        <v>45199</v>
      </c>
      <c r="E492" t="s">
        <v>146</v>
      </c>
      <c r="F492" s="2" t="str">
        <f t="shared" si="14"/>
        <v>2132000043070000</v>
      </c>
      <c r="G492" t="s">
        <v>7</v>
      </c>
      <c r="H492" t="str">
        <f t="shared" si="15"/>
        <v>insert into NewScannedAssets([InvNo],[SubNo],[CostCenterCode],[ModifiedAt],[ModifiedBy],[LocationName]) values('213200004307','0000','10FDA12010',CAST('2023-09-30' as datetime2),'tanase.daniel@emag.ro','IT Technology')</v>
      </c>
    </row>
    <row r="493" spans="1:8" x14ac:dyDescent="0.35">
      <c r="A493" s="2">
        <v>213200004328</v>
      </c>
      <c r="B493" s="6" t="s">
        <v>151</v>
      </c>
      <c r="C493" t="s">
        <v>15</v>
      </c>
      <c r="D493" s="5">
        <v>45199</v>
      </c>
      <c r="E493" t="s">
        <v>146</v>
      </c>
      <c r="F493" s="2" t="str">
        <f t="shared" si="14"/>
        <v>2132000043280000</v>
      </c>
      <c r="G493" t="s">
        <v>7</v>
      </c>
      <c r="H493" t="str">
        <f t="shared" si="15"/>
        <v>insert into NewScannedAssets([InvNo],[SubNo],[CostCenterCode],[ModifiedAt],[ModifiedBy],[LocationName]) values('213200004328','0000','10FDA38010',CAST('2023-09-30' as datetime2),'tanase.daniel@emag.ro','IT Technology')</v>
      </c>
    </row>
    <row r="494" spans="1:8" x14ac:dyDescent="0.35">
      <c r="A494" s="2">
        <v>213200004361</v>
      </c>
      <c r="B494" s="6" t="s">
        <v>151</v>
      </c>
      <c r="C494" t="s">
        <v>43</v>
      </c>
      <c r="D494" s="5">
        <v>45199</v>
      </c>
      <c r="E494" t="s">
        <v>146</v>
      </c>
      <c r="F494" s="2" t="str">
        <f t="shared" si="14"/>
        <v>2132000043610000</v>
      </c>
      <c r="G494" t="s">
        <v>7</v>
      </c>
      <c r="H494" t="str">
        <f t="shared" si="15"/>
        <v>insert into NewScannedAssets([InvNo],[SubNo],[CostCenterCode],[ModifiedAt],[ModifiedBy],[LocationName]) values('213200004361','0000','10FDA12010',CAST('2023-09-30' as datetime2),'tanase.daniel@emag.ro','IT Technology')</v>
      </c>
    </row>
    <row r="495" spans="1:8" x14ac:dyDescent="0.35">
      <c r="A495" s="2">
        <v>213200004362</v>
      </c>
      <c r="B495" s="6" t="s">
        <v>151</v>
      </c>
      <c r="C495" t="s">
        <v>43</v>
      </c>
      <c r="D495" s="5">
        <v>45199</v>
      </c>
      <c r="E495" t="s">
        <v>146</v>
      </c>
      <c r="F495" s="2" t="str">
        <f t="shared" si="14"/>
        <v>2132000043620000</v>
      </c>
      <c r="G495" t="s">
        <v>7</v>
      </c>
      <c r="H495" t="str">
        <f t="shared" si="15"/>
        <v>insert into NewScannedAssets([InvNo],[SubNo],[CostCenterCode],[ModifiedAt],[ModifiedBy],[LocationName]) values('213200004362','0000','10FDA12010',CAST('2023-09-30' as datetime2),'tanase.daniel@emag.ro','IT Technology')</v>
      </c>
    </row>
    <row r="496" spans="1:8" x14ac:dyDescent="0.35">
      <c r="A496" s="2">
        <v>213200004413</v>
      </c>
      <c r="B496" s="6" t="s">
        <v>151</v>
      </c>
      <c r="C496" t="s">
        <v>43</v>
      </c>
      <c r="D496" s="5">
        <v>45199</v>
      </c>
      <c r="E496" t="s">
        <v>146</v>
      </c>
      <c r="F496" s="2" t="str">
        <f t="shared" si="14"/>
        <v>2132000044130000</v>
      </c>
      <c r="G496" t="s">
        <v>7</v>
      </c>
      <c r="H496" t="str">
        <f t="shared" si="15"/>
        <v>insert into NewScannedAssets([InvNo],[SubNo],[CostCenterCode],[ModifiedAt],[ModifiedBy],[LocationName]) values('213200004413','0000','10FDA12010',CAST('2023-09-30' as datetime2),'tanase.daniel@emag.ro','IT Technology')</v>
      </c>
    </row>
    <row r="497" spans="1:8" x14ac:dyDescent="0.35">
      <c r="A497" s="2">
        <v>213200004430</v>
      </c>
      <c r="B497" s="6" t="s">
        <v>151</v>
      </c>
      <c r="C497" t="s">
        <v>36</v>
      </c>
      <c r="D497" s="5">
        <v>45199</v>
      </c>
      <c r="E497" t="s">
        <v>146</v>
      </c>
      <c r="F497" s="2" t="str">
        <f t="shared" si="14"/>
        <v>2132000044300000</v>
      </c>
      <c r="G497" t="s">
        <v>7</v>
      </c>
      <c r="H497" t="str">
        <f t="shared" si="15"/>
        <v>insert into NewScannedAssets([InvNo],[SubNo],[CostCenterCode],[ModifiedAt],[ModifiedBy],[LocationName]) values('213200004430','0000','10RO330100',CAST('2023-09-30' as datetime2),'tanase.daniel@emag.ro','IT Technology')</v>
      </c>
    </row>
    <row r="498" spans="1:8" x14ac:dyDescent="0.35">
      <c r="A498" s="2">
        <v>213200004431</v>
      </c>
      <c r="B498" s="6" t="s">
        <v>151</v>
      </c>
      <c r="C498" t="s">
        <v>92</v>
      </c>
      <c r="D498" s="5">
        <v>45199</v>
      </c>
      <c r="E498" t="s">
        <v>146</v>
      </c>
      <c r="F498" s="2" t="str">
        <f t="shared" si="14"/>
        <v>2132000044310000</v>
      </c>
      <c r="G498" t="s">
        <v>7</v>
      </c>
      <c r="H498" t="str">
        <f t="shared" si="15"/>
        <v>insert into NewScannedAssets([InvNo],[SubNo],[CostCenterCode],[ModifiedAt],[ModifiedBy],[LocationName]) values('213200004431','0000','10RO250100',CAST('2023-09-30' as datetime2),'tanase.daniel@emag.ro','IT Technology')</v>
      </c>
    </row>
    <row r="499" spans="1:8" x14ac:dyDescent="0.35">
      <c r="A499" s="2">
        <v>213200004433</v>
      </c>
      <c r="B499" s="6" t="s">
        <v>151</v>
      </c>
      <c r="C499" t="s">
        <v>90</v>
      </c>
      <c r="D499" s="5">
        <v>45199</v>
      </c>
      <c r="E499" t="s">
        <v>146</v>
      </c>
      <c r="F499" s="2" t="str">
        <f t="shared" si="14"/>
        <v>2132000044330000</v>
      </c>
      <c r="G499" t="s">
        <v>7</v>
      </c>
      <c r="H499" t="str">
        <f t="shared" si="15"/>
        <v>insert into NewScannedAssets([InvNo],[SubNo],[CostCenterCode],[ModifiedAt],[ModifiedBy],[LocationName]) values('213200004433','0000','10RO230200',CAST('2023-09-30' as datetime2),'tanase.daniel@emag.ro','IT Technology')</v>
      </c>
    </row>
    <row r="500" spans="1:8" x14ac:dyDescent="0.35">
      <c r="A500" s="2">
        <v>213200004435</v>
      </c>
      <c r="B500" s="6" t="s">
        <v>151</v>
      </c>
      <c r="C500" t="s">
        <v>21</v>
      </c>
      <c r="D500" s="5">
        <v>45199</v>
      </c>
      <c r="E500" t="s">
        <v>146</v>
      </c>
      <c r="F500" s="2" t="str">
        <f t="shared" si="14"/>
        <v>2132000044350000</v>
      </c>
      <c r="G500" t="s">
        <v>7</v>
      </c>
      <c r="H500" t="str">
        <f t="shared" si="15"/>
        <v>insert into NewScannedAssets([InvNo],[SubNo],[CostCenterCode],[ModifiedAt],[ModifiedBy],[LocationName]) values('213200004435','0000','10HQ390100',CAST('2023-09-30' as datetime2),'tanase.daniel@emag.ro','IT Technology')</v>
      </c>
    </row>
    <row r="501" spans="1:8" x14ac:dyDescent="0.35">
      <c r="A501" s="2">
        <v>213200004436</v>
      </c>
      <c r="B501" s="6" t="s">
        <v>151</v>
      </c>
      <c r="C501" t="s">
        <v>21</v>
      </c>
      <c r="D501" s="5">
        <v>45199</v>
      </c>
      <c r="E501" t="s">
        <v>146</v>
      </c>
      <c r="F501" s="2" t="str">
        <f t="shared" si="14"/>
        <v>2132000044360000</v>
      </c>
      <c r="G501" t="s">
        <v>7</v>
      </c>
      <c r="H501" t="str">
        <f t="shared" si="15"/>
        <v>insert into NewScannedAssets([InvNo],[SubNo],[CostCenterCode],[ModifiedAt],[ModifiedBy],[LocationName]) values('213200004436','0000','10HQ390100',CAST('2023-09-30' as datetime2),'tanase.daniel@emag.ro','IT Technology')</v>
      </c>
    </row>
    <row r="502" spans="1:8" x14ac:dyDescent="0.35">
      <c r="A502" s="2">
        <v>213200004439</v>
      </c>
      <c r="B502" s="6" t="s">
        <v>151</v>
      </c>
      <c r="C502" t="s">
        <v>15</v>
      </c>
      <c r="D502" s="5">
        <v>45199</v>
      </c>
      <c r="E502" t="s">
        <v>146</v>
      </c>
      <c r="F502" s="2" t="str">
        <f t="shared" si="14"/>
        <v>2132000044390000</v>
      </c>
      <c r="G502" t="s">
        <v>7</v>
      </c>
      <c r="H502" t="str">
        <f t="shared" si="15"/>
        <v>insert into NewScannedAssets([InvNo],[SubNo],[CostCenterCode],[ModifiedAt],[ModifiedBy],[LocationName]) values('213200004439','0000','10FDA38010',CAST('2023-09-30' as datetime2),'tanase.daniel@emag.ro','IT Technology')</v>
      </c>
    </row>
    <row r="503" spans="1:8" x14ac:dyDescent="0.35">
      <c r="A503" s="2">
        <v>213200004522</v>
      </c>
      <c r="B503" s="6" t="s">
        <v>151</v>
      </c>
      <c r="C503" t="s">
        <v>100</v>
      </c>
      <c r="D503" s="5">
        <v>45199</v>
      </c>
      <c r="E503" t="s">
        <v>146</v>
      </c>
      <c r="F503" s="2" t="str">
        <f t="shared" si="14"/>
        <v>2132000045220000</v>
      </c>
      <c r="G503" t="s">
        <v>7</v>
      </c>
      <c r="H503" t="str">
        <f t="shared" si="15"/>
        <v>insert into NewScannedAssets([InvNo],[SubNo],[CostCenterCode],[ModifiedAt],[ModifiedBy],[LocationName]) values('213200004522','0000','10RO370100',CAST('2023-09-30' as datetime2),'tanase.daniel@emag.ro','IT Technology')</v>
      </c>
    </row>
    <row r="504" spans="1:8" x14ac:dyDescent="0.35">
      <c r="A504" s="2">
        <v>213200004523</v>
      </c>
      <c r="B504" s="6" t="s">
        <v>151</v>
      </c>
      <c r="C504" t="s">
        <v>92</v>
      </c>
      <c r="D504" s="5">
        <v>45199</v>
      </c>
      <c r="E504" t="s">
        <v>146</v>
      </c>
      <c r="F504" s="2" t="str">
        <f t="shared" si="14"/>
        <v>2132000045230000</v>
      </c>
      <c r="G504" t="s">
        <v>7</v>
      </c>
      <c r="H504" t="str">
        <f t="shared" si="15"/>
        <v>insert into NewScannedAssets([InvNo],[SubNo],[CostCenterCode],[ModifiedAt],[ModifiedBy],[LocationName]) values('213200004523','0000','10RO250100',CAST('2023-09-30' as datetime2),'tanase.daniel@emag.ro','IT Technology')</v>
      </c>
    </row>
    <row r="505" spans="1:8" x14ac:dyDescent="0.35">
      <c r="A505" s="2">
        <v>213200004524</v>
      </c>
      <c r="B505" s="6" t="s">
        <v>151</v>
      </c>
      <c r="C505" t="s">
        <v>17</v>
      </c>
      <c r="D505" s="5">
        <v>45199</v>
      </c>
      <c r="E505" t="s">
        <v>146</v>
      </c>
      <c r="F505" s="2" t="str">
        <f t="shared" si="14"/>
        <v>2132000045240000</v>
      </c>
      <c r="G505" t="s">
        <v>7</v>
      </c>
      <c r="H505" t="str">
        <f t="shared" si="15"/>
        <v>insert into NewScannedAssets([InvNo],[SubNo],[CostCenterCode],[ModifiedAt],[ModifiedBy],[LocationName]) values('213200004524','0000','10RO230100',CAST('2023-09-30' as datetime2),'tanase.daniel@emag.ro','IT Technology')</v>
      </c>
    </row>
    <row r="506" spans="1:8" x14ac:dyDescent="0.35">
      <c r="A506" s="2">
        <v>213200004525</v>
      </c>
      <c r="B506" s="6" t="s">
        <v>151</v>
      </c>
      <c r="C506" t="s">
        <v>100</v>
      </c>
      <c r="D506" s="5">
        <v>45199</v>
      </c>
      <c r="E506" t="s">
        <v>146</v>
      </c>
      <c r="F506" s="2" t="str">
        <f t="shared" si="14"/>
        <v>2132000045250000</v>
      </c>
      <c r="G506" t="s">
        <v>7</v>
      </c>
      <c r="H506" t="str">
        <f t="shared" si="15"/>
        <v>insert into NewScannedAssets([InvNo],[SubNo],[CostCenterCode],[ModifiedAt],[ModifiedBy],[LocationName]) values('213200004525','0000','10RO370100',CAST('2023-09-30' as datetime2),'tanase.daniel@emag.ro','IT Technology')</v>
      </c>
    </row>
    <row r="507" spans="1:8" x14ac:dyDescent="0.35">
      <c r="A507" s="2">
        <v>213200004526</v>
      </c>
      <c r="B507" s="6" t="s">
        <v>151</v>
      </c>
      <c r="C507" t="s">
        <v>100</v>
      </c>
      <c r="D507" s="5">
        <v>45199</v>
      </c>
      <c r="E507" t="s">
        <v>146</v>
      </c>
      <c r="F507" s="2" t="str">
        <f t="shared" si="14"/>
        <v>2132000045260000</v>
      </c>
      <c r="G507" t="s">
        <v>7</v>
      </c>
      <c r="H507" t="str">
        <f t="shared" si="15"/>
        <v>insert into NewScannedAssets([InvNo],[SubNo],[CostCenterCode],[ModifiedAt],[ModifiedBy],[LocationName]) values('213200004526','0000','10RO370100',CAST('2023-09-30' as datetime2),'tanase.daniel@emag.ro','IT Technology')</v>
      </c>
    </row>
    <row r="508" spans="1:8" x14ac:dyDescent="0.35">
      <c r="A508" s="2">
        <v>213200004527</v>
      </c>
      <c r="B508" s="6" t="s">
        <v>151</v>
      </c>
      <c r="C508" t="s">
        <v>99</v>
      </c>
      <c r="D508" s="5">
        <v>45199</v>
      </c>
      <c r="E508" t="s">
        <v>146</v>
      </c>
      <c r="F508" s="2" t="str">
        <f t="shared" si="14"/>
        <v>2132000045270000</v>
      </c>
      <c r="G508" t="s">
        <v>7</v>
      </c>
      <c r="H508" t="str">
        <f t="shared" si="15"/>
        <v>insert into NewScannedAssets([InvNo],[SubNo],[CostCenterCode],[ModifiedAt],[ModifiedBy],[LocationName]) values('213200004527','0000','10RO360100',CAST('2023-09-30' as datetime2),'tanase.daniel@emag.ro','IT Technology')</v>
      </c>
    </row>
    <row r="509" spans="1:8" x14ac:dyDescent="0.35">
      <c r="A509" s="2">
        <v>213200004829</v>
      </c>
      <c r="B509" s="6" t="s">
        <v>151</v>
      </c>
      <c r="C509" t="s">
        <v>17</v>
      </c>
      <c r="D509" s="5">
        <v>45199</v>
      </c>
      <c r="E509" t="s">
        <v>146</v>
      </c>
      <c r="F509" s="2" t="str">
        <f t="shared" si="14"/>
        <v>2132000048290000</v>
      </c>
      <c r="G509" t="s">
        <v>7</v>
      </c>
      <c r="H509" t="str">
        <f t="shared" si="15"/>
        <v>insert into NewScannedAssets([InvNo],[SubNo],[CostCenterCode],[ModifiedAt],[ModifiedBy],[LocationName]) values('213200004829','0000','10RO230100',CAST('2023-09-30' as datetime2),'tanase.daniel@emag.ro','IT Technology')</v>
      </c>
    </row>
    <row r="510" spans="1:8" x14ac:dyDescent="0.35">
      <c r="A510" s="2">
        <v>213200004830</v>
      </c>
      <c r="B510" s="6" t="s">
        <v>151</v>
      </c>
      <c r="C510" t="s">
        <v>17</v>
      </c>
      <c r="D510" s="5">
        <v>45199</v>
      </c>
      <c r="E510" t="s">
        <v>146</v>
      </c>
      <c r="F510" s="2" t="str">
        <f t="shared" si="14"/>
        <v>2132000048300000</v>
      </c>
      <c r="G510" t="s">
        <v>7</v>
      </c>
      <c r="H510" t="str">
        <f t="shared" si="15"/>
        <v>insert into NewScannedAssets([InvNo],[SubNo],[CostCenterCode],[ModifiedAt],[ModifiedBy],[LocationName]) values('213200004830','0000','10RO230100',CAST('2023-09-30' as datetime2),'tanase.daniel@emag.ro','IT Technology')</v>
      </c>
    </row>
    <row r="511" spans="1:8" x14ac:dyDescent="0.35">
      <c r="A511" s="2">
        <v>213200004833</v>
      </c>
      <c r="B511" s="6" t="s">
        <v>151</v>
      </c>
      <c r="C511" t="s">
        <v>17</v>
      </c>
      <c r="D511" s="5">
        <v>45199</v>
      </c>
      <c r="E511" t="s">
        <v>146</v>
      </c>
      <c r="F511" s="2" t="str">
        <f t="shared" si="14"/>
        <v>2132000048330000</v>
      </c>
      <c r="G511" t="s">
        <v>7</v>
      </c>
      <c r="H511" t="str">
        <f t="shared" si="15"/>
        <v>insert into NewScannedAssets([InvNo],[SubNo],[CostCenterCode],[ModifiedAt],[ModifiedBy],[LocationName]) values('213200004833','0000','10RO230100',CAST('2023-09-30' as datetime2),'tanase.daniel@emag.ro','IT Technology')</v>
      </c>
    </row>
    <row r="512" spans="1:8" x14ac:dyDescent="0.35">
      <c r="A512" s="2">
        <v>213200004834</v>
      </c>
      <c r="B512" s="6" t="s">
        <v>151</v>
      </c>
      <c r="C512" t="s">
        <v>17</v>
      </c>
      <c r="D512" s="5">
        <v>45199</v>
      </c>
      <c r="E512" t="s">
        <v>146</v>
      </c>
      <c r="F512" s="2" t="str">
        <f t="shared" si="14"/>
        <v>2132000048340000</v>
      </c>
      <c r="G512" t="s">
        <v>7</v>
      </c>
      <c r="H512" t="str">
        <f t="shared" si="15"/>
        <v>insert into NewScannedAssets([InvNo],[SubNo],[CostCenterCode],[ModifiedAt],[ModifiedBy],[LocationName]) values('213200004834','0000','10RO230100',CAST('2023-09-30' as datetime2),'tanase.daniel@emag.ro','IT Technology')</v>
      </c>
    </row>
    <row r="513" spans="1:8" x14ac:dyDescent="0.35">
      <c r="A513" s="2">
        <v>213200004867</v>
      </c>
      <c r="B513" s="6" t="s">
        <v>151</v>
      </c>
      <c r="C513" t="s">
        <v>17</v>
      </c>
      <c r="D513" s="5">
        <v>45199</v>
      </c>
      <c r="E513" t="s">
        <v>146</v>
      </c>
      <c r="F513" s="2" t="str">
        <f t="shared" si="14"/>
        <v>2132000048670000</v>
      </c>
      <c r="G513" t="s">
        <v>7</v>
      </c>
      <c r="H513" t="str">
        <f t="shared" si="15"/>
        <v>insert into NewScannedAssets([InvNo],[SubNo],[CostCenterCode],[ModifiedAt],[ModifiedBy],[LocationName]) values('213200004867','0000','10RO230100',CAST('2023-09-30' as datetime2),'tanase.daniel@emag.ro','IT Technology')</v>
      </c>
    </row>
    <row r="514" spans="1:8" x14ac:dyDescent="0.35">
      <c r="A514" s="2">
        <v>213200004869</v>
      </c>
      <c r="B514" s="6" t="s">
        <v>151</v>
      </c>
      <c r="C514" t="s">
        <v>17</v>
      </c>
      <c r="D514" s="5">
        <v>45199</v>
      </c>
      <c r="E514" t="s">
        <v>146</v>
      </c>
      <c r="F514" s="2" t="str">
        <f t="shared" ref="F514:F577" si="16">A514&amp;B514</f>
        <v>2132000048690000</v>
      </c>
      <c r="G514" t="s">
        <v>7</v>
      </c>
      <c r="H514" t="str">
        <f t="shared" si="15"/>
        <v>insert into NewScannedAssets([InvNo],[SubNo],[CostCenterCode],[ModifiedAt],[ModifiedBy],[LocationName]) values('213200004869','0000','10RO230100',CAST('2023-09-30' as datetime2),'tanase.daniel@emag.ro','IT Technology')</v>
      </c>
    </row>
    <row r="515" spans="1:8" x14ac:dyDescent="0.35">
      <c r="A515" s="2">
        <v>213200004915</v>
      </c>
      <c r="B515" s="6" t="s">
        <v>151</v>
      </c>
      <c r="C515" t="s">
        <v>17</v>
      </c>
      <c r="D515" s="5">
        <v>45199</v>
      </c>
      <c r="E515" t="s">
        <v>146</v>
      </c>
      <c r="F515" s="2" t="str">
        <f t="shared" si="16"/>
        <v>2132000049150000</v>
      </c>
      <c r="G515" t="s">
        <v>7</v>
      </c>
      <c r="H515" t="str">
        <f t="shared" ref="H515:H578" si="17">"insert into NewScannedAssets([InvNo],[SubNo],[CostCenterCode],[ModifiedAt],[ModifiedBy],[LocationName]) values('" &amp; A515 &amp; "','" &amp; B515 &amp; "','" &amp; C515 &amp; "',CAST('" &amp; TEXT(D515, "yyyy-MM-dd") &amp; "' as datetime2),'" &amp; E515 &amp; "','" &amp; G515 &amp; "')"</f>
        <v>insert into NewScannedAssets([InvNo],[SubNo],[CostCenterCode],[ModifiedAt],[ModifiedBy],[LocationName]) values('213200004915','0000','10RO230100',CAST('2023-09-30' as datetime2),'tanase.daniel@emag.ro','IT Technology')</v>
      </c>
    </row>
    <row r="516" spans="1:8" x14ac:dyDescent="0.35">
      <c r="A516" s="2">
        <v>213200004919</v>
      </c>
      <c r="B516" s="6" t="s">
        <v>151</v>
      </c>
      <c r="C516" t="s">
        <v>17</v>
      </c>
      <c r="D516" s="5">
        <v>45199</v>
      </c>
      <c r="E516" t="s">
        <v>146</v>
      </c>
      <c r="F516" s="2" t="str">
        <f t="shared" si="16"/>
        <v>2132000049190000</v>
      </c>
      <c r="G516" t="s">
        <v>7</v>
      </c>
      <c r="H516" t="str">
        <f t="shared" si="17"/>
        <v>insert into NewScannedAssets([InvNo],[SubNo],[CostCenterCode],[ModifiedAt],[ModifiedBy],[LocationName]) values('213200004919','0000','10RO230100',CAST('2023-09-30' as datetime2),'tanase.daniel@emag.ro','IT Technology')</v>
      </c>
    </row>
    <row r="517" spans="1:8" x14ac:dyDescent="0.35">
      <c r="A517" s="2">
        <v>213200004927</v>
      </c>
      <c r="B517" s="6" t="s">
        <v>151</v>
      </c>
      <c r="C517" t="s">
        <v>17</v>
      </c>
      <c r="D517" s="5">
        <v>45199</v>
      </c>
      <c r="E517" t="s">
        <v>146</v>
      </c>
      <c r="F517" s="2" t="str">
        <f t="shared" si="16"/>
        <v>2132000049270000</v>
      </c>
      <c r="G517" t="s">
        <v>7</v>
      </c>
      <c r="H517" t="str">
        <f t="shared" si="17"/>
        <v>insert into NewScannedAssets([InvNo],[SubNo],[CostCenterCode],[ModifiedAt],[ModifiedBy],[LocationName]) values('213200004927','0000','10RO230100',CAST('2023-09-30' as datetime2),'tanase.daniel@emag.ro','IT Technology')</v>
      </c>
    </row>
    <row r="518" spans="1:8" x14ac:dyDescent="0.35">
      <c r="A518" s="2">
        <v>213200004928</v>
      </c>
      <c r="B518" s="6" t="s">
        <v>151</v>
      </c>
      <c r="C518" t="s">
        <v>17</v>
      </c>
      <c r="D518" s="5">
        <v>45199</v>
      </c>
      <c r="E518" t="s">
        <v>146</v>
      </c>
      <c r="F518" s="2" t="str">
        <f t="shared" si="16"/>
        <v>2132000049280000</v>
      </c>
      <c r="G518" t="s">
        <v>7</v>
      </c>
      <c r="H518" t="str">
        <f t="shared" si="17"/>
        <v>insert into NewScannedAssets([InvNo],[SubNo],[CostCenterCode],[ModifiedAt],[ModifiedBy],[LocationName]) values('213200004928','0000','10RO230100',CAST('2023-09-30' as datetime2),'tanase.daniel@emag.ro','IT Technology')</v>
      </c>
    </row>
    <row r="519" spans="1:8" x14ac:dyDescent="0.35">
      <c r="A519" s="2">
        <v>213200004929</v>
      </c>
      <c r="B519" s="6" t="s">
        <v>151</v>
      </c>
      <c r="C519" t="s">
        <v>17</v>
      </c>
      <c r="D519" s="5">
        <v>45199</v>
      </c>
      <c r="E519" t="s">
        <v>146</v>
      </c>
      <c r="F519" s="2" t="str">
        <f t="shared" si="16"/>
        <v>2132000049290000</v>
      </c>
      <c r="G519" t="s">
        <v>7</v>
      </c>
      <c r="H519" t="str">
        <f t="shared" si="17"/>
        <v>insert into NewScannedAssets([InvNo],[SubNo],[CostCenterCode],[ModifiedAt],[ModifiedBy],[LocationName]) values('213200004929','0000','10RO230100',CAST('2023-09-30' as datetime2),'tanase.daniel@emag.ro','IT Technology')</v>
      </c>
    </row>
    <row r="520" spans="1:8" x14ac:dyDescent="0.35">
      <c r="A520" s="2">
        <v>213200004930</v>
      </c>
      <c r="B520" s="6" t="s">
        <v>151</v>
      </c>
      <c r="C520" t="s">
        <v>17</v>
      </c>
      <c r="D520" s="5">
        <v>45199</v>
      </c>
      <c r="E520" t="s">
        <v>146</v>
      </c>
      <c r="F520" s="2" t="str">
        <f t="shared" si="16"/>
        <v>2132000049300000</v>
      </c>
      <c r="G520" t="s">
        <v>7</v>
      </c>
      <c r="H520" t="str">
        <f t="shared" si="17"/>
        <v>insert into NewScannedAssets([InvNo],[SubNo],[CostCenterCode],[ModifiedAt],[ModifiedBy],[LocationName]) values('213200004930','0000','10RO230100',CAST('2023-09-30' as datetime2),'tanase.daniel@emag.ro','IT Technology')</v>
      </c>
    </row>
    <row r="521" spans="1:8" x14ac:dyDescent="0.35">
      <c r="A521" s="2">
        <v>213200004931</v>
      </c>
      <c r="B521" s="6" t="s">
        <v>151</v>
      </c>
      <c r="C521" t="s">
        <v>17</v>
      </c>
      <c r="D521" s="5">
        <v>45199</v>
      </c>
      <c r="E521" t="s">
        <v>146</v>
      </c>
      <c r="F521" s="2" t="str">
        <f t="shared" si="16"/>
        <v>2132000049310000</v>
      </c>
      <c r="G521" t="s">
        <v>7</v>
      </c>
      <c r="H521" t="str">
        <f t="shared" si="17"/>
        <v>insert into NewScannedAssets([InvNo],[SubNo],[CostCenterCode],[ModifiedAt],[ModifiedBy],[LocationName]) values('213200004931','0000','10RO230100',CAST('2023-09-30' as datetime2),'tanase.daniel@emag.ro','IT Technology')</v>
      </c>
    </row>
    <row r="522" spans="1:8" x14ac:dyDescent="0.35">
      <c r="A522" s="2">
        <v>213200004932</v>
      </c>
      <c r="B522" s="6" t="s">
        <v>151</v>
      </c>
      <c r="C522" t="s">
        <v>17</v>
      </c>
      <c r="D522" s="5">
        <v>45199</v>
      </c>
      <c r="E522" t="s">
        <v>146</v>
      </c>
      <c r="F522" s="2" t="str">
        <f t="shared" si="16"/>
        <v>2132000049320000</v>
      </c>
      <c r="G522" t="s">
        <v>7</v>
      </c>
      <c r="H522" t="str">
        <f t="shared" si="17"/>
        <v>insert into NewScannedAssets([InvNo],[SubNo],[CostCenterCode],[ModifiedAt],[ModifiedBy],[LocationName]) values('213200004932','0000','10RO230100',CAST('2023-09-30' as datetime2),'tanase.daniel@emag.ro','IT Technology')</v>
      </c>
    </row>
    <row r="523" spans="1:8" x14ac:dyDescent="0.35">
      <c r="A523" s="2">
        <v>213200004934</v>
      </c>
      <c r="B523" s="6" t="s">
        <v>151</v>
      </c>
      <c r="C523" t="s">
        <v>17</v>
      </c>
      <c r="D523" s="5">
        <v>45199</v>
      </c>
      <c r="E523" t="s">
        <v>146</v>
      </c>
      <c r="F523" s="2" t="str">
        <f t="shared" si="16"/>
        <v>2132000049340000</v>
      </c>
      <c r="G523" t="s">
        <v>7</v>
      </c>
      <c r="H523" t="str">
        <f t="shared" si="17"/>
        <v>insert into NewScannedAssets([InvNo],[SubNo],[CostCenterCode],[ModifiedAt],[ModifiedBy],[LocationName]) values('213200004934','0000','10RO230100',CAST('2023-09-30' as datetime2),'tanase.daniel@emag.ro','IT Technology')</v>
      </c>
    </row>
    <row r="524" spans="1:8" x14ac:dyDescent="0.35">
      <c r="A524" s="2">
        <v>213200004935</v>
      </c>
      <c r="B524" s="6" t="s">
        <v>151</v>
      </c>
      <c r="C524" t="s">
        <v>17</v>
      </c>
      <c r="D524" s="5">
        <v>45199</v>
      </c>
      <c r="E524" t="s">
        <v>146</v>
      </c>
      <c r="F524" s="2" t="str">
        <f t="shared" si="16"/>
        <v>2132000049350000</v>
      </c>
      <c r="G524" t="s">
        <v>7</v>
      </c>
      <c r="H524" t="str">
        <f t="shared" si="17"/>
        <v>insert into NewScannedAssets([InvNo],[SubNo],[CostCenterCode],[ModifiedAt],[ModifiedBy],[LocationName]) values('213200004935','0000','10RO230100',CAST('2023-09-30' as datetime2),'tanase.daniel@emag.ro','IT Technology')</v>
      </c>
    </row>
    <row r="525" spans="1:8" x14ac:dyDescent="0.35">
      <c r="A525" s="2">
        <v>213200004939</v>
      </c>
      <c r="B525" s="6" t="s">
        <v>151</v>
      </c>
      <c r="C525" t="s">
        <v>17</v>
      </c>
      <c r="D525" s="5">
        <v>45199</v>
      </c>
      <c r="E525" t="s">
        <v>146</v>
      </c>
      <c r="F525" s="2" t="str">
        <f t="shared" si="16"/>
        <v>2132000049390000</v>
      </c>
      <c r="G525" t="s">
        <v>7</v>
      </c>
      <c r="H525" t="str">
        <f t="shared" si="17"/>
        <v>insert into NewScannedAssets([InvNo],[SubNo],[CostCenterCode],[ModifiedAt],[ModifiedBy],[LocationName]) values('213200004939','0000','10RO230100',CAST('2023-09-30' as datetime2),'tanase.daniel@emag.ro','IT Technology')</v>
      </c>
    </row>
    <row r="526" spans="1:8" x14ac:dyDescent="0.35">
      <c r="A526" s="2">
        <v>213200004940</v>
      </c>
      <c r="B526" s="6" t="s">
        <v>151</v>
      </c>
      <c r="C526" t="s">
        <v>17</v>
      </c>
      <c r="D526" s="5">
        <v>45199</v>
      </c>
      <c r="E526" t="s">
        <v>146</v>
      </c>
      <c r="F526" s="2" t="str">
        <f t="shared" si="16"/>
        <v>2132000049400000</v>
      </c>
      <c r="G526" t="s">
        <v>7</v>
      </c>
      <c r="H526" t="str">
        <f t="shared" si="17"/>
        <v>insert into NewScannedAssets([InvNo],[SubNo],[CostCenterCode],[ModifiedAt],[ModifiedBy],[LocationName]) values('213200004940','0000','10RO230100',CAST('2023-09-30' as datetime2),'tanase.daniel@emag.ro','IT Technology')</v>
      </c>
    </row>
    <row r="527" spans="1:8" x14ac:dyDescent="0.35">
      <c r="A527" s="2">
        <v>213200004944</v>
      </c>
      <c r="B527" s="6" t="s">
        <v>151</v>
      </c>
      <c r="C527" t="s">
        <v>17</v>
      </c>
      <c r="D527" s="5">
        <v>45199</v>
      </c>
      <c r="E527" t="s">
        <v>146</v>
      </c>
      <c r="F527" s="2" t="str">
        <f t="shared" si="16"/>
        <v>2132000049440000</v>
      </c>
      <c r="G527" t="s">
        <v>7</v>
      </c>
      <c r="H527" t="str">
        <f t="shared" si="17"/>
        <v>insert into NewScannedAssets([InvNo],[SubNo],[CostCenterCode],[ModifiedAt],[ModifiedBy],[LocationName]) values('213200004944','0000','10RO230100',CAST('2023-09-30' as datetime2),'tanase.daniel@emag.ro','IT Technology')</v>
      </c>
    </row>
    <row r="528" spans="1:8" x14ac:dyDescent="0.35">
      <c r="A528" s="2">
        <v>213200004947</v>
      </c>
      <c r="B528" s="6" t="s">
        <v>151</v>
      </c>
      <c r="C528" t="s">
        <v>17</v>
      </c>
      <c r="D528" s="5">
        <v>45199</v>
      </c>
      <c r="E528" t="s">
        <v>146</v>
      </c>
      <c r="F528" s="2" t="str">
        <f t="shared" si="16"/>
        <v>2132000049470000</v>
      </c>
      <c r="G528" t="s">
        <v>7</v>
      </c>
      <c r="H528" t="str">
        <f t="shared" si="17"/>
        <v>insert into NewScannedAssets([InvNo],[SubNo],[CostCenterCode],[ModifiedAt],[ModifiedBy],[LocationName]) values('213200004947','0000','10RO230100',CAST('2023-09-30' as datetime2),'tanase.daniel@emag.ro','IT Technology')</v>
      </c>
    </row>
    <row r="529" spans="1:8" x14ac:dyDescent="0.35">
      <c r="A529" s="2">
        <v>213200004949</v>
      </c>
      <c r="B529" s="6" t="s">
        <v>151</v>
      </c>
      <c r="C529" t="s">
        <v>17</v>
      </c>
      <c r="D529" s="5">
        <v>45199</v>
      </c>
      <c r="E529" t="s">
        <v>146</v>
      </c>
      <c r="F529" s="2" t="str">
        <f t="shared" si="16"/>
        <v>2132000049490000</v>
      </c>
      <c r="G529" t="s">
        <v>7</v>
      </c>
      <c r="H529" t="str">
        <f t="shared" si="17"/>
        <v>insert into NewScannedAssets([InvNo],[SubNo],[CostCenterCode],[ModifiedAt],[ModifiedBy],[LocationName]) values('213200004949','0000','10RO230100',CAST('2023-09-30' as datetime2),'tanase.daniel@emag.ro','IT Technology')</v>
      </c>
    </row>
    <row r="530" spans="1:8" x14ac:dyDescent="0.35">
      <c r="A530" s="2">
        <v>213200004951</v>
      </c>
      <c r="B530" s="6" t="s">
        <v>151</v>
      </c>
      <c r="C530" t="s">
        <v>17</v>
      </c>
      <c r="D530" s="5">
        <v>45199</v>
      </c>
      <c r="E530" t="s">
        <v>146</v>
      </c>
      <c r="F530" s="2" t="str">
        <f t="shared" si="16"/>
        <v>2132000049510000</v>
      </c>
      <c r="G530" t="s">
        <v>7</v>
      </c>
      <c r="H530" t="str">
        <f t="shared" si="17"/>
        <v>insert into NewScannedAssets([InvNo],[SubNo],[CostCenterCode],[ModifiedAt],[ModifiedBy],[LocationName]) values('213200004951','0000','10RO230100',CAST('2023-09-30' as datetime2),'tanase.daniel@emag.ro','IT Technology')</v>
      </c>
    </row>
    <row r="531" spans="1:8" x14ac:dyDescent="0.35">
      <c r="A531" s="2">
        <v>213200004952</v>
      </c>
      <c r="B531" s="6" t="s">
        <v>151</v>
      </c>
      <c r="C531" t="s">
        <v>17</v>
      </c>
      <c r="D531" s="5">
        <v>45199</v>
      </c>
      <c r="E531" t="s">
        <v>146</v>
      </c>
      <c r="F531" s="2" t="str">
        <f t="shared" si="16"/>
        <v>2132000049520000</v>
      </c>
      <c r="G531" t="s">
        <v>7</v>
      </c>
      <c r="H531" t="str">
        <f t="shared" si="17"/>
        <v>insert into NewScannedAssets([InvNo],[SubNo],[CostCenterCode],[ModifiedAt],[ModifiedBy],[LocationName]) values('213200004952','0000','10RO230100',CAST('2023-09-30' as datetime2),'tanase.daniel@emag.ro','IT Technology')</v>
      </c>
    </row>
    <row r="532" spans="1:8" x14ac:dyDescent="0.35">
      <c r="A532" s="2">
        <v>213200004956</v>
      </c>
      <c r="B532" s="6" t="s">
        <v>151</v>
      </c>
      <c r="C532" t="s">
        <v>17</v>
      </c>
      <c r="D532" s="5">
        <v>45199</v>
      </c>
      <c r="E532" t="s">
        <v>146</v>
      </c>
      <c r="F532" s="2" t="str">
        <f t="shared" si="16"/>
        <v>2132000049560000</v>
      </c>
      <c r="G532" t="s">
        <v>7</v>
      </c>
      <c r="H532" t="str">
        <f t="shared" si="17"/>
        <v>insert into NewScannedAssets([InvNo],[SubNo],[CostCenterCode],[ModifiedAt],[ModifiedBy],[LocationName]) values('213200004956','0000','10RO230100',CAST('2023-09-30' as datetime2),'tanase.daniel@emag.ro','IT Technology')</v>
      </c>
    </row>
    <row r="533" spans="1:8" x14ac:dyDescent="0.35">
      <c r="A533" s="2">
        <v>213200004958</v>
      </c>
      <c r="B533" s="6" t="s">
        <v>151</v>
      </c>
      <c r="C533" t="s">
        <v>17</v>
      </c>
      <c r="D533" s="5">
        <v>45199</v>
      </c>
      <c r="E533" t="s">
        <v>146</v>
      </c>
      <c r="F533" s="2" t="str">
        <f t="shared" si="16"/>
        <v>2132000049580000</v>
      </c>
      <c r="G533" t="s">
        <v>7</v>
      </c>
      <c r="H533" t="str">
        <f t="shared" si="17"/>
        <v>insert into NewScannedAssets([InvNo],[SubNo],[CostCenterCode],[ModifiedAt],[ModifiedBy],[LocationName]) values('213200004958','0000','10RO230100',CAST('2023-09-30' as datetime2),'tanase.daniel@emag.ro','IT Technology')</v>
      </c>
    </row>
    <row r="534" spans="1:8" x14ac:dyDescent="0.35">
      <c r="A534" s="2">
        <v>213200004970</v>
      </c>
      <c r="B534" s="6" t="s">
        <v>151</v>
      </c>
      <c r="C534" t="s">
        <v>17</v>
      </c>
      <c r="D534" s="5">
        <v>45199</v>
      </c>
      <c r="E534" t="s">
        <v>146</v>
      </c>
      <c r="F534" s="2" t="str">
        <f t="shared" si="16"/>
        <v>2132000049700000</v>
      </c>
      <c r="G534" t="s">
        <v>7</v>
      </c>
      <c r="H534" t="str">
        <f t="shared" si="17"/>
        <v>insert into NewScannedAssets([InvNo],[SubNo],[CostCenterCode],[ModifiedAt],[ModifiedBy],[LocationName]) values('213200004970','0000','10RO230100',CAST('2023-09-30' as datetime2),'tanase.daniel@emag.ro','IT Technology')</v>
      </c>
    </row>
    <row r="535" spans="1:8" x14ac:dyDescent="0.35">
      <c r="A535" s="2">
        <v>213200004972</v>
      </c>
      <c r="B535" s="6" t="s">
        <v>151</v>
      </c>
      <c r="C535" t="s">
        <v>17</v>
      </c>
      <c r="D535" s="5">
        <v>45199</v>
      </c>
      <c r="E535" t="s">
        <v>146</v>
      </c>
      <c r="F535" s="2" t="str">
        <f t="shared" si="16"/>
        <v>2132000049720000</v>
      </c>
      <c r="G535" t="s">
        <v>7</v>
      </c>
      <c r="H535" t="str">
        <f t="shared" si="17"/>
        <v>insert into NewScannedAssets([InvNo],[SubNo],[CostCenterCode],[ModifiedAt],[ModifiedBy],[LocationName]) values('213200004972','0000','10RO230100',CAST('2023-09-30' as datetime2),'tanase.daniel@emag.ro','IT Technology')</v>
      </c>
    </row>
    <row r="536" spans="1:8" x14ac:dyDescent="0.35">
      <c r="A536" s="2">
        <v>213200004974</v>
      </c>
      <c r="B536" s="6" t="s">
        <v>151</v>
      </c>
      <c r="C536" t="s">
        <v>17</v>
      </c>
      <c r="D536" s="5">
        <v>45199</v>
      </c>
      <c r="E536" t="s">
        <v>146</v>
      </c>
      <c r="F536" s="2" t="str">
        <f t="shared" si="16"/>
        <v>2132000049740000</v>
      </c>
      <c r="G536" t="s">
        <v>7</v>
      </c>
      <c r="H536" t="str">
        <f t="shared" si="17"/>
        <v>insert into NewScannedAssets([InvNo],[SubNo],[CostCenterCode],[ModifiedAt],[ModifiedBy],[LocationName]) values('213200004974','0000','10RO230100',CAST('2023-09-30' as datetime2),'tanase.daniel@emag.ro','IT Technology')</v>
      </c>
    </row>
    <row r="537" spans="1:8" x14ac:dyDescent="0.35">
      <c r="A537" s="2">
        <v>213200004975</v>
      </c>
      <c r="B537" s="6" t="s">
        <v>151</v>
      </c>
      <c r="C537" t="s">
        <v>17</v>
      </c>
      <c r="D537" s="5">
        <v>45199</v>
      </c>
      <c r="E537" t="s">
        <v>146</v>
      </c>
      <c r="F537" s="2" t="str">
        <f t="shared" si="16"/>
        <v>2132000049750000</v>
      </c>
      <c r="G537" t="s">
        <v>7</v>
      </c>
      <c r="H537" t="str">
        <f t="shared" si="17"/>
        <v>insert into NewScannedAssets([InvNo],[SubNo],[CostCenterCode],[ModifiedAt],[ModifiedBy],[LocationName]) values('213200004975','0000','10RO230100',CAST('2023-09-30' as datetime2),'tanase.daniel@emag.ro','IT Technology')</v>
      </c>
    </row>
    <row r="538" spans="1:8" x14ac:dyDescent="0.35">
      <c r="A538" s="2">
        <v>213200005032</v>
      </c>
      <c r="B538" s="6" t="s">
        <v>151</v>
      </c>
      <c r="C538" t="s">
        <v>29</v>
      </c>
      <c r="D538" s="5">
        <v>45199</v>
      </c>
      <c r="E538" t="s">
        <v>146</v>
      </c>
      <c r="F538" s="2" t="str">
        <f t="shared" si="16"/>
        <v>2132000050320000</v>
      </c>
      <c r="G538" t="s">
        <v>7</v>
      </c>
      <c r="H538" t="str">
        <f t="shared" si="17"/>
        <v>insert into NewScannedAssets([InvNo],[SubNo],[CostCenterCode],[ModifiedAt],[ModifiedBy],[LocationName]) values('213200005032','0000','10RO020100',CAST('2023-09-30' as datetime2),'tanase.daniel@emag.ro','IT Technology')</v>
      </c>
    </row>
    <row r="539" spans="1:8" x14ac:dyDescent="0.35">
      <c r="A539" s="2">
        <v>213200005034</v>
      </c>
      <c r="B539" s="6" t="s">
        <v>151</v>
      </c>
      <c r="C539" t="s">
        <v>29</v>
      </c>
      <c r="D539" s="5">
        <v>45199</v>
      </c>
      <c r="E539" t="s">
        <v>146</v>
      </c>
      <c r="F539" s="2" t="str">
        <f t="shared" si="16"/>
        <v>2132000050340000</v>
      </c>
      <c r="G539" t="s">
        <v>7</v>
      </c>
      <c r="H539" t="str">
        <f t="shared" si="17"/>
        <v>insert into NewScannedAssets([InvNo],[SubNo],[CostCenterCode],[ModifiedAt],[ModifiedBy],[LocationName]) values('213200005034','0000','10RO020100',CAST('2023-09-30' as datetime2),'tanase.daniel@emag.ro','IT Technology')</v>
      </c>
    </row>
    <row r="540" spans="1:8" x14ac:dyDescent="0.35">
      <c r="A540" s="2">
        <v>213200005041</v>
      </c>
      <c r="B540" s="6" t="s">
        <v>151</v>
      </c>
      <c r="C540" t="s">
        <v>29</v>
      </c>
      <c r="D540" s="5">
        <v>45199</v>
      </c>
      <c r="E540" t="s">
        <v>146</v>
      </c>
      <c r="F540" s="2" t="str">
        <f t="shared" si="16"/>
        <v>2132000050410000</v>
      </c>
      <c r="G540" t="s">
        <v>7</v>
      </c>
      <c r="H540" t="str">
        <f t="shared" si="17"/>
        <v>insert into NewScannedAssets([InvNo],[SubNo],[CostCenterCode],[ModifiedAt],[ModifiedBy],[LocationName]) values('213200005041','0000','10RO020100',CAST('2023-09-30' as datetime2),'tanase.daniel@emag.ro','IT Technology')</v>
      </c>
    </row>
    <row r="541" spans="1:8" x14ac:dyDescent="0.35">
      <c r="A541" s="2">
        <v>213200005043</v>
      </c>
      <c r="B541" s="6" t="s">
        <v>151</v>
      </c>
      <c r="C541" t="s">
        <v>17</v>
      </c>
      <c r="D541" s="5">
        <v>45199</v>
      </c>
      <c r="E541" t="s">
        <v>146</v>
      </c>
      <c r="F541" s="2" t="str">
        <f t="shared" si="16"/>
        <v>2132000050430000</v>
      </c>
      <c r="G541" t="s">
        <v>7</v>
      </c>
      <c r="H541" t="str">
        <f t="shared" si="17"/>
        <v>insert into NewScannedAssets([InvNo],[SubNo],[CostCenterCode],[ModifiedAt],[ModifiedBy],[LocationName]) values('213200005043','0000','10RO230100',CAST('2023-09-30' as datetime2),'tanase.daniel@emag.ro','IT Technology')</v>
      </c>
    </row>
    <row r="542" spans="1:8" x14ac:dyDescent="0.35">
      <c r="A542" s="2">
        <v>213200005044</v>
      </c>
      <c r="B542" s="6" t="s">
        <v>151</v>
      </c>
      <c r="C542" t="s">
        <v>29</v>
      </c>
      <c r="D542" s="5">
        <v>45199</v>
      </c>
      <c r="E542" t="s">
        <v>146</v>
      </c>
      <c r="F542" s="2" t="str">
        <f t="shared" si="16"/>
        <v>2132000050440000</v>
      </c>
      <c r="G542" t="s">
        <v>7</v>
      </c>
      <c r="H542" t="str">
        <f t="shared" si="17"/>
        <v>insert into NewScannedAssets([InvNo],[SubNo],[CostCenterCode],[ModifiedAt],[ModifiedBy],[LocationName]) values('213200005044','0000','10RO020100',CAST('2023-09-30' as datetime2),'tanase.daniel@emag.ro','IT Technology')</v>
      </c>
    </row>
    <row r="543" spans="1:8" x14ac:dyDescent="0.35">
      <c r="A543" s="2">
        <v>213200005054</v>
      </c>
      <c r="B543" s="6" t="s">
        <v>151</v>
      </c>
      <c r="C543" t="s">
        <v>66</v>
      </c>
      <c r="D543" s="5">
        <v>45199</v>
      </c>
      <c r="E543" t="s">
        <v>146</v>
      </c>
      <c r="F543" s="2" t="str">
        <f t="shared" si="16"/>
        <v>2132000050540000</v>
      </c>
      <c r="G543" t="s">
        <v>7</v>
      </c>
      <c r="H543" t="str">
        <f t="shared" si="17"/>
        <v>insert into NewScannedAssets([InvNo],[SubNo],[CostCenterCode],[ModifiedAt],[ModifiedBy],[LocationName]) values('213200005054','0000','10RO060300',CAST('2023-09-30' as datetime2),'tanase.daniel@emag.ro','IT Technology')</v>
      </c>
    </row>
    <row r="544" spans="1:8" x14ac:dyDescent="0.35">
      <c r="A544" s="2">
        <v>213200005110</v>
      </c>
      <c r="B544" s="6" t="s">
        <v>151</v>
      </c>
      <c r="C544" t="s">
        <v>17</v>
      </c>
      <c r="D544" s="5">
        <v>45199</v>
      </c>
      <c r="E544" t="s">
        <v>146</v>
      </c>
      <c r="F544" s="2" t="str">
        <f t="shared" si="16"/>
        <v>2132000051100000</v>
      </c>
      <c r="G544" t="s">
        <v>7</v>
      </c>
      <c r="H544" t="str">
        <f t="shared" si="17"/>
        <v>insert into NewScannedAssets([InvNo],[SubNo],[CostCenterCode],[ModifiedAt],[ModifiedBy],[LocationName]) values('213200005110','0000','10RO230100',CAST('2023-09-30' as datetime2),'tanase.daniel@emag.ro','IT Technology')</v>
      </c>
    </row>
    <row r="545" spans="1:8" x14ac:dyDescent="0.35">
      <c r="A545" s="2">
        <v>213200005113</v>
      </c>
      <c r="B545" s="6" t="s">
        <v>151</v>
      </c>
      <c r="C545" t="s">
        <v>17</v>
      </c>
      <c r="D545" s="5">
        <v>45199</v>
      </c>
      <c r="E545" t="s">
        <v>146</v>
      </c>
      <c r="F545" s="2" t="str">
        <f t="shared" si="16"/>
        <v>2132000051130000</v>
      </c>
      <c r="G545" t="s">
        <v>7</v>
      </c>
      <c r="H545" t="str">
        <f t="shared" si="17"/>
        <v>insert into NewScannedAssets([InvNo],[SubNo],[CostCenterCode],[ModifiedAt],[ModifiedBy],[LocationName]) values('213200005113','0000','10RO230100',CAST('2023-09-30' as datetime2),'tanase.daniel@emag.ro','IT Technology')</v>
      </c>
    </row>
    <row r="546" spans="1:8" x14ac:dyDescent="0.35">
      <c r="A546" s="2">
        <v>213200005114</v>
      </c>
      <c r="B546" s="6" t="s">
        <v>151</v>
      </c>
      <c r="C546" t="s">
        <v>17</v>
      </c>
      <c r="D546" s="5">
        <v>45199</v>
      </c>
      <c r="E546" t="s">
        <v>146</v>
      </c>
      <c r="F546" s="2" t="str">
        <f t="shared" si="16"/>
        <v>2132000051140000</v>
      </c>
      <c r="G546" t="s">
        <v>7</v>
      </c>
      <c r="H546" t="str">
        <f t="shared" si="17"/>
        <v>insert into NewScannedAssets([InvNo],[SubNo],[CostCenterCode],[ModifiedAt],[ModifiedBy],[LocationName]) values('213200005114','0000','10RO230100',CAST('2023-09-30' as datetime2),'tanase.daniel@emag.ro','IT Technology')</v>
      </c>
    </row>
    <row r="547" spans="1:8" x14ac:dyDescent="0.35">
      <c r="A547" s="2">
        <v>213200005115</v>
      </c>
      <c r="B547" s="6" t="s">
        <v>151</v>
      </c>
      <c r="C547" t="s">
        <v>17</v>
      </c>
      <c r="D547" s="5">
        <v>45199</v>
      </c>
      <c r="E547" t="s">
        <v>146</v>
      </c>
      <c r="F547" s="2" t="str">
        <f t="shared" si="16"/>
        <v>2132000051150000</v>
      </c>
      <c r="G547" t="s">
        <v>7</v>
      </c>
      <c r="H547" t="str">
        <f t="shared" si="17"/>
        <v>insert into NewScannedAssets([InvNo],[SubNo],[CostCenterCode],[ModifiedAt],[ModifiedBy],[LocationName]) values('213200005115','0000','10RO230100',CAST('2023-09-30' as datetime2),'tanase.daniel@emag.ro','IT Technology')</v>
      </c>
    </row>
    <row r="548" spans="1:8" x14ac:dyDescent="0.35">
      <c r="A548" s="2">
        <v>213200005116</v>
      </c>
      <c r="B548" s="6" t="s">
        <v>151</v>
      </c>
      <c r="C548" t="s">
        <v>17</v>
      </c>
      <c r="D548" s="5">
        <v>45199</v>
      </c>
      <c r="E548" t="s">
        <v>146</v>
      </c>
      <c r="F548" s="2" t="str">
        <f t="shared" si="16"/>
        <v>2132000051160000</v>
      </c>
      <c r="G548" t="s">
        <v>7</v>
      </c>
      <c r="H548" t="str">
        <f t="shared" si="17"/>
        <v>insert into NewScannedAssets([InvNo],[SubNo],[CostCenterCode],[ModifiedAt],[ModifiedBy],[LocationName]) values('213200005116','0000','10RO230100',CAST('2023-09-30' as datetime2),'tanase.daniel@emag.ro','IT Technology')</v>
      </c>
    </row>
    <row r="549" spans="1:8" x14ac:dyDescent="0.35">
      <c r="A549" s="2">
        <v>213200005122</v>
      </c>
      <c r="B549" s="6" t="s">
        <v>151</v>
      </c>
      <c r="C549" t="s">
        <v>17</v>
      </c>
      <c r="D549" s="5">
        <v>45199</v>
      </c>
      <c r="E549" t="s">
        <v>146</v>
      </c>
      <c r="F549" s="2" t="str">
        <f t="shared" si="16"/>
        <v>2132000051220000</v>
      </c>
      <c r="G549" t="s">
        <v>7</v>
      </c>
      <c r="H549" t="str">
        <f t="shared" si="17"/>
        <v>insert into NewScannedAssets([InvNo],[SubNo],[CostCenterCode],[ModifiedAt],[ModifiedBy],[LocationName]) values('213200005122','0000','10RO230100',CAST('2023-09-30' as datetime2),'tanase.daniel@emag.ro','IT Technology')</v>
      </c>
    </row>
    <row r="550" spans="1:8" x14ac:dyDescent="0.35">
      <c r="A550" s="2">
        <v>213200005125</v>
      </c>
      <c r="B550" s="6" t="s">
        <v>151</v>
      </c>
      <c r="C550" t="s">
        <v>17</v>
      </c>
      <c r="D550" s="5">
        <v>45199</v>
      </c>
      <c r="E550" t="s">
        <v>146</v>
      </c>
      <c r="F550" s="2" t="str">
        <f t="shared" si="16"/>
        <v>2132000051250000</v>
      </c>
      <c r="G550" t="s">
        <v>7</v>
      </c>
      <c r="H550" t="str">
        <f t="shared" si="17"/>
        <v>insert into NewScannedAssets([InvNo],[SubNo],[CostCenterCode],[ModifiedAt],[ModifiedBy],[LocationName]) values('213200005125','0000','10RO230100',CAST('2023-09-30' as datetime2),'tanase.daniel@emag.ro','IT Technology')</v>
      </c>
    </row>
    <row r="551" spans="1:8" x14ac:dyDescent="0.35">
      <c r="A551" s="2">
        <v>213200005126</v>
      </c>
      <c r="B551" s="6" t="s">
        <v>151</v>
      </c>
      <c r="C551" t="s">
        <v>17</v>
      </c>
      <c r="D551" s="5">
        <v>45199</v>
      </c>
      <c r="E551" t="s">
        <v>146</v>
      </c>
      <c r="F551" s="2" t="str">
        <f t="shared" si="16"/>
        <v>2132000051260000</v>
      </c>
      <c r="G551" t="s">
        <v>7</v>
      </c>
      <c r="H551" t="str">
        <f t="shared" si="17"/>
        <v>insert into NewScannedAssets([InvNo],[SubNo],[CostCenterCode],[ModifiedAt],[ModifiedBy],[LocationName]) values('213200005126','0000','10RO230100',CAST('2023-09-30' as datetime2),'tanase.daniel@emag.ro','IT Technology')</v>
      </c>
    </row>
    <row r="552" spans="1:8" x14ac:dyDescent="0.35">
      <c r="A552" s="2">
        <v>213200005127</v>
      </c>
      <c r="B552" s="6" t="s">
        <v>151</v>
      </c>
      <c r="C552" t="s">
        <v>17</v>
      </c>
      <c r="D552" s="5">
        <v>45199</v>
      </c>
      <c r="E552" t="s">
        <v>146</v>
      </c>
      <c r="F552" s="2" t="str">
        <f t="shared" si="16"/>
        <v>2132000051270000</v>
      </c>
      <c r="G552" t="s">
        <v>7</v>
      </c>
      <c r="H552" t="str">
        <f t="shared" si="17"/>
        <v>insert into NewScannedAssets([InvNo],[SubNo],[CostCenterCode],[ModifiedAt],[ModifiedBy],[LocationName]) values('213200005127','0000','10RO230100',CAST('2023-09-30' as datetime2),'tanase.daniel@emag.ro','IT Technology')</v>
      </c>
    </row>
    <row r="553" spans="1:8" x14ac:dyDescent="0.35">
      <c r="A553" s="2">
        <v>213200005131</v>
      </c>
      <c r="B553" s="6" t="s">
        <v>151</v>
      </c>
      <c r="C553" t="s">
        <v>17</v>
      </c>
      <c r="D553" s="5">
        <v>45199</v>
      </c>
      <c r="E553" t="s">
        <v>146</v>
      </c>
      <c r="F553" s="2" t="str">
        <f t="shared" si="16"/>
        <v>2132000051310000</v>
      </c>
      <c r="G553" t="s">
        <v>7</v>
      </c>
      <c r="H553" t="str">
        <f t="shared" si="17"/>
        <v>insert into NewScannedAssets([InvNo],[SubNo],[CostCenterCode],[ModifiedAt],[ModifiedBy],[LocationName]) values('213200005131','0000','10RO230100',CAST('2023-09-30' as datetime2),'tanase.daniel@emag.ro','IT Technology')</v>
      </c>
    </row>
    <row r="554" spans="1:8" x14ac:dyDescent="0.35">
      <c r="A554" s="2">
        <v>213200005133</v>
      </c>
      <c r="B554" s="6" t="s">
        <v>151</v>
      </c>
      <c r="C554" t="s">
        <v>17</v>
      </c>
      <c r="D554" s="5">
        <v>45199</v>
      </c>
      <c r="E554" t="s">
        <v>146</v>
      </c>
      <c r="F554" s="2" t="str">
        <f t="shared" si="16"/>
        <v>2132000051330000</v>
      </c>
      <c r="G554" t="s">
        <v>7</v>
      </c>
      <c r="H554" t="str">
        <f t="shared" si="17"/>
        <v>insert into NewScannedAssets([InvNo],[SubNo],[CostCenterCode],[ModifiedAt],[ModifiedBy],[LocationName]) values('213200005133','0000','10RO230100',CAST('2023-09-30' as datetime2),'tanase.daniel@emag.ro','IT Technology')</v>
      </c>
    </row>
    <row r="555" spans="1:8" x14ac:dyDescent="0.35">
      <c r="A555" s="2">
        <v>213200005134</v>
      </c>
      <c r="B555" s="6" t="s">
        <v>151</v>
      </c>
      <c r="C555" t="s">
        <v>17</v>
      </c>
      <c r="D555" s="5">
        <v>45199</v>
      </c>
      <c r="E555" t="s">
        <v>146</v>
      </c>
      <c r="F555" s="2" t="str">
        <f t="shared" si="16"/>
        <v>2132000051340000</v>
      </c>
      <c r="G555" t="s">
        <v>7</v>
      </c>
      <c r="H555" t="str">
        <f t="shared" si="17"/>
        <v>insert into NewScannedAssets([InvNo],[SubNo],[CostCenterCode],[ModifiedAt],[ModifiedBy],[LocationName]) values('213200005134','0000','10RO230100',CAST('2023-09-30' as datetime2),'tanase.daniel@emag.ro','IT Technology')</v>
      </c>
    </row>
    <row r="556" spans="1:8" x14ac:dyDescent="0.35">
      <c r="A556" s="2">
        <v>213200005135</v>
      </c>
      <c r="B556" s="6" t="s">
        <v>151</v>
      </c>
      <c r="C556" t="s">
        <v>17</v>
      </c>
      <c r="D556" s="5">
        <v>45199</v>
      </c>
      <c r="E556" t="s">
        <v>146</v>
      </c>
      <c r="F556" s="2" t="str">
        <f t="shared" si="16"/>
        <v>2132000051350000</v>
      </c>
      <c r="G556" t="s">
        <v>7</v>
      </c>
      <c r="H556" t="str">
        <f t="shared" si="17"/>
        <v>insert into NewScannedAssets([InvNo],[SubNo],[CostCenterCode],[ModifiedAt],[ModifiedBy],[LocationName]) values('213200005135','0000','10RO230100',CAST('2023-09-30' as datetime2),'tanase.daniel@emag.ro','IT Technology')</v>
      </c>
    </row>
    <row r="557" spans="1:8" x14ac:dyDescent="0.35">
      <c r="A557" s="2">
        <v>213200005136</v>
      </c>
      <c r="B557" s="6" t="s">
        <v>151</v>
      </c>
      <c r="C557" t="s">
        <v>17</v>
      </c>
      <c r="D557" s="5">
        <v>45199</v>
      </c>
      <c r="E557" t="s">
        <v>146</v>
      </c>
      <c r="F557" s="2" t="str">
        <f t="shared" si="16"/>
        <v>2132000051360000</v>
      </c>
      <c r="G557" t="s">
        <v>7</v>
      </c>
      <c r="H557" t="str">
        <f t="shared" si="17"/>
        <v>insert into NewScannedAssets([InvNo],[SubNo],[CostCenterCode],[ModifiedAt],[ModifiedBy],[LocationName]) values('213200005136','0000','10RO230100',CAST('2023-09-30' as datetime2),'tanase.daniel@emag.ro','IT Technology')</v>
      </c>
    </row>
    <row r="558" spans="1:8" x14ac:dyDescent="0.35">
      <c r="A558" s="2">
        <v>213200005137</v>
      </c>
      <c r="B558" s="6" t="s">
        <v>151</v>
      </c>
      <c r="C558" t="s">
        <v>17</v>
      </c>
      <c r="D558" s="5">
        <v>45199</v>
      </c>
      <c r="E558" t="s">
        <v>146</v>
      </c>
      <c r="F558" s="2" t="str">
        <f t="shared" si="16"/>
        <v>2132000051370000</v>
      </c>
      <c r="G558" t="s">
        <v>7</v>
      </c>
      <c r="H558" t="str">
        <f t="shared" si="17"/>
        <v>insert into NewScannedAssets([InvNo],[SubNo],[CostCenterCode],[ModifiedAt],[ModifiedBy],[LocationName]) values('213200005137','0000','10RO230100',CAST('2023-09-30' as datetime2),'tanase.daniel@emag.ro','IT Technology')</v>
      </c>
    </row>
    <row r="559" spans="1:8" x14ac:dyDescent="0.35">
      <c r="A559" s="2">
        <v>213200005138</v>
      </c>
      <c r="B559" s="6" t="s">
        <v>151</v>
      </c>
      <c r="C559" t="s">
        <v>17</v>
      </c>
      <c r="D559" s="5">
        <v>45199</v>
      </c>
      <c r="E559" t="s">
        <v>146</v>
      </c>
      <c r="F559" s="2" t="str">
        <f t="shared" si="16"/>
        <v>2132000051380000</v>
      </c>
      <c r="G559" t="s">
        <v>7</v>
      </c>
      <c r="H559" t="str">
        <f t="shared" si="17"/>
        <v>insert into NewScannedAssets([InvNo],[SubNo],[CostCenterCode],[ModifiedAt],[ModifiedBy],[LocationName]) values('213200005138','0000','10RO230100',CAST('2023-09-30' as datetime2),'tanase.daniel@emag.ro','IT Technology')</v>
      </c>
    </row>
    <row r="560" spans="1:8" x14ac:dyDescent="0.35">
      <c r="A560" s="2">
        <v>213200005139</v>
      </c>
      <c r="B560" s="6" t="s">
        <v>151</v>
      </c>
      <c r="C560" t="s">
        <v>17</v>
      </c>
      <c r="D560" s="5">
        <v>45199</v>
      </c>
      <c r="E560" t="s">
        <v>146</v>
      </c>
      <c r="F560" s="2" t="str">
        <f t="shared" si="16"/>
        <v>2132000051390000</v>
      </c>
      <c r="G560" t="s">
        <v>7</v>
      </c>
      <c r="H560" t="str">
        <f t="shared" si="17"/>
        <v>insert into NewScannedAssets([InvNo],[SubNo],[CostCenterCode],[ModifiedAt],[ModifiedBy],[LocationName]) values('213200005139','0000','10RO230100',CAST('2023-09-30' as datetime2),'tanase.daniel@emag.ro','IT Technology')</v>
      </c>
    </row>
    <row r="561" spans="1:8" x14ac:dyDescent="0.35">
      <c r="A561" s="2">
        <v>213200005140</v>
      </c>
      <c r="B561" s="6" t="s">
        <v>151</v>
      </c>
      <c r="C561" t="s">
        <v>17</v>
      </c>
      <c r="D561" s="5">
        <v>45199</v>
      </c>
      <c r="E561" t="s">
        <v>146</v>
      </c>
      <c r="F561" s="2" t="str">
        <f t="shared" si="16"/>
        <v>2132000051400000</v>
      </c>
      <c r="G561" t="s">
        <v>7</v>
      </c>
      <c r="H561" t="str">
        <f t="shared" si="17"/>
        <v>insert into NewScannedAssets([InvNo],[SubNo],[CostCenterCode],[ModifiedAt],[ModifiedBy],[LocationName]) values('213200005140','0000','10RO230100',CAST('2023-09-30' as datetime2),'tanase.daniel@emag.ro','IT Technology')</v>
      </c>
    </row>
    <row r="562" spans="1:8" x14ac:dyDescent="0.35">
      <c r="A562" s="2">
        <v>213200005141</v>
      </c>
      <c r="B562" s="6" t="s">
        <v>151</v>
      </c>
      <c r="C562" t="s">
        <v>17</v>
      </c>
      <c r="D562" s="5">
        <v>45199</v>
      </c>
      <c r="E562" t="s">
        <v>146</v>
      </c>
      <c r="F562" s="2" t="str">
        <f t="shared" si="16"/>
        <v>2132000051410000</v>
      </c>
      <c r="G562" t="s">
        <v>7</v>
      </c>
      <c r="H562" t="str">
        <f t="shared" si="17"/>
        <v>insert into NewScannedAssets([InvNo],[SubNo],[CostCenterCode],[ModifiedAt],[ModifiedBy],[LocationName]) values('213200005141','0000','10RO230100',CAST('2023-09-30' as datetime2),'tanase.daniel@emag.ro','IT Technology')</v>
      </c>
    </row>
    <row r="563" spans="1:8" x14ac:dyDescent="0.35">
      <c r="A563" s="2">
        <v>213200005143</v>
      </c>
      <c r="B563" s="6" t="s">
        <v>151</v>
      </c>
      <c r="C563" t="s">
        <v>17</v>
      </c>
      <c r="D563" s="5">
        <v>45199</v>
      </c>
      <c r="E563" t="s">
        <v>146</v>
      </c>
      <c r="F563" s="2" t="str">
        <f t="shared" si="16"/>
        <v>2132000051430000</v>
      </c>
      <c r="G563" t="s">
        <v>7</v>
      </c>
      <c r="H563" t="str">
        <f t="shared" si="17"/>
        <v>insert into NewScannedAssets([InvNo],[SubNo],[CostCenterCode],[ModifiedAt],[ModifiedBy],[LocationName]) values('213200005143','0000','10RO230100',CAST('2023-09-30' as datetime2),'tanase.daniel@emag.ro','IT Technology')</v>
      </c>
    </row>
    <row r="564" spans="1:8" x14ac:dyDescent="0.35">
      <c r="A564" s="2">
        <v>213200005147</v>
      </c>
      <c r="B564" s="6" t="s">
        <v>151</v>
      </c>
      <c r="C564" t="s">
        <v>17</v>
      </c>
      <c r="D564" s="5">
        <v>45199</v>
      </c>
      <c r="E564" t="s">
        <v>146</v>
      </c>
      <c r="F564" s="2" t="str">
        <f t="shared" si="16"/>
        <v>2132000051470000</v>
      </c>
      <c r="G564" t="s">
        <v>7</v>
      </c>
      <c r="H564" t="str">
        <f t="shared" si="17"/>
        <v>insert into NewScannedAssets([InvNo],[SubNo],[CostCenterCode],[ModifiedAt],[ModifiedBy],[LocationName]) values('213200005147','0000','10RO230100',CAST('2023-09-30' as datetime2),'tanase.daniel@emag.ro','IT Technology')</v>
      </c>
    </row>
    <row r="565" spans="1:8" x14ac:dyDescent="0.35">
      <c r="A565" s="2">
        <v>213200005149</v>
      </c>
      <c r="B565" s="6" t="s">
        <v>151</v>
      </c>
      <c r="C565" t="s">
        <v>17</v>
      </c>
      <c r="D565" s="5">
        <v>45199</v>
      </c>
      <c r="E565" t="s">
        <v>146</v>
      </c>
      <c r="F565" s="2" t="str">
        <f t="shared" si="16"/>
        <v>2132000051490000</v>
      </c>
      <c r="G565" t="s">
        <v>7</v>
      </c>
      <c r="H565" t="str">
        <f t="shared" si="17"/>
        <v>insert into NewScannedAssets([InvNo],[SubNo],[CostCenterCode],[ModifiedAt],[ModifiedBy],[LocationName]) values('213200005149','0000','10RO230100',CAST('2023-09-30' as datetime2),'tanase.daniel@emag.ro','IT Technology')</v>
      </c>
    </row>
    <row r="566" spans="1:8" x14ac:dyDescent="0.35">
      <c r="A566" s="2">
        <v>213200005153</v>
      </c>
      <c r="B566" s="6" t="s">
        <v>151</v>
      </c>
      <c r="C566" t="s">
        <v>17</v>
      </c>
      <c r="D566" s="5">
        <v>45199</v>
      </c>
      <c r="E566" t="s">
        <v>146</v>
      </c>
      <c r="F566" s="2" t="str">
        <f t="shared" si="16"/>
        <v>2132000051530000</v>
      </c>
      <c r="G566" t="s">
        <v>7</v>
      </c>
      <c r="H566" t="str">
        <f t="shared" si="17"/>
        <v>insert into NewScannedAssets([InvNo],[SubNo],[CostCenterCode],[ModifiedAt],[ModifiedBy],[LocationName]) values('213200005153','0000','10RO230100',CAST('2023-09-30' as datetime2),'tanase.daniel@emag.ro','IT Technology')</v>
      </c>
    </row>
    <row r="567" spans="1:8" x14ac:dyDescent="0.35">
      <c r="A567" s="2">
        <v>213200005225</v>
      </c>
      <c r="B567" s="6" t="s">
        <v>151</v>
      </c>
      <c r="C567" t="s">
        <v>105</v>
      </c>
      <c r="D567" s="5">
        <v>45199</v>
      </c>
      <c r="E567" t="s">
        <v>146</v>
      </c>
      <c r="F567" s="2" t="str">
        <f t="shared" si="16"/>
        <v>2132000052250000</v>
      </c>
      <c r="G567" t="s">
        <v>7</v>
      </c>
      <c r="H567" t="str">
        <f t="shared" si="17"/>
        <v>insert into NewScannedAssets([InvNo],[SubNo],[CostCenterCode],[ModifiedAt],[ModifiedBy],[LocationName]) values('213200005225','0000','10RO700310',CAST('2023-09-30' as datetime2),'tanase.daniel@emag.ro','IT Technology')</v>
      </c>
    </row>
    <row r="568" spans="1:8" x14ac:dyDescent="0.35">
      <c r="A568" s="2">
        <v>213200005227</v>
      </c>
      <c r="B568" s="6" t="s">
        <v>151</v>
      </c>
      <c r="C568" t="s">
        <v>17</v>
      </c>
      <c r="D568" s="5">
        <v>45199</v>
      </c>
      <c r="E568" t="s">
        <v>146</v>
      </c>
      <c r="F568" s="2" t="str">
        <f t="shared" si="16"/>
        <v>2132000052270000</v>
      </c>
      <c r="G568" t="s">
        <v>7</v>
      </c>
      <c r="H568" t="str">
        <f t="shared" si="17"/>
        <v>insert into NewScannedAssets([InvNo],[SubNo],[CostCenterCode],[ModifiedAt],[ModifiedBy],[LocationName]) values('213200005227','0000','10RO230100',CAST('2023-09-30' as datetime2),'tanase.daniel@emag.ro','IT Technology')</v>
      </c>
    </row>
    <row r="569" spans="1:8" x14ac:dyDescent="0.35">
      <c r="A569" s="2">
        <v>213200005401</v>
      </c>
      <c r="B569" s="6" t="s">
        <v>151</v>
      </c>
      <c r="C569" t="s">
        <v>23</v>
      </c>
      <c r="D569" s="5">
        <v>45199</v>
      </c>
      <c r="E569" t="s">
        <v>146</v>
      </c>
      <c r="F569" s="2" t="str">
        <f t="shared" si="16"/>
        <v>2132000054010000</v>
      </c>
      <c r="G569" t="s">
        <v>7</v>
      </c>
      <c r="H569" t="str">
        <f t="shared" si="17"/>
        <v>insert into NewScannedAssets([InvNo],[SubNo],[CostCenterCode],[ModifiedAt],[ModifiedBy],[LocationName]) values('213200005401','0000','10MR040100',CAST('2023-09-30' as datetime2),'tanase.daniel@emag.ro','IT Technology')</v>
      </c>
    </row>
    <row r="570" spans="1:8" x14ac:dyDescent="0.35">
      <c r="A570" s="2">
        <v>213200005402</v>
      </c>
      <c r="B570" s="6" t="s">
        <v>151</v>
      </c>
      <c r="C570" t="s">
        <v>76</v>
      </c>
      <c r="D570" s="5">
        <v>45199</v>
      </c>
      <c r="E570" t="s">
        <v>146</v>
      </c>
      <c r="F570" s="2" t="str">
        <f t="shared" si="16"/>
        <v>2132000054020000</v>
      </c>
      <c r="G570" t="s">
        <v>140</v>
      </c>
      <c r="H570" t="str">
        <f t="shared" si="17"/>
        <v>insert into NewScannedAssets([InvNo],[SubNo],[CostCenterCode],[ModifiedAt],[ModifiedBy],[LocationName]) values('213200005402','0000','10RO110250',CAST('2023-09-30' as datetime2),'tanase.daniel@emag.ro','Warehouse')</v>
      </c>
    </row>
    <row r="571" spans="1:8" x14ac:dyDescent="0.35">
      <c r="A571" s="2">
        <v>213200005404</v>
      </c>
      <c r="B571" s="6" t="s">
        <v>151</v>
      </c>
      <c r="C571" t="s">
        <v>76</v>
      </c>
      <c r="D571" s="5">
        <v>45199</v>
      </c>
      <c r="E571" t="s">
        <v>146</v>
      </c>
      <c r="F571" s="2" t="str">
        <f t="shared" si="16"/>
        <v>2132000054040000</v>
      </c>
      <c r="G571" t="s">
        <v>140</v>
      </c>
      <c r="H571" t="str">
        <f t="shared" si="17"/>
        <v>insert into NewScannedAssets([InvNo],[SubNo],[CostCenterCode],[ModifiedAt],[ModifiedBy],[LocationName]) values('213200005404','0000','10RO110250',CAST('2023-09-30' as datetime2),'tanase.daniel@emag.ro','Warehouse')</v>
      </c>
    </row>
    <row r="572" spans="1:8" x14ac:dyDescent="0.35">
      <c r="A572" s="2">
        <v>213200005409</v>
      </c>
      <c r="B572" s="6" t="s">
        <v>151</v>
      </c>
      <c r="C572" t="s">
        <v>8</v>
      </c>
      <c r="D572" s="5">
        <v>45199</v>
      </c>
      <c r="E572" t="s">
        <v>146</v>
      </c>
      <c r="F572" s="2" t="str">
        <f t="shared" si="16"/>
        <v>2132000054090000</v>
      </c>
      <c r="G572" t="s">
        <v>7</v>
      </c>
      <c r="H572" t="str">
        <f t="shared" si="17"/>
        <v>insert into NewScannedAssets([InvNo],[SubNo],[CostCenterCode],[ModifiedAt],[ModifiedBy],[LocationName]) values('213200005409','0000','10RO340100',CAST('2023-09-30' as datetime2),'tanase.daniel@emag.ro','IT Technology')</v>
      </c>
    </row>
    <row r="573" spans="1:8" x14ac:dyDescent="0.35">
      <c r="A573" s="2">
        <v>213200005416</v>
      </c>
      <c r="B573" s="6" t="s">
        <v>151</v>
      </c>
      <c r="C573" t="s">
        <v>23</v>
      </c>
      <c r="D573" s="5">
        <v>45199</v>
      </c>
      <c r="E573" t="s">
        <v>146</v>
      </c>
      <c r="F573" s="2" t="str">
        <f t="shared" si="16"/>
        <v>2132000054160000</v>
      </c>
      <c r="G573" t="s">
        <v>7</v>
      </c>
      <c r="H573" t="str">
        <f t="shared" si="17"/>
        <v>insert into NewScannedAssets([InvNo],[SubNo],[CostCenterCode],[ModifiedAt],[ModifiedBy],[LocationName]) values('213200005416','0000','10MR040100',CAST('2023-09-30' as datetime2),'tanase.daniel@emag.ro','IT Technology')</v>
      </c>
    </row>
    <row r="574" spans="1:8" x14ac:dyDescent="0.35">
      <c r="A574" s="2">
        <v>213200005417</v>
      </c>
      <c r="B574" s="6" t="s">
        <v>151</v>
      </c>
      <c r="C574" t="s">
        <v>17</v>
      </c>
      <c r="D574" s="5">
        <v>45199</v>
      </c>
      <c r="E574" t="s">
        <v>146</v>
      </c>
      <c r="F574" s="2" t="str">
        <f t="shared" si="16"/>
        <v>2132000054170000</v>
      </c>
      <c r="G574" t="s">
        <v>7</v>
      </c>
      <c r="H574" t="str">
        <f t="shared" si="17"/>
        <v>insert into NewScannedAssets([InvNo],[SubNo],[CostCenterCode],[ModifiedAt],[ModifiedBy],[LocationName]) values('213200005417','0000','10RO230100',CAST('2023-09-30' as datetime2),'tanase.daniel@emag.ro','IT Technology')</v>
      </c>
    </row>
    <row r="575" spans="1:8" x14ac:dyDescent="0.35">
      <c r="A575" s="2">
        <v>213200005422</v>
      </c>
      <c r="B575" s="6" t="s">
        <v>151</v>
      </c>
      <c r="C575" t="s">
        <v>43</v>
      </c>
      <c r="D575" s="5">
        <v>45199</v>
      </c>
      <c r="E575" t="s">
        <v>146</v>
      </c>
      <c r="F575" s="2" t="str">
        <f t="shared" si="16"/>
        <v>2132000054220000</v>
      </c>
      <c r="G575" t="s">
        <v>7</v>
      </c>
      <c r="H575" t="str">
        <f t="shared" si="17"/>
        <v>insert into NewScannedAssets([InvNo],[SubNo],[CostCenterCode],[ModifiedAt],[ModifiedBy],[LocationName]) values('213200005422','0000','10FDA12010',CAST('2023-09-30' as datetime2),'tanase.daniel@emag.ro','IT Technology')</v>
      </c>
    </row>
    <row r="576" spans="1:8" x14ac:dyDescent="0.35">
      <c r="A576" s="2">
        <v>213200005426</v>
      </c>
      <c r="B576" s="6" t="s">
        <v>151</v>
      </c>
      <c r="C576" t="s">
        <v>17</v>
      </c>
      <c r="D576" s="5">
        <v>45199</v>
      </c>
      <c r="E576" t="s">
        <v>146</v>
      </c>
      <c r="F576" s="2" t="str">
        <f t="shared" si="16"/>
        <v>2132000054260000</v>
      </c>
      <c r="G576" t="s">
        <v>7</v>
      </c>
      <c r="H576" t="str">
        <f t="shared" si="17"/>
        <v>insert into NewScannedAssets([InvNo],[SubNo],[CostCenterCode],[ModifiedAt],[ModifiedBy],[LocationName]) values('213200005426','0000','10RO230100',CAST('2023-09-30' as datetime2),'tanase.daniel@emag.ro','IT Technology')</v>
      </c>
    </row>
    <row r="577" spans="1:8" x14ac:dyDescent="0.35">
      <c r="A577" s="2">
        <v>213200005427</v>
      </c>
      <c r="B577" s="6" t="s">
        <v>151</v>
      </c>
      <c r="C577" t="s">
        <v>97</v>
      </c>
      <c r="D577" s="5">
        <v>45199</v>
      </c>
      <c r="E577" t="s">
        <v>146</v>
      </c>
      <c r="F577" s="2" t="str">
        <f t="shared" si="16"/>
        <v>2132000054270000</v>
      </c>
      <c r="G577" t="s">
        <v>7</v>
      </c>
      <c r="H577" t="str">
        <f t="shared" si="17"/>
        <v>insert into NewScannedAssets([InvNo],[SubNo],[CostCenterCode],[ModifiedAt],[ModifiedBy],[LocationName]) values('213200005427','0000','10RO300100',CAST('2023-09-30' as datetime2),'tanase.daniel@emag.ro','IT Technology')</v>
      </c>
    </row>
    <row r="578" spans="1:8" x14ac:dyDescent="0.35">
      <c r="A578" s="2">
        <v>213200005428</v>
      </c>
      <c r="B578" s="6" t="s">
        <v>151</v>
      </c>
      <c r="C578" t="s">
        <v>69</v>
      </c>
      <c r="D578" s="5">
        <v>45199</v>
      </c>
      <c r="E578" t="s">
        <v>146</v>
      </c>
      <c r="F578" s="2" t="str">
        <f t="shared" ref="F578:F641" si="18">A578&amp;B578</f>
        <v>2132000054280000</v>
      </c>
      <c r="G578" t="s">
        <v>7</v>
      </c>
      <c r="H578" t="str">
        <f t="shared" si="17"/>
        <v>insert into NewScannedAssets([InvNo],[SubNo],[CostCenterCode],[ModifiedAt],[ModifiedBy],[LocationName]) values('213200005428','0000','10RO080200',CAST('2023-09-30' as datetime2),'tanase.daniel@emag.ro','IT Technology')</v>
      </c>
    </row>
    <row r="579" spans="1:8" x14ac:dyDescent="0.35">
      <c r="A579" s="2">
        <v>213200005552</v>
      </c>
      <c r="B579" s="6" t="s">
        <v>151</v>
      </c>
      <c r="C579" t="s">
        <v>35</v>
      </c>
      <c r="D579" s="5">
        <v>45199</v>
      </c>
      <c r="E579" t="s">
        <v>146</v>
      </c>
      <c r="F579" s="2" t="str">
        <f t="shared" si="18"/>
        <v>2132000055520000</v>
      </c>
      <c r="G579" t="s">
        <v>7</v>
      </c>
      <c r="H579" t="str">
        <f t="shared" ref="H579:H642" si="19">"insert into NewScannedAssets([InvNo],[SubNo],[CostCenterCode],[ModifiedAt],[ModifiedBy],[LocationName]) values('" &amp; A579 &amp; "','" &amp; B579 &amp; "','" &amp; C579 &amp; "',CAST('" &amp; TEXT(D579, "yyyy-MM-dd") &amp; "' as datetime2),'" &amp; E579 &amp; "','" &amp; G579 &amp; "')"</f>
        <v>insert into NewScannedAssets([InvNo],[SubNo],[CostCenterCode],[ModifiedAt],[ModifiedBy],[LocationName]) values('213200005552','0000','10RO320200',CAST('2023-09-30' as datetime2),'tanase.daniel@emag.ro','IT Technology')</v>
      </c>
    </row>
    <row r="580" spans="1:8" x14ac:dyDescent="0.35">
      <c r="A580" s="2">
        <v>213200005565</v>
      </c>
      <c r="B580" s="6" t="s">
        <v>151</v>
      </c>
      <c r="C580" t="s">
        <v>56</v>
      </c>
      <c r="D580" s="5">
        <v>45199</v>
      </c>
      <c r="E580" t="s">
        <v>146</v>
      </c>
      <c r="F580" s="2" t="str">
        <f t="shared" si="18"/>
        <v>2132000055650000</v>
      </c>
      <c r="G580" t="s">
        <v>7</v>
      </c>
      <c r="H580" t="str">
        <f t="shared" si="19"/>
        <v>insert into NewScannedAssets([InvNo],[SubNo],[CostCenterCode],[ModifiedAt],[ModifiedBy],[LocationName]) values('213200005565','0000','10RO010100',CAST('2023-09-30' as datetime2),'tanase.daniel@emag.ro','IT Technology')</v>
      </c>
    </row>
    <row r="581" spans="1:8" x14ac:dyDescent="0.35">
      <c r="A581" s="2">
        <v>213200005599</v>
      </c>
      <c r="B581" s="6" t="s">
        <v>151</v>
      </c>
      <c r="C581" t="s">
        <v>23</v>
      </c>
      <c r="D581" s="5">
        <v>45199</v>
      </c>
      <c r="E581" t="s">
        <v>146</v>
      </c>
      <c r="F581" s="2" t="str">
        <f t="shared" si="18"/>
        <v>2132000055990000</v>
      </c>
      <c r="G581" t="s">
        <v>7</v>
      </c>
      <c r="H581" t="str">
        <f t="shared" si="19"/>
        <v>insert into NewScannedAssets([InvNo],[SubNo],[CostCenterCode],[ModifiedAt],[ModifiedBy],[LocationName]) values('213200005599','0000','10MR040100',CAST('2023-09-30' as datetime2),'tanase.daniel@emag.ro','IT Technology')</v>
      </c>
    </row>
    <row r="582" spans="1:8" x14ac:dyDescent="0.35">
      <c r="A582" s="2">
        <v>213200005600</v>
      </c>
      <c r="B582" s="6" t="s">
        <v>151</v>
      </c>
      <c r="C582" t="s">
        <v>23</v>
      </c>
      <c r="D582" s="5">
        <v>45199</v>
      </c>
      <c r="E582" t="s">
        <v>146</v>
      </c>
      <c r="F582" s="2" t="str">
        <f t="shared" si="18"/>
        <v>2132000056000000</v>
      </c>
      <c r="G582" t="s">
        <v>7</v>
      </c>
      <c r="H582" t="str">
        <f t="shared" si="19"/>
        <v>insert into NewScannedAssets([InvNo],[SubNo],[CostCenterCode],[ModifiedAt],[ModifiedBy],[LocationName]) values('213200005600','0000','10MR040100',CAST('2023-09-30' as datetime2),'tanase.daniel@emag.ro','IT Technology')</v>
      </c>
    </row>
    <row r="583" spans="1:8" x14ac:dyDescent="0.35">
      <c r="A583" s="2">
        <v>213200005601</v>
      </c>
      <c r="B583" s="6" t="s">
        <v>151</v>
      </c>
      <c r="C583" t="s">
        <v>29</v>
      </c>
      <c r="D583" s="5">
        <v>45199</v>
      </c>
      <c r="E583" t="s">
        <v>146</v>
      </c>
      <c r="F583" s="2" t="str">
        <f t="shared" si="18"/>
        <v>2132000056010000</v>
      </c>
      <c r="G583" t="s">
        <v>7</v>
      </c>
      <c r="H583" t="str">
        <f t="shared" si="19"/>
        <v>insert into NewScannedAssets([InvNo],[SubNo],[CostCenterCode],[ModifiedAt],[ModifiedBy],[LocationName]) values('213200005601','0000','10RO020100',CAST('2023-09-30' as datetime2),'tanase.daniel@emag.ro','IT Technology')</v>
      </c>
    </row>
    <row r="584" spans="1:8" x14ac:dyDescent="0.35">
      <c r="A584" s="2">
        <v>213200005602</v>
      </c>
      <c r="B584" s="6" t="s">
        <v>151</v>
      </c>
      <c r="C584" t="s">
        <v>23</v>
      </c>
      <c r="D584" s="5">
        <v>45199</v>
      </c>
      <c r="E584" t="s">
        <v>146</v>
      </c>
      <c r="F584" s="2" t="str">
        <f t="shared" si="18"/>
        <v>2132000056020000</v>
      </c>
      <c r="G584" t="s">
        <v>7</v>
      </c>
      <c r="H584" t="str">
        <f t="shared" si="19"/>
        <v>insert into NewScannedAssets([InvNo],[SubNo],[CostCenterCode],[ModifiedAt],[ModifiedBy],[LocationName]) values('213200005602','0000','10MR040100',CAST('2023-09-30' as datetime2),'tanase.daniel@emag.ro','IT Technology')</v>
      </c>
    </row>
    <row r="585" spans="1:8" x14ac:dyDescent="0.35">
      <c r="A585" s="2">
        <v>213200005612</v>
      </c>
      <c r="B585" s="6" t="s">
        <v>151</v>
      </c>
      <c r="C585" t="s">
        <v>15</v>
      </c>
      <c r="D585" s="5">
        <v>45199</v>
      </c>
      <c r="E585" t="s">
        <v>146</v>
      </c>
      <c r="F585" s="2" t="str">
        <f t="shared" si="18"/>
        <v>2132000056120000</v>
      </c>
      <c r="G585" t="s">
        <v>7</v>
      </c>
      <c r="H585" t="str">
        <f t="shared" si="19"/>
        <v>insert into NewScannedAssets([InvNo],[SubNo],[CostCenterCode],[ModifiedAt],[ModifiedBy],[LocationName]) values('213200005612','0000','10FDA38010',CAST('2023-09-30' as datetime2),'tanase.daniel@emag.ro','IT Technology')</v>
      </c>
    </row>
    <row r="586" spans="1:8" x14ac:dyDescent="0.35">
      <c r="A586" s="2">
        <v>213200005613</v>
      </c>
      <c r="B586" s="6" t="s">
        <v>151</v>
      </c>
      <c r="C586" t="s">
        <v>43</v>
      </c>
      <c r="D586" s="5">
        <v>45199</v>
      </c>
      <c r="E586" t="s">
        <v>146</v>
      </c>
      <c r="F586" s="2" t="str">
        <f t="shared" si="18"/>
        <v>2132000056130000</v>
      </c>
      <c r="G586" t="s">
        <v>7</v>
      </c>
      <c r="H586" t="str">
        <f t="shared" si="19"/>
        <v>insert into NewScannedAssets([InvNo],[SubNo],[CostCenterCode],[ModifiedAt],[ModifiedBy],[LocationName]) values('213200005613','0000','10FDA12010',CAST('2023-09-30' as datetime2),'tanase.daniel@emag.ro','IT Technology')</v>
      </c>
    </row>
    <row r="587" spans="1:8" x14ac:dyDescent="0.35">
      <c r="A587" s="2">
        <v>213200005616</v>
      </c>
      <c r="B587" s="6" t="s">
        <v>151</v>
      </c>
      <c r="C587" t="s">
        <v>67</v>
      </c>
      <c r="D587" s="5">
        <v>45199</v>
      </c>
      <c r="E587" t="s">
        <v>146</v>
      </c>
      <c r="F587" s="2" t="str">
        <f t="shared" si="18"/>
        <v>2132000056160000</v>
      </c>
      <c r="G587" t="s">
        <v>7</v>
      </c>
      <c r="H587" t="str">
        <f t="shared" si="19"/>
        <v>insert into NewScannedAssets([InvNo],[SubNo],[CostCenterCode],[ModifiedAt],[ModifiedBy],[LocationName]) values('213200005616','0000','10RO080100',CAST('2023-09-30' as datetime2),'tanase.daniel@emag.ro','IT Technology')</v>
      </c>
    </row>
    <row r="588" spans="1:8" x14ac:dyDescent="0.35">
      <c r="A588" s="2">
        <v>213200005625</v>
      </c>
      <c r="B588" s="6" t="s">
        <v>151</v>
      </c>
      <c r="C588" t="s">
        <v>67</v>
      </c>
      <c r="D588" s="5">
        <v>45199</v>
      </c>
      <c r="E588" t="s">
        <v>146</v>
      </c>
      <c r="F588" s="2" t="str">
        <f t="shared" si="18"/>
        <v>2132000056250000</v>
      </c>
      <c r="G588" t="s">
        <v>7</v>
      </c>
      <c r="H588" t="str">
        <f t="shared" si="19"/>
        <v>insert into NewScannedAssets([InvNo],[SubNo],[CostCenterCode],[ModifiedAt],[ModifiedBy],[LocationName]) values('213200005625','0000','10RO080100',CAST('2023-09-30' as datetime2),'tanase.daniel@emag.ro','IT Technology')</v>
      </c>
    </row>
    <row r="589" spans="1:8" x14ac:dyDescent="0.35">
      <c r="A589" s="2">
        <v>213200005632</v>
      </c>
      <c r="B589" s="6" t="s">
        <v>151</v>
      </c>
      <c r="C589" t="s">
        <v>15</v>
      </c>
      <c r="D589" s="5">
        <v>45199</v>
      </c>
      <c r="E589" t="s">
        <v>146</v>
      </c>
      <c r="F589" s="2" t="str">
        <f t="shared" si="18"/>
        <v>2132000056320000</v>
      </c>
      <c r="G589" t="s">
        <v>7</v>
      </c>
      <c r="H589" t="str">
        <f t="shared" si="19"/>
        <v>insert into NewScannedAssets([InvNo],[SubNo],[CostCenterCode],[ModifiedAt],[ModifiedBy],[LocationName]) values('213200005632','0000','10FDA38010',CAST('2023-09-30' as datetime2),'tanase.daniel@emag.ro','IT Technology')</v>
      </c>
    </row>
    <row r="590" spans="1:8" x14ac:dyDescent="0.35">
      <c r="A590" s="2">
        <v>213200005652</v>
      </c>
      <c r="B590" s="6" t="s">
        <v>151</v>
      </c>
      <c r="C590" t="s">
        <v>68</v>
      </c>
      <c r="D590" s="5">
        <v>45199</v>
      </c>
      <c r="E590" t="s">
        <v>146</v>
      </c>
      <c r="F590" s="2" t="str">
        <f t="shared" si="18"/>
        <v>2132000056520000</v>
      </c>
      <c r="G590" t="s">
        <v>7</v>
      </c>
      <c r="H590" t="str">
        <f t="shared" si="19"/>
        <v>insert into NewScannedAssets([InvNo],[SubNo],[CostCenterCode],[ModifiedAt],[ModifiedBy],[LocationName]) values('213200005652','0000','10RO080110',CAST('2023-09-30' as datetime2),'tanase.daniel@emag.ro','IT Technology')</v>
      </c>
    </row>
    <row r="591" spans="1:8" x14ac:dyDescent="0.35">
      <c r="A591" s="2">
        <v>213200005655</v>
      </c>
      <c r="B591" s="6" t="s">
        <v>151</v>
      </c>
      <c r="C591" t="s">
        <v>81</v>
      </c>
      <c r="D591" s="5">
        <v>45199</v>
      </c>
      <c r="E591" t="s">
        <v>146</v>
      </c>
      <c r="F591" s="2" t="str">
        <f t="shared" si="18"/>
        <v>2132000056550000</v>
      </c>
      <c r="G591" t="s">
        <v>7</v>
      </c>
      <c r="H591" t="str">
        <f t="shared" si="19"/>
        <v>insert into NewScannedAssets([InvNo],[SubNo],[CostCenterCode],[ModifiedAt],[ModifiedBy],[LocationName]) values('213200005655','0000','10RO130100',CAST('2023-09-30' as datetime2),'tanase.daniel@emag.ro','IT Technology')</v>
      </c>
    </row>
    <row r="592" spans="1:8" x14ac:dyDescent="0.35">
      <c r="A592" s="2">
        <v>213200005659</v>
      </c>
      <c r="B592" s="6" t="s">
        <v>151</v>
      </c>
      <c r="C592" t="s">
        <v>97</v>
      </c>
      <c r="D592" s="5">
        <v>45199</v>
      </c>
      <c r="E592" t="s">
        <v>146</v>
      </c>
      <c r="F592" s="2" t="str">
        <f t="shared" si="18"/>
        <v>2132000056590000</v>
      </c>
      <c r="G592" t="s">
        <v>7</v>
      </c>
      <c r="H592" t="str">
        <f t="shared" si="19"/>
        <v>insert into NewScannedAssets([InvNo],[SubNo],[CostCenterCode],[ModifiedAt],[ModifiedBy],[LocationName]) values('213200005659','0000','10RO300100',CAST('2023-09-30' as datetime2),'tanase.daniel@emag.ro','IT Technology')</v>
      </c>
    </row>
    <row r="593" spans="1:8" x14ac:dyDescent="0.35">
      <c r="A593" s="2">
        <v>213200005663</v>
      </c>
      <c r="B593" s="6" t="s">
        <v>151</v>
      </c>
      <c r="C593" t="s">
        <v>35</v>
      </c>
      <c r="D593" s="5">
        <v>45199</v>
      </c>
      <c r="E593" t="s">
        <v>146</v>
      </c>
      <c r="F593" s="2" t="str">
        <f t="shared" si="18"/>
        <v>2132000056630000</v>
      </c>
      <c r="G593" t="s">
        <v>7</v>
      </c>
      <c r="H593" t="str">
        <f t="shared" si="19"/>
        <v>insert into NewScannedAssets([InvNo],[SubNo],[CostCenterCode],[ModifiedAt],[ModifiedBy],[LocationName]) values('213200005663','0000','10RO320200',CAST('2023-09-30' as datetime2),'tanase.daniel@emag.ro','IT Technology')</v>
      </c>
    </row>
    <row r="594" spans="1:8" x14ac:dyDescent="0.35">
      <c r="A594" s="2">
        <v>213200005664</v>
      </c>
      <c r="B594" s="6" t="s">
        <v>151</v>
      </c>
      <c r="C594" t="s">
        <v>17</v>
      </c>
      <c r="D594" s="5">
        <v>45199</v>
      </c>
      <c r="E594" t="s">
        <v>146</v>
      </c>
      <c r="F594" s="2" t="str">
        <f t="shared" si="18"/>
        <v>2132000056640000</v>
      </c>
      <c r="G594" t="s">
        <v>7</v>
      </c>
      <c r="H594" t="str">
        <f t="shared" si="19"/>
        <v>insert into NewScannedAssets([InvNo],[SubNo],[CostCenterCode],[ModifiedAt],[ModifiedBy],[LocationName]) values('213200005664','0000','10RO230100',CAST('2023-09-30' as datetime2),'tanase.daniel@emag.ro','IT Technology')</v>
      </c>
    </row>
    <row r="595" spans="1:8" x14ac:dyDescent="0.35">
      <c r="A595" s="2">
        <v>213200005666</v>
      </c>
      <c r="B595" s="6" t="s">
        <v>151</v>
      </c>
      <c r="C595" t="s">
        <v>97</v>
      </c>
      <c r="D595" s="5">
        <v>45199</v>
      </c>
      <c r="E595" t="s">
        <v>146</v>
      </c>
      <c r="F595" s="2" t="str">
        <f t="shared" si="18"/>
        <v>2132000056660000</v>
      </c>
      <c r="G595" t="s">
        <v>7</v>
      </c>
      <c r="H595" t="str">
        <f t="shared" si="19"/>
        <v>insert into NewScannedAssets([InvNo],[SubNo],[CostCenterCode],[ModifiedAt],[ModifiedBy],[LocationName]) values('213200005666','0000','10RO300100',CAST('2023-09-30' as datetime2),'tanase.daniel@emag.ro','IT Technology')</v>
      </c>
    </row>
    <row r="596" spans="1:8" x14ac:dyDescent="0.35">
      <c r="A596" s="2">
        <v>213200005668</v>
      </c>
      <c r="B596" s="6" t="s">
        <v>151</v>
      </c>
      <c r="C596" t="s">
        <v>30</v>
      </c>
      <c r="D596" s="5">
        <v>45199</v>
      </c>
      <c r="E596" t="s">
        <v>146</v>
      </c>
      <c r="F596" s="2" t="str">
        <f t="shared" si="18"/>
        <v>2132000056680000</v>
      </c>
      <c r="G596" t="s">
        <v>12</v>
      </c>
      <c r="H596" t="str">
        <f t="shared" si="19"/>
        <v>insert into NewScannedAssets([InvNo],[SubNo],[CostCenterCode],[ModifiedAt],[ModifiedBy],[LocationName]) values('213200005668','0000','10RO061400',CAST('2023-09-30' as datetime2),'tanase.daniel@emag.ro','Showroom')</v>
      </c>
    </row>
    <row r="597" spans="1:8" x14ac:dyDescent="0.35">
      <c r="A597" s="2">
        <v>213200005670</v>
      </c>
      <c r="B597" s="6" t="s">
        <v>151</v>
      </c>
      <c r="C597" t="s">
        <v>17</v>
      </c>
      <c r="D597" s="5">
        <v>45199</v>
      </c>
      <c r="E597" t="s">
        <v>146</v>
      </c>
      <c r="F597" s="2" t="str">
        <f t="shared" si="18"/>
        <v>2132000056700000</v>
      </c>
      <c r="G597" t="s">
        <v>7</v>
      </c>
      <c r="H597" t="str">
        <f t="shared" si="19"/>
        <v>insert into NewScannedAssets([InvNo],[SubNo],[CostCenterCode],[ModifiedAt],[ModifiedBy],[LocationName]) values('213200005670','0000','10RO230100',CAST('2023-09-30' as datetime2),'tanase.daniel@emag.ro','IT Technology')</v>
      </c>
    </row>
    <row r="598" spans="1:8" x14ac:dyDescent="0.35">
      <c r="A598" s="2">
        <v>213200005672</v>
      </c>
      <c r="B598" s="6" t="s">
        <v>151</v>
      </c>
      <c r="C598" t="s">
        <v>17</v>
      </c>
      <c r="D598" s="5">
        <v>45199</v>
      </c>
      <c r="E598" t="s">
        <v>146</v>
      </c>
      <c r="F598" s="2" t="str">
        <f t="shared" si="18"/>
        <v>2132000056720000</v>
      </c>
      <c r="G598" t="s">
        <v>7</v>
      </c>
      <c r="H598" t="str">
        <f t="shared" si="19"/>
        <v>insert into NewScannedAssets([InvNo],[SubNo],[CostCenterCode],[ModifiedAt],[ModifiedBy],[LocationName]) values('213200005672','0000','10RO230100',CAST('2023-09-30' as datetime2),'tanase.daniel@emag.ro','IT Technology')</v>
      </c>
    </row>
    <row r="599" spans="1:8" x14ac:dyDescent="0.35">
      <c r="A599" s="2">
        <v>213200005677</v>
      </c>
      <c r="B599" s="6" t="s">
        <v>151</v>
      </c>
      <c r="C599" t="s">
        <v>17</v>
      </c>
      <c r="D599" s="5">
        <v>45199</v>
      </c>
      <c r="E599" t="s">
        <v>146</v>
      </c>
      <c r="F599" s="2" t="str">
        <f t="shared" si="18"/>
        <v>2132000056770000</v>
      </c>
      <c r="G599" t="s">
        <v>7</v>
      </c>
      <c r="H599" t="str">
        <f t="shared" si="19"/>
        <v>insert into NewScannedAssets([InvNo],[SubNo],[CostCenterCode],[ModifiedAt],[ModifiedBy],[LocationName]) values('213200005677','0000','10RO230100',CAST('2023-09-30' as datetime2),'tanase.daniel@emag.ro','IT Technology')</v>
      </c>
    </row>
    <row r="600" spans="1:8" x14ac:dyDescent="0.35">
      <c r="A600" s="2">
        <v>213200005679</v>
      </c>
      <c r="B600" s="6" t="s">
        <v>151</v>
      </c>
      <c r="C600" t="s">
        <v>17</v>
      </c>
      <c r="D600" s="5">
        <v>45199</v>
      </c>
      <c r="E600" t="s">
        <v>146</v>
      </c>
      <c r="F600" s="2" t="str">
        <f t="shared" si="18"/>
        <v>2132000056790000</v>
      </c>
      <c r="G600" t="s">
        <v>7</v>
      </c>
      <c r="H600" t="str">
        <f t="shared" si="19"/>
        <v>insert into NewScannedAssets([InvNo],[SubNo],[CostCenterCode],[ModifiedAt],[ModifiedBy],[LocationName]) values('213200005679','0000','10RO230100',CAST('2023-09-30' as datetime2),'tanase.daniel@emag.ro','IT Technology')</v>
      </c>
    </row>
    <row r="601" spans="1:8" x14ac:dyDescent="0.35">
      <c r="A601" s="2">
        <v>213200005685</v>
      </c>
      <c r="B601" s="6" t="s">
        <v>151</v>
      </c>
      <c r="C601" t="s">
        <v>79</v>
      </c>
      <c r="D601" s="5">
        <v>45199</v>
      </c>
      <c r="E601" t="s">
        <v>146</v>
      </c>
      <c r="F601" s="2" t="str">
        <f t="shared" si="18"/>
        <v>2132000056850000</v>
      </c>
      <c r="G601" t="s">
        <v>140</v>
      </c>
      <c r="H601" t="str">
        <f t="shared" si="19"/>
        <v>insert into NewScannedAssets([InvNo],[SubNo],[CostCenterCode],[ModifiedAt],[ModifiedBy],[LocationName]) values('213200005685','0000','10RO111106',CAST('2023-09-30' as datetime2),'tanase.daniel@emag.ro','Warehouse')</v>
      </c>
    </row>
    <row r="602" spans="1:8" x14ac:dyDescent="0.35">
      <c r="A602" s="2">
        <v>213200005700</v>
      </c>
      <c r="B602" s="6" t="s">
        <v>151</v>
      </c>
      <c r="C602" t="s">
        <v>15</v>
      </c>
      <c r="D602" s="5">
        <v>45199</v>
      </c>
      <c r="E602" t="s">
        <v>147</v>
      </c>
      <c r="F602" s="2" t="str">
        <f t="shared" si="18"/>
        <v>2132000057000000</v>
      </c>
      <c r="G602" t="s">
        <v>7</v>
      </c>
      <c r="H602" t="str">
        <f t="shared" si="19"/>
        <v>insert into NewScannedAssets([InvNo],[SubNo],[CostCenterCode],[ModifiedAt],[ModifiedBy],[LocationName]) values('213200005700','0000','10FDA38010',CAST('2023-09-30' as datetime2),'daniel.bedeleanu@emag.ro','IT Technology')</v>
      </c>
    </row>
    <row r="603" spans="1:8" x14ac:dyDescent="0.35">
      <c r="A603" s="2">
        <v>213200005702</v>
      </c>
      <c r="B603" s="6" t="s">
        <v>151</v>
      </c>
      <c r="C603" t="s">
        <v>15</v>
      </c>
      <c r="D603" s="5">
        <v>45199</v>
      </c>
      <c r="E603" t="s">
        <v>147</v>
      </c>
      <c r="F603" s="2" t="str">
        <f t="shared" si="18"/>
        <v>2132000057020000</v>
      </c>
      <c r="G603" t="s">
        <v>7</v>
      </c>
      <c r="H603" t="str">
        <f t="shared" si="19"/>
        <v>insert into NewScannedAssets([InvNo],[SubNo],[CostCenterCode],[ModifiedAt],[ModifiedBy],[LocationName]) values('213200005702','0000','10FDA38010',CAST('2023-09-30' as datetime2),'daniel.bedeleanu@emag.ro','IT Technology')</v>
      </c>
    </row>
    <row r="604" spans="1:8" x14ac:dyDescent="0.35">
      <c r="A604" s="2">
        <v>213200005706</v>
      </c>
      <c r="B604" s="6" t="s">
        <v>151</v>
      </c>
      <c r="C604" t="s">
        <v>15</v>
      </c>
      <c r="D604" s="5">
        <v>45199</v>
      </c>
      <c r="E604" t="s">
        <v>147</v>
      </c>
      <c r="F604" s="2" t="str">
        <f t="shared" si="18"/>
        <v>2132000057060000</v>
      </c>
      <c r="G604" t="s">
        <v>7</v>
      </c>
      <c r="H604" t="str">
        <f t="shared" si="19"/>
        <v>insert into NewScannedAssets([InvNo],[SubNo],[CostCenterCode],[ModifiedAt],[ModifiedBy],[LocationName]) values('213200005706','0000','10FDA38010',CAST('2023-09-30' as datetime2),'daniel.bedeleanu@emag.ro','IT Technology')</v>
      </c>
    </row>
    <row r="605" spans="1:8" x14ac:dyDescent="0.35">
      <c r="A605" s="2">
        <v>213200005707</v>
      </c>
      <c r="B605" s="6" t="s">
        <v>151</v>
      </c>
      <c r="C605" t="s">
        <v>15</v>
      </c>
      <c r="D605" s="5">
        <v>45199</v>
      </c>
      <c r="E605" t="s">
        <v>147</v>
      </c>
      <c r="F605" s="2" t="str">
        <f t="shared" si="18"/>
        <v>2132000057070000</v>
      </c>
      <c r="G605" t="s">
        <v>7</v>
      </c>
      <c r="H605" t="str">
        <f t="shared" si="19"/>
        <v>insert into NewScannedAssets([InvNo],[SubNo],[CostCenterCode],[ModifiedAt],[ModifiedBy],[LocationName]) values('213200005707','0000','10FDA38010',CAST('2023-09-30' as datetime2),'daniel.bedeleanu@emag.ro','IT Technology')</v>
      </c>
    </row>
    <row r="606" spans="1:8" x14ac:dyDescent="0.35">
      <c r="A606" s="2">
        <v>213200005710</v>
      </c>
      <c r="B606" s="6" t="s">
        <v>151</v>
      </c>
      <c r="C606" t="s">
        <v>47</v>
      </c>
      <c r="D606" s="5">
        <v>45199</v>
      </c>
      <c r="E606" t="s">
        <v>146</v>
      </c>
      <c r="F606" s="2" t="str">
        <f t="shared" si="18"/>
        <v>2132000057100000</v>
      </c>
      <c r="G606" t="s">
        <v>7</v>
      </c>
      <c r="H606" t="str">
        <f t="shared" si="19"/>
        <v>insert into NewScannedAssets([InvNo],[SubNo],[CostCenterCode],[ModifiedAt],[ModifiedBy],[LocationName]) values('213200005710','0000','10GN010100',CAST('2023-09-30' as datetime2),'tanase.daniel@emag.ro','IT Technology')</v>
      </c>
    </row>
    <row r="607" spans="1:8" x14ac:dyDescent="0.35">
      <c r="A607" s="2">
        <v>213200005716</v>
      </c>
      <c r="B607" s="6" t="s">
        <v>151</v>
      </c>
      <c r="C607" t="s">
        <v>23</v>
      </c>
      <c r="D607" s="5">
        <v>45199</v>
      </c>
      <c r="E607" t="s">
        <v>146</v>
      </c>
      <c r="F607" s="2" t="str">
        <f t="shared" si="18"/>
        <v>2132000057160000</v>
      </c>
      <c r="G607" t="s">
        <v>7</v>
      </c>
      <c r="H607" t="str">
        <f t="shared" si="19"/>
        <v>insert into NewScannedAssets([InvNo],[SubNo],[CostCenterCode],[ModifiedAt],[ModifiedBy],[LocationName]) values('213200005716','0000','10MR040100',CAST('2023-09-30' as datetime2),'tanase.daniel@emag.ro','IT Technology')</v>
      </c>
    </row>
    <row r="608" spans="1:8" x14ac:dyDescent="0.35">
      <c r="A608" s="2">
        <v>213200005748</v>
      </c>
      <c r="B608" s="6" t="s">
        <v>151</v>
      </c>
      <c r="C608" t="s">
        <v>17</v>
      </c>
      <c r="D608" s="5">
        <v>45199</v>
      </c>
      <c r="E608" t="s">
        <v>146</v>
      </c>
      <c r="F608" s="2" t="str">
        <f t="shared" si="18"/>
        <v>2132000057480000</v>
      </c>
      <c r="G608" t="s">
        <v>7</v>
      </c>
      <c r="H608" t="str">
        <f t="shared" si="19"/>
        <v>insert into NewScannedAssets([InvNo],[SubNo],[CostCenterCode],[ModifiedAt],[ModifiedBy],[LocationName]) values('213200005748','0000','10RO230100',CAST('2023-09-30' as datetime2),'tanase.daniel@emag.ro','IT Technology')</v>
      </c>
    </row>
    <row r="609" spans="1:8" x14ac:dyDescent="0.35">
      <c r="A609" s="2">
        <v>213200005754</v>
      </c>
      <c r="B609" s="6" t="s">
        <v>151</v>
      </c>
      <c r="C609" t="s">
        <v>17</v>
      </c>
      <c r="D609" s="5">
        <v>45199</v>
      </c>
      <c r="E609" t="s">
        <v>146</v>
      </c>
      <c r="F609" s="2" t="str">
        <f t="shared" si="18"/>
        <v>2132000057540000</v>
      </c>
      <c r="G609" t="s">
        <v>7</v>
      </c>
      <c r="H609" t="str">
        <f t="shared" si="19"/>
        <v>insert into NewScannedAssets([InvNo],[SubNo],[CostCenterCode],[ModifiedAt],[ModifiedBy],[LocationName]) values('213200005754','0000','10RO230100',CAST('2023-09-30' as datetime2),'tanase.daniel@emag.ro','IT Technology')</v>
      </c>
    </row>
    <row r="610" spans="1:8" x14ac:dyDescent="0.35">
      <c r="A610" s="2">
        <v>213200005755</v>
      </c>
      <c r="B610" s="6" t="s">
        <v>151</v>
      </c>
      <c r="C610" t="s">
        <v>23</v>
      </c>
      <c r="D610" s="5">
        <v>45199</v>
      </c>
      <c r="E610" t="s">
        <v>146</v>
      </c>
      <c r="F610" s="2" t="str">
        <f t="shared" si="18"/>
        <v>2132000057550000</v>
      </c>
      <c r="G610" t="s">
        <v>7</v>
      </c>
      <c r="H610" t="str">
        <f t="shared" si="19"/>
        <v>insert into NewScannedAssets([InvNo],[SubNo],[CostCenterCode],[ModifiedAt],[ModifiedBy],[LocationName]) values('213200005755','0000','10MR040100',CAST('2023-09-30' as datetime2),'tanase.daniel@emag.ro','IT Technology')</v>
      </c>
    </row>
    <row r="611" spans="1:8" x14ac:dyDescent="0.35">
      <c r="A611" s="2">
        <v>213200005757</v>
      </c>
      <c r="B611" s="6" t="s">
        <v>151</v>
      </c>
      <c r="C611" t="s">
        <v>23</v>
      </c>
      <c r="D611" s="5">
        <v>45199</v>
      </c>
      <c r="E611" t="s">
        <v>146</v>
      </c>
      <c r="F611" s="2" t="str">
        <f t="shared" si="18"/>
        <v>2132000057570000</v>
      </c>
      <c r="G611" t="s">
        <v>7</v>
      </c>
      <c r="H611" t="str">
        <f t="shared" si="19"/>
        <v>insert into NewScannedAssets([InvNo],[SubNo],[CostCenterCode],[ModifiedAt],[ModifiedBy],[LocationName]) values('213200005757','0000','10MR040100',CAST('2023-09-30' as datetime2),'tanase.daniel@emag.ro','IT Technology')</v>
      </c>
    </row>
    <row r="612" spans="1:8" x14ac:dyDescent="0.35">
      <c r="A612" s="2">
        <v>213200005763</v>
      </c>
      <c r="B612" s="6" t="s">
        <v>151</v>
      </c>
      <c r="C612" t="s">
        <v>41</v>
      </c>
      <c r="D612" s="5">
        <v>45199</v>
      </c>
      <c r="E612" t="s">
        <v>146</v>
      </c>
      <c r="F612" s="2" t="str">
        <f t="shared" si="18"/>
        <v>2132000057630000</v>
      </c>
      <c r="G612" t="s">
        <v>7</v>
      </c>
      <c r="H612" t="str">
        <f t="shared" si="19"/>
        <v>insert into NewScannedAssets([InvNo],[SubNo],[CostCenterCode],[ModifiedAt],[ModifiedBy],[LocationName]) values('213200005763','0000','10FDA10300',CAST('2023-09-30' as datetime2),'tanase.daniel@emag.ro','IT Technology')</v>
      </c>
    </row>
    <row r="613" spans="1:8" x14ac:dyDescent="0.35">
      <c r="A613" s="2">
        <v>213200005764</v>
      </c>
      <c r="B613" s="6" t="s">
        <v>151</v>
      </c>
      <c r="C613" t="s">
        <v>44</v>
      </c>
      <c r="D613" s="5">
        <v>45199</v>
      </c>
      <c r="E613" t="s">
        <v>146</v>
      </c>
      <c r="F613" s="2" t="str">
        <f t="shared" si="18"/>
        <v>2132000057640000</v>
      </c>
      <c r="G613" t="s">
        <v>7</v>
      </c>
      <c r="H613" t="str">
        <f t="shared" si="19"/>
        <v>insert into NewScannedAssets([InvNo],[SubNo],[CostCenterCode],[ModifiedAt],[ModifiedBy],[LocationName]) values('213200005764','0000','10FDA13010',CAST('2023-09-30' as datetime2),'tanase.daniel@emag.ro','IT Technology')</v>
      </c>
    </row>
    <row r="614" spans="1:8" x14ac:dyDescent="0.35">
      <c r="A614" s="2">
        <v>213200005799</v>
      </c>
      <c r="B614" s="6" t="s">
        <v>151</v>
      </c>
      <c r="C614" t="s">
        <v>36</v>
      </c>
      <c r="D614" s="5">
        <v>45199</v>
      </c>
      <c r="E614" t="s">
        <v>146</v>
      </c>
      <c r="F614" s="2" t="str">
        <f t="shared" si="18"/>
        <v>2132000057990000</v>
      </c>
      <c r="G614" t="s">
        <v>7</v>
      </c>
      <c r="H614" t="str">
        <f t="shared" si="19"/>
        <v>insert into NewScannedAssets([InvNo],[SubNo],[CostCenterCode],[ModifiedAt],[ModifiedBy],[LocationName]) values('213200005799','0000','10RO330100',CAST('2023-09-30' as datetime2),'tanase.daniel@emag.ro','IT Technology')</v>
      </c>
    </row>
    <row r="615" spans="1:8" x14ac:dyDescent="0.35">
      <c r="A615" s="2">
        <v>213200005800</v>
      </c>
      <c r="B615" s="6" t="s">
        <v>151</v>
      </c>
      <c r="C615" t="s">
        <v>81</v>
      </c>
      <c r="D615" s="5">
        <v>45199</v>
      </c>
      <c r="E615" t="s">
        <v>146</v>
      </c>
      <c r="F615" s="2" t="str">
        <f t="shared" si="18"/>
        <v>2132000058000000</v>
      </c>
      <c r="G615" t="s">
        <v>7</v>
      </c>
      <c r="H615" t="str">
        <f t="shared" si="19"/>
        <v>insert into NewScannedAssets([InvNo],[SubNo],[CostCenterCode],[ModifiedAt],[ModifiedBy],[LocationName]) values('213200005800','0000','10RO130100',CAST('2023-09-30' as datetime2),'tanase.daniel@emag.ro','IT Technology')</v>
      </c>
    </row>
    <row r="616" spans="1:8" x14ac:dyDescent="0.35">
      <c r="A616" s="2">
        <v>213200005801</v>
      </c>
      <c r="B616" s="6" t="s">
        <v>151</v>
      </c>
      <c r="C616" t="s">
        <v>29</v>
      </c>
      <c r="D616" s="5">
        <v>45199</v>
      </c>
      <c r="E616" t="s">
        <v>146</v>
      </c>
      <c r="F616" s="2" t="str">
        <f t="shared" si="18"/>
        <v>2132000058010000</v>
      </c>
      <c r="G616" t="s">
        <v>7</v>
      </c>
      <c r="H616" t="str">
        <f t="shared" si="19"/>
        <v>insert into NewScannedAssets([InvNo],[SubNo],[CostCenterCode],[ModifiedAt],[ModifiedBy],[LocationName]) values('213200005801','0000','10RO020100',CAST('2023-09-30' as datetime2),'tanase.daniel@emag.ro','IT Technology')</v>
      </c>
    </row>
    <row r="617" spans="1:8" x14ac:dyDescent="0.35">
      <c r="A617" s="2">
        <v>213200005829</v>
      </c>
      <c r="B617" s="6" t="s">
        <v>151</v>
      </c>
      <c r="C617" t="s">
        <v>44</v>
      </c>
      <c r="D617" s="5">
        <v>45199</v>
      </c>
      <c r="E617" t="s">
        <v>146</v>
      </c>
      <c r="F617" s="2" t="str">
        <f t="shared" si="18"/>
        <v>2132000058290000</v>
      </c>
      <c r="G617" t="s">
        <v>7</v>
      </c>
      <c r="H617" t="str">
        <f t="shared" si="19"/>
        <v>insert into NewScannedAssets([InvNo],[SubNo],[CostCenterCode],[ModifiedAt],[ModifiedBy],[LocationName]) values('213200005829','0000','10FDA13010',CAST('2023-09-30' as datetime2),'tanase.daniel@emag.ro','IT Technology')</v>
      </c>
    </row>
    <row r="618" spans="1:8" x14ac:dyDescent="0.35">
      <c r="A618" s="2">
        <v>213200005837</v>
      </c>
      <c r="B618" s="6" t="s">
        <v>151</v>
      </c>
      <c r="C618" t="s">
        <v>20</v>
      </c>
      <c r="D618" s="5">
        <v>45199</v>
      </c>
      <c r="E618" t="s">
        <v>143</v>
      </c>
      <c r="F618" s="2" t="str">
        <f t="shared" si="18"/>
        <v>2132000058370000</v>
      </c>
      <c r="G618" t="s">
        <v>140</v>
      </c>
      <c r="H618" t="str">
        <f t="shared" si="19"/>
        <v>insert into NewScannedAssets([InvNo],[SubNo],[CostCenterCode],[ModifiedAt],[ModifiedBy],[LocationName]) values('213200005837','0000','10RO110251',CAST('2023-09-30' as datetime2),'constantin.moreanu@emag.ro','Warehouse')</v>
      </c>
    </row>
    <row r="619" spans="1:8" x14ac:dyDescent="0.35">
      <c r="A619" s="2">
        <v>213200005850</v>
      </c>
      <c r="B619" s="6" t="s">
        <v>151</v>
      </c>
      <c r="C619" t="s">
        <v>70</v>
      </c>
      <c r="D619" s="5">
        <v>45199</v>
      </c>
      <c r="E619" t="s">
        <v>146</v>
      </c>
      <c r="F619" s="2" t="str">
        <f t="shared" si="18"/>
        <v>2132000058500000</v>
      </c>
      <c r="G619" t="s">
        <v>7</v>
      </c>
      <c r="H619" t="str">
        <f t="shared" si="19"/>
        <v>insert into NewScannedAssets([InvNo],[SubNo],[CostCenterCode],[ModifiedAt],[ModifiedBy],[LocationName]) values('213200005850','0000','10RO080300',CAST('2023-09-30' as datetime2),'tanase.daniel@emag.ro','IT Technology')</v>
      </c>
    </row>
    <row r="620" spans="1:8" x14ac:dyDescent="0.35">
      <c r="A620" s="2">
        <v>213200005854</v>
      </c>
      <c r="B620" s="6" t="s">
        <v>151</v>
      </c>
      <c r="C620" t="s">
        <v>31</v>
      </c>
      <c r="D620" s="5">
        <v>45199</v>
      </c>
      <c r="E620" t="s">
        <v>146</v>
      </c>
      <c r="F620" s="2" t="str">
        <f t="shared" si="18"/>
        <v>2132000058540000</v>
      </c>
      <c r="G620" t="s">
        <v>7</v>
      </c>
      <c r="H620" t="str">
        <f t="shared" si="19"/>
        <v>insert into NewScannedAssets([InvNo],[SubNo],[CostCenterCode],[ModifiedAt],[ModifiedBy],[LocationName]) values('213200005854','0000','10RO070100',CAST('2023-09-30' as datetime2),'tanase.daniel@emag.ro','IT Technology')</v>
      </c>
    </row>
    <row r="621" spans="1:8" x14ac:dyDescent="0.35">
      <c r="A621" s="2">
        <v>213200005879</v>
      </c>
      <c r="B621" s="6" t="s">
        <v>151</v>
      </c>
      <c r="C621" t="s">
        <v>69</v>
      </c>
      <c r="D621" s="5">
        <v>45199</v>
      </c>
      <c r="E621" t="s">
        <v>146</v>
      </c>
      <c r="F621" s="2" t="str">
        <f t="shared" si="18"/>
        <v>2132000058790000</v>
      </c>
      <c r="G621" t="s">
        <v>7</v>
      </c>
      <c r="H621" t="str">
        <f t="shared" si="19"/>
        <v>insert into NewScannedAssets([InvNo],[SubNo],[CostCenterCode],[ModifiedAt],[ModifiedBy],[LocationName]) values('213200005879','0000','10RO080200',CAST('2023-09-30' as datetime2),'tanase.daniel@emag.ro','IT Technology')</v>
      </c>
    </row>
    <row r="622" spans="1:8" x14ac:dyDescent="0.35">
      <c r="A622" s="2">
        <v>213200005881</v>
      </c>
      <c r="B622" s="6" t="s">
        <v>151</v>
      </c>
      <c r="C622" t="s">
        <v>69</v>
      </c>
      <c r="D622" s="5">
        <v>45199</v>
      </c>
      <c r="E622" t="s">
        <v>146</v>
      </c>
      <c r="F622" s="2" t="str">
        <f t="shared" si="18"/>
        <v>2132000058810000</v>
      </c>
      <c r="G622" t="s">
        <v>7</v>
      </c>
      <c r="H622" t="str">
        <f t="shared" si="19"/>
        <v>insert into NewScannedAssets([InvNo],[SubNo],[CostCenterCode],[ModifiedAt],[ModifiedBy],[LocationName]) values('213200005881','0000','10RO080200',CAST('2023-09-30' as datetime2),'tanase.daniel@emag.ro','IT Technology')</v>
      </c>
    </row>
    <row r="623" spans="1:8" x14ac:dyDescent="0.35">
      <c r="A623" s="2">
        <v>213200005886</v>
      </c>
      <c r="B623" s="6" t="s">
        <v>151</v>
      </c>
      <c r="C623" t="s">
        <v>97</v>
      </c>
      <c r="D623" s="5">
        <v>45199</v>
      </c>
      <c r="E623" t="s">
        <v>146</v>
      </c>
      <c r="F623" s="2" t="str">
        <f t="shared" si="18"/>
        <v>2132000058860000</v>
      </c>
      <c r="G623" t="s">
        <v>7</v>
      </c>
      <c r="H623" t="str">
        <f t="shared" si="19"/>
        <v>insert into NewScannedAssets([InvNo],[SubNo],[CostCenterCode],[ModifiedAt],[ModifiedBy],[LocationName]) values('213200005886','0000','10RO300100',CAST('2023-09-30' as datetime2),'tanase.daniel@emag.ro','IT Technology')</v>
      </c>
    </row>
    <row r="624" spans="1:8" x14ac:dyDescent="0.35">
      <c r="A624" s="2">
        <v>213200005888</v>
      </c>
      <c r="B624" s="6" t="s">
        <v>151</v>
      </c>
      <c r="C624" t="s">
        <v>80</v>
      </c>
      <c r="D624" s="5">
        <v>45199</v>
      </c>
      <c r="E624" t="s">
        <v>146</v>
      </c>
      <c r="F624" s="2" t="str">
        <f t="shared" si="18"/>
        <v>2132000058880000</v>
      </c>
      <c r="G624" t="s">
        <v>7</v>
      </c>
      <c r="H624" t="str">
        <f t="shared" si="19"/>
        <v>insert into NewScannedAssets([InvNo],[SubNo],[CostCenterCode],[ModifiedAt],[ModifiedBy],[LocationName]) values('213200005888','0000','10RO120100',CAST('2023-09-30' as datetime2),'tanase.daniel@emag.ro','IT Technology')</v>
      </c>
    </row>
    <row r="625" spans="1:8" x14ac:dyDescent="0.35">
      <c r="A625" s="2">
        <v>213200005897</v>
      </c>
      <c r="B625" s="6" t="s">
        <v>151</v>
      </c>
      <c r="C625" t="s">
        <v>23</v>
      </c>
      <c r="D625" s="5">
        <v>45199</v>
      </c>
      <c r="E625" t="s">
        <v>146</v>
      </c>
      <c r="F625" s="2" t="str">
        <f t="shared" si="18"/>
        <v>2132000058970000</v>
      </c>
      <c r="G625" t="s">
        <v>7</v>
      </c>
      <c r="H625" t="str">
        <f t="shared" si="19"/>
        <v>insert into NewScannedAssets([InvNo],[SubNo],[CostCenterCode],[ModifiedAt],[ModifiedBy],[LocationName]) values('213200005897','0000','10MR040100',CAST('2023-09-30' as datetime2),'tanase.daniel@emag.ro','IT Technology')</v>
      </c>
    </row>
    <row r="626" spans="1:8" x14ac:dyDescent="0.35">
      <c r="A626" s="2">
        <v>213200005899</v>
      </c>
      <c r="B626" s="6" t="s">
        <v>151</v>
      </c>
      <c r="C626" t="s">
        <v>23</v>
      </c>
      <c r="D626" s="5">
        <v>45199</v>
      </c>
      <c r="E626" t="s">
        <v>146</v>
      </c>
      <c r="F626" s="2" t="str">
        <f t="shared" si="18"/>
        <v>2132000058990000</v>
      </c>
      <c r="G626" t="s">
        <v>7</v>
      </c>
      <c r="H626" t="str">
        <f t="shared" si="19"/>
        <v>insert into NewScannedAssets([InvNo],[SubNo],[CostCenterCode],[ModifiedAt],[ModifiedBy],[LocationName]) values('213200005899','0000','10MR040100',CAST('2023-09-30' as datetime2),'tanase.daniel@emag.ro','IT Technology')</v>
      </c>
    </row>
    <row r="627" spans="1:8" x14ac:dyDescent="0.35">
      <c r="A627" s="2">
        <v>213200005902</v>
      </c>
      <c r="B627" s="6" t="s">
        <v>151</v>
      </c>
      <c r="C627" t="s">
        <v>70</v>
      </c>
      <c r="D627" s="5">
        <v>45199</v>
      </c>
      <c r="E627" t="s">
        <v>146</v>
      </c>
      <c r="F627" s="2" t="str">
        <f t="shared" si="18"/>
        <v>2132000059020000</v>
      </c>
      <c r="G627" t="s">
        <v>7</v>
      </c>
      <c r="H627" t="str">
        <f t="shared" si="19"/>
        <v>insert into NewScannedAssets([InvNo],[SubNo],[CostCenterCode],[ModifiedAt],[ModifiedBy],[LocationName]) values('213200005902','0000','10RO080300',CAST('2023-09-30' as datetime2),'tanase.daniel@emag.ro','IT Technology')</v>
      </c>
    </row>
    <row r="628" spans="1:8" x14ac:dyDescent="0.35">
      <c r="A628" s="2">
        <v>213200005905</v>
      </c>
      <c r="B628" s="6" t="s">
        <v>151</v>
      </c>
      <c r="C628" t="s">
        <v>70</v>
      </c>
      <c r="D628" s="5">
        <v>45199</v>
      </c>
      <c r="E628" t="s">
        <v>146</v>
      </c>
      <c r="F628" s="2" t="str">
        <f t="shared" si="18"/>
        <v>2132000059050000</v>
      </c>
      <c r="G628" t="s">
        <v>7</v>
      </c>
      <c r="H628" t="str">
        <f t="shared" si="19"/>
        <v>insert into NewScannedAssets([InvNo],[SubNo],[CostCenterCode],[ModifiedAt],[ModifiedBy],[LocationName]) values('213200005905','0000','10RO080300',CAST('2023-09-30' as datetime2),'tanase.daniel@emag.ro','IT Technology')</v>
      </c>
    </row>
    <row r="629" spans="1:8" x14ac:dyDescent="0.35">
      <c r="A629" s="2">
        <v>213200005909</v>
      </c>
      <c r="B629" s="6" t="s">
        <v>151</v>
      </c>
      <c r="C629" t="s">
        <v>17</v>
      </c>
      <c r="D629" s="5">
        <v>45199</v>
      </c>
      <c r="E629" t="s">
        <v>146</v>
      </c>
      <c r="F629" s="2" t="str">
        <f t="shared" si="18"/>
        <v>2132000059090000</v>
      </c>
      <c r="G629" t="s">
        <v>7</v>
      </c>
      <c r="H629" t="str">
        <f t="shared" si="19"/>
        <v>insert into NewScannedAssets([InvNo],[SubNo],[CostCenterCode],[ModifiedAt],[ModifiedBy],[LocationName]) values('213200005909','0000','10RO230100',CAST('2023-09-30' as datetime2),'tanase.daniel@emag.ro','IT Technology')</v>
      </c>
    </row>
    <row r="630" spans="1:8" x14ac:dyDescent="0.35">
      <c r="A630" s="2">
        <v>213200005910</v>
      </c>
      <c r="B630" s="6" t="s">
        <v>151</v>
      </c>
      <c r="C630" t="s">
        <v>70</v>
      </c>
      <c r="D630" s="5">
        <v>45199</v>
      </c>
      <c r="E630" t="s">
        <v>146</v>
      </c>
      <c r="F630" s="2" t="str">
        <f t="shared" si="18"/>
        <v>2132000059100000</v>
      </c>
      <c r="G630" t="s">
        <v>7</v>
      </c>
      <c r="H630" t="str">
        <f t="shared" si="19"/>
        <v>insert into NewScannedAssets([InvNo],[SubNo],[CostCenterCode],[ModifiedAt],[ModifiedBy],[LocationName]) values('213200005910','0000','10RO080300',CAST('2023-09-30' as datetime2),'tanase.daniel@emag.ro','IT Technology')</v>
      </c>
    </row>
    <row r="631" spans="1:8" x14ac:dyDescent="0.35">
      <c r="A631" s="2">
        <v>213200005911</v>
      </c>
      <c r="B631" s="6" t="s">
        <v>151</v>
      </c>
      <c r="C631" t="s">
        <v>70</v>
      </c>
      <c r="D631" s="5">
        <v>45199</v>
      </c>
      <c r="E631" t="s">
        <v>146</v>
      </c>
      <c r="F631" s="2" t="str">
        <f t="shared" si="18"/>
        <v>2132000059110000</v>
      </c>
      <c r="G631" t="s">
        <v>7</v>
      </c>
      <c r="H631" t="str">
        <f t="shared" si="19"/>
        <v>insert into NewScannedAssets([InvNo],[SubNo],[CostCenterCode],[ModifiedAt],[ModifiedBy],[LocationName]) values('213200005911','0000','10RO080300',CAST('2023-09-30' as datetime2),'tanase.daniel@emag.ro','IT Technology')</v>
      </c>
    </row>
    <row r="632" spans="1:8" x14ac:dyDescent="0.35">
      <c r="A632" s="2">
        <v>213200005913</v>
      </c>
      <c r="B632" s="6" t="s">
        <v>151</v>
      </c>
      <c r="C632" t="s">
        <v>29</v>
      </c>
      <c r="D632" s="5">
        <v>45199</v>
      </c>
      <c r="E632" t="s">
        <v>146</v>
      </c>
      <c r="F632" s="2" t="str">
        <f t="shared" si="18"/>
        <v>2132000059130000</v>
      </c>
      <c r="G632" t="s">
        <v>7</v>
      </c>
      <c r="H632" t="str">
        <f t="shared" si="19"/>
        <v>insert into NewScannedAssets([InvNo],[SubNo],[CostCenterCode],[ModifiedAt],[ModifiedBy],[LocationName]) values('213200005913','0000','10RO020100',CAST('2023-09-30' as datetime2),'tanase.daniel@emag.ro','IT Technology')</v>
      </c>
    </row>
    <row r="633" spans="1:8" x14ac:dyDescent="0.35">
      <c r="A633" s="2">
        <v>213200005915</v>
      </c>
      <c r="B633" s="6" t="s">
        <v>151</v>
      </c>
      <c r="C633" t="s">
        <v>44</v>
      </c>
      <c r="D633" s="5">
        <v>45199</v>
      </c>
      <c r="E633" t="s">
        <v>146</v>
      </c>
      <c r="F633" s="2" t="str">
        <f t="shared" si="18"/>
        <v>2132000059150000</v>
      </c>
      <c r="G633" t="s">
        <v>7</v>
      </c>
      <c r="H633" t="str">
        <f t="shared" si="19"/>
        <v>insert into NewScannedAssets([InvNo],[SubNo],[CostCenterCode],[ModifiedAt],[ModifiedBy],[LocationName]) values('213200005915','0000','10FDA13010',CAST('2023-09-30' as datetime2),'tanase.daniel@emag.ro','IT Technology')</v>
      </c>
    </row>
    <row r="634" spans="1:8" x14ac:dyDescent="0.35">
      <c r="A634" s="2">
        <v>213200005916</v>
      </c>
      <c r="B634" s="6" t="s">
        <v>151</v>
      </c>
      <c r="C634" t="s">
        <v>41</v>
      </c>
      <c r="D634" s="5">
        <v>45199</v>
      </c>
      <c r="E634" t="s">
        <v>146</v>
      </c>
      <c r="F634" s="2" t="str">
        <f t="shared" si="18"/>
        <v>2132000059160000</v>
      </c>
      <c r="G634" t="s">
        <v>7</v>
      </c>
      <c r="H634" t="str">
        <f t="shared" si="19"/>
        <v>insert into NewScannedAssets([InvNo],[SubNo],[CostCenterCode],[ModifiedAt],[ModifiedBy],[LocationName]) values('213200005916','0000','10FDA10300',CAST('2023-09-30' as datetime2),'tanase.daniel@emag.ro','IT Technology')</v>
      </c>
    </row>
    <row r="635" spans="1:8" x14ac:dyDescent="0.35">
      <c r="A635" s="2">
        <v>213200005919</v>
      </c>
      <c r="B635" s="6" t="s">
        <v>151</v>
      </c>
      <c r="C635" t="s">
        <v>75</v>
      </c>
      <c r="D635" s="5">
        <v>45199</v>
      </c>
      <c r="E635" t="s">
        <v>146</v>
      </c>
      <c r="F635" s="2" t="str">
        <f t="shared" si="18"/>
        <v>2132000059190000</v>
      </c>
      <c r="G635" t="s">
        <v>7</v>
      </c>
      <c r="H635" t="str">
        <f t="shared" si="19"/>
        <v>insert into NewScannedAssets([InvNo],[SubNo],[CostCenterCode],[ModifiedAt],[ModifiedBy],[LocationName]) values('213200005919','0000','10RO110200',CAST('2023-09-30' as datetime2),'tanase.daniel@emag.ro','IT Technology')</v>
      </c>
    </row>
    <row r="636" spans="1:8" x14ac:dyDescent="0.35">
      <c r="A636" s="2">
        <v>213200005920</v>
      </c>
      <c r="B636" s="6" t="s">
        <v>151</v>
      </c>
      <c r="C636" t="s">
        <v>41</v>
      </c>
      <c r="D636" s="5">
        <v>45199</v>
      </c>
      <c r="E636" t="s">
        <v>146</v>
      </c>
      <c r="F636" s="2" t="str">
        <f t="shared" si="18"/>
        <v>2132000059200000</v>
      </c>
      <c r="G636" t="s">
        <v>7</v>
      </c>
      <c r="H636" t="str">
        <f t="shared" si="19"/>
        <v>insert into NewScannedAssets([InvNo],[SubNo],[CostCenterCode],[ModifiedAt],[ModifiedBy],[LocationName]) values('213200005920','0000','10FDA10300',CAST('2023-09-30' as datetime2),'tanase.daniel@emag.ro','IT Technology')</v>
      </c>
    </row>
    <row r="637" spans="1:8" x14ac:dyDescent="0.35">
      <c r="A637" s="2">
        <v>213200005935</v>
      </c>
      <c r="B637" s="6" t="s">
        <v>151</v>
      </c>
      <c r="C637" t="s">
        <v>25</v>
      </c>
      <c r="D637" s="5">
        <v>45199</v>
      </c>
      <c r="E637" t="s">
        <v>146</v>
      </c>
      <c r="F637" s="2" t="str">
        <f t="shared" si="18"/>
        <v>2132000059350000</v>
      </c>
      <c r="G637" t="s">
        <v>7</v>
      </c>
      <c r="H637" t="str">
        <f t="shared" si="19"/>
        <v>insert into NewScannedAssets([InvNo],[SubNo],[CostCenterCode],[ModifiedAt],[ModifiedBy],[LocationName]) values('213200005935','0000','10RO010200',CAST('2023-09-30' as datetime2),'tanase.daniel@emag.ro','IT Technology')</v>
      </c>
    </row>
    <row r="638" spans="1:8" x14ac:dyDescent="0.35">
      <c r="A638" s="2">
        <v>213200005962</v>
      </c>
      <c r="B638" s="6" t="s">
        <v>151</v>
      </c>
      <c r="C638" t="s">
        <v>99</v>
      </c>
      <c r="D638" s="5">
        <v>45199</v>
      </c>
      <c r="E638" t="s">
        <v>146</v>
      </c>
      <c r="F638" s="2" t="str">
        <f t="shared" si="18"/>
        <v>2132000059620000</v>
      </c>
      <c r="G638" t="s">
        <v>7</v>
      </c>
      <c r="H638" t="str">
        <f t="shared" si="19"/>
        <v>insert into NewScannedAssets([InvNo],[SubNo],[CostCenterCode],[ModifiedAt],[ModifiedBy],[LocationName]) values('213200005962','0000','10RO360100',CAST('2023-09-30' as datetime2),'tanase.daniel@emag.ro','IT Technology')</v>
      </c>
    </row>
    <row r="639" spans="1:8" x14ac:dyDescent="0.35">
      <c r="A639" s="2">
        <v>213200005970</v>
      </c>
      <c r="B639" s="6" t="s">
        <v>151</v>
      </c>
      <c r="C639" t="s">
        <v>52</v>
      </c>
      <c r="D639" s="5">
        <v>45199</v>
      </c>
      <c r="E639" t="s">
        <v>146</v>
      </c>
      <c r="F639" s="2" t="str">
        <f t="shared" si="18"/>
        <v>2132000059700000</v>
      </c>
      <c r="G639" t="s">
        <v>7</v>
      </c>
      <c r="H639" t="str">
        <f t="shared" si="19"/>
        <v>insert into NewScannedAssets([InvNo],[SubNo],[CostCenterCode],[ModifiedAt],[ModifiedBy],[LocationName]) values('213200005970','0000','10MR040110',CAST('2023-09-30' as datetime2),'tanase.daniel@emag.ro','IT Technology')</v>
      </c>
    </row>
    <row r="640" spans="1:8" x14ac:dyDescent="0.35">
      <c r="A640" s="2">
        <v>213200005971</v>
      </c>
      <c r="B640" s="6" t="s">
        <v>151</v>
      </c>
      <c r="C640" t="s">
        <v>43</v>
      </c>
      <c r="D640" s="5">
        <v>45199</v>
      </c>
      <c r="E640" t="s">
        <v>146</v>
      </c>
      <c r="F640" s="2" t="str">
        <f t="shared" si="18"/>
        <v>2132000059710000</v>
      </c>
      <c r="G640" t="s">
        <v>7</v>
      </c>
      <c r="H640" t="str">
        <f t="shared" si="19"/>
        <v>insert into NewScannedAssets([InvNo],[SubNo],[CostCenterCode],[ModifiedAt],[ModifiedBy],[LocationName]) values('213200005971','0000','10FDA12010',CAST('2023-09-30' as datetime2),'tanase.daniel@emag.ro','IT Technology')</v>
      </c>
    </row>
    <row r="641" spans="1:8" x14ac:dyDescent="0.35">
      <c r="A641" s="2">
        <v>213200005999</v>
      </c>
      <c r="B641" s="6" t="s">
        <v>151</v>
      </c>
      <c r="C641" t="s">
        <v>80</v>
      </c>
      <c r="D641" s="5">
        <v>45199</v>
      </c>
      <c r="E641" t="s">
        <v>146</v>
      </c>
      <c r="F641" s="2" t="str">
        <f t="shared" si="18"/>
        <v>2132000059990000</v>
      </c>
      <c r="G641" t="s">
        <v>7</v>
      </c>
      <c r="H641" t="str">
        <f t="shared" si="19"/>
        <v>insert into NewScannedAssets([InvNo],[SubNo],[CostCenterCode],[ModifiedAt],[ModifiedBy],[LocationName]) values('213200005999','0000','10RO120100',CAST('2023-09-30' as datetime2),'tanase.daniel@emag.ro','IT Technology')</v>
      </c>
    </row>
    <row r="642" spans="1:8" x14ac:dyDescent="0.35">
      <c r="A642" s="2">
        <v>213200006001</v>
      </c>
      <c r="B642" s="6" t="s">
        <v>151</v>
      </c>
      <c r="C642" t="s">
        <v>80</v>
      </c>
      <c r="D642" s="5">
        <v>45199</v>
      </c>
      <c r="E642" t="s">
        <v>146</v>
      </c>
      <c r="F642" s="2" t="str">
        <f t="shared" ref="F642:F705" si="20">A642&amp;B642</f>
        <v>2132000060010000</v>
      </c>
      <c r="G642" t="s">
        <v>7</v>
      </c>
      <c r="H642" t="str">
        <f t="shared" si="19"/>
        <v>insert into NewScannedAssets([InvNo],[SubNo],[CostCenterCode],[ModifiedAt],[ModifiedBy],[LocationName]) values('213200006001','0000','10RO120100',CAST('2023-09-30' as datetime2),'tanase.daniel@emag.ro','IT Technology')</v>
      </c>
    </row>
    <row r="643" spans="1:8" x14ac:dyDescent="0.35">
      <c r="A643" s="2">
        <v>213200006084</v>
      </c>
      <c r="B643" s="6" t="s">
        <v>151</v>
      </c>
      <c r="C643" t="s">
        <v>35</v>
      </c>
      <c r="D643" s="5">
        <v>45199</v>
      </c>
      <c r="E643" t="s">
        <v>146</v>
      </c>
      <c r="F643" s="2" t="str">
        <f t="shared" si="20"/>
        <v>2132000060840000</v>
      </c>
      <c r="G643" t="s">
        <v>7</v>
      </c>
      <c r="H643" t="str">
        <f t="shared" ref="H643:H706" si="21">"insert into NewScannedAssets([InvNo],[SubNo],[CostCenterCode],[ModifiedAt],[ModifiedBy],[LocationName]) values('" &amp; A643 &amp; "','" &amp; B643 &amp; "','" &amp; C643 &amp; "',CAST('" &amp; TEXT(D643, "yyyy-MM-dd") &amp; "' as datetime2),'" &amp; E643 &amp; "','" &amp; G643 &amp; "')"</f>
        <v>insert into NewScannedAssets([InvNo],[SubNo],[CostCenterCode],[ModifiedAt],[ModifiedBy],[LocationName]) values('213200006084','0000','10RO320200',CAST('2023-09-30' as datetime2),'tanase.daniel@emag.ro','IT Technology')</v>
      </c>
    </row>
    <row r="644" spans="1:8" x14ac:dyDescent="0.35">
      <c r="A644" s="2">
        <v>213200006088</v>
      </c>
      <c r="B644" s="6" t="s">
        <v>151</v>
      </c>
      <c r="C644" t="s">
        <v>67</v>
      </c>
      <c r="D644" s="5">
        <v>45199</v>
      </c>
      <c r="E644" t="s">
        <v>146</v>
      </c>
      <c r="F644" s="2" t="str">
        <f t="shared" si="20"/>
        <v>2132000060880000</v>
      </c>
      <c r="G644" t="s">
        <v>7</v>
      </c>
      <c r="H644" t="str">
        <f t="shared" si="21"/>
        <v>insert into NewScannedAssets([InvNo],[SubNo],[CostCenterCode],[ModifiedAt],[ModifiedBy],[LocationName]) values('213200006088','0000','10RO080100',CAST('2023-09-30' as datetime2),'tanase.daniel@emag.ro','IT Technology')</v>
      </c>
    </row>
    <row r="645" spans="1:8" x14ac:dyDescent="0.35">
      <c r="A645" s="2">
        <v>213200006092</v>
      </c>
      <c r="B645" s="6" t="s">
        <v>151</v>
      </c>
      <c r="C645" t="s">
        <v>85</v>
      </c>
      <c r="D645" s="5">
        <v>45199</v>
      </c>
      <c r="E645" t="s">
        <v>146</v>
      </c>
      <c r="F645" s="2" t="str">
        <f t="shared" si="20"/>
        <v>2132000060920000</v>
      </c>
      <c r="G645" t="s">
        <v>7</v>
      </c>
      <c r="H645" t="str">
        <f t="shared" si="21"/>
        <v>insert into NewScannedAssets([InvNo],[SubNo],[CostCenterCode],[ModifiedAt],[ModifiedBy],[LocationName]) values('213200006092','0000','10RO210200',CAST('2023-09-30' as datetime2),'tanase.daniel@emag.ro','IT Technology')</v>
      </c>
    </row>
    <row r="646" spans="1:8" x14ac:dyDescent="0.35">
      <c r="A646" s="2">
        <v>213200006094</v>
      </c>
      <c r="B646" s="6" t="s">
        <v>151</v>
      </c>
      <c r="C646" t="s">
        <v>69</v>
      </c>
      <c r="D646" s="5">
        <v>45199</v>
      </c>
      <c r="E646" t="s">
        <v>146</v>
      </c>
      <c r="F646" s="2" t="str">
        <f t="shared" si="20"/>
        <v>2132000060940000</v>
      </c>
      <c r="G646" t="s">
        <v>7</v>
      </c>
      <c r="H646" t="str">
        <f t="shared" si="21"/>
        <v>insert into NewScannedAssets([InvNo],[SubNo],[CostCenterCode],[ModifiedAt],[ModifiedBy],[LocationName]) values('213200006094','0000','10RO080200',CAST('2023-09-30' as datetime2),'tanase.daniel@emag.ro','IT Technology')</v>
      </c>
    </row>
    <row r="647" spans="1:8" x14ac:dyDescent="0.35">
      <c r="A647" s="2">
        <v>213200006099</v>
      </c>
      <c r="B647" s="6" t="s">
        <v>151</v>
      </c>
      <c r="C647" t="s">
        <v>31</v>
      </c>
      <c r="D647" s="5">
        <v>45199</v>
      </c>
      <c r="E647" t="s">
        <v>146</v>
      </c>
      <c r="F647" s="2" t="str">
        <f t="shared" si="20"/>
        <v>2132000060990000</v>
      </c>
      <c r="G647" t="s">
        <v>7</v>
      </c>
      <c r="H647" t="str">
        <f t="shared" si="21"/>
        <v>insert into NewScannedAssets([InvNo],[SubNo],[CostCenterCode],[ModifiedAt],[ModifiedBy],[LocationName]) values('213200006099','0000','10RO070100',CAST('2023-09-30' as datetime2),'tanase.daniel@emag.ro','IT Technology')</v>
      </c>
    </row>
    <row r="648" spans="1:8" x14ac:dyDescent="0.35">
      <c r="A648" s="2">
        <v>213200006101</v>
      </c>
      <c r="B648" s="6" t="s">
        <v>151</v>
      </c>
      <c r="C648" t="s">
        <v>97</v>
      </c>
      <c r="D648" s="5">
        <v>45199</v>
      </c>
      <c r="E648" t="s">
        <v>146</v>
      </c>
      <c r="F648" s="2" t="str">
        <f t="shared" si="20"/>
        <v>2132000061010000</v>
      </c>
      <c r="G648" t="s">
        <v>7</v>
      </c>
      <c r="H648" t="str">
        <f t="shared" si="21"/>
        <v>insert into NewScannedAssets([InvNo],[SubNo],[CostCenterCode],[ModifiedAt],[ModifiedBy],[LocationName]) values('213200006101','0000','10RO300100',CAST('2023-09-30' as datetime2),'tanase.daniel@emag.ro','IT Technology')</v>
      </c>
    </row>
    <row r="649" spans="1:8" x14ac:dyDescent="0.35">
      <c r="A649" s="2">
        <v>213200006110</v>
      </c>
      <c r="B649" s="6" t="s">
        <v>151</v>
      </c>
      <c r="C649" t="s">
        <v>43</v>
      </c>
      <c r="D649" s="5">
        <v>45199</v>
      </c>
      <c r="E649" t="s">
        <v>146</v>
      </c>
      <c r="F649" s="2" t="str">
        <f t="shared" si="20"/>
        <v>2132000061100000</v>
      </c>
      <c r="G649" t="s">
        <v>7</v>
      </c>
      <c r="H649" t="str">
        <f t="shared" si="21"/>
        <v>insert into NewScannedAssets([InvNo],[SubNo],[CostCenterCode],[ModifiedAt],[ModifiedBy],[LocationName]) values('213200006110','0000','10FDA12010',CAST('2023-09-30' as datetime2),'tanase.daniel@emag.ro','IT Technology')</v>
      </c>
    </row>
    <row r="650" spans="1:8" x14ac:dyDescent="0.35">
      <c r="A650" s="2">
        <v>213200006119</v>
      </c>
      <c r="B650" s="6" t="s">
        <v>151</v>
      </c>
      <c r="C650" t="s">
        <v>25</v>
      </c>
      <c r="D650" s="5">
        <v>45199</v>
      </c>
      <c r="E650" t="s">
        <v>146</v>
      </c>
      <c r="F650" s="2" t="str">
        <f t="shared" si="20"/>
        <v>2132000061190000</v>
      </c>
      <c r="G650" t="s">
        <v>7</v>
      </c>
      <c r="H650" t="str">
        <f t="shared" si="21"/>
        <v>insert into NewScannedAssets([InvNo],[SubNo],[CostCenterCode],[ModifiedAt],[ModifiedBy],[LocationName]) values('213200006119','0000','10RO010200',CAST('2023-09-30' as datetime2),'tanase.daniel@emag.ro','IT Technology')</v>
      </c>
    </row>
    <row r="651" spans="1:8" x14ac:dyDescent="0.35">
      <c r="A651" s="2">
        <v>213200006123</v>
      </c>
      <c r="B651" s="6" t="s">
        <v>151</v>
      </c>
      <c r="C651" t="s">
        <v>70</v>
      </c>
      <c r="D651" s="5">
        <v>45199</v>
      </c>
      <c r="E651" t="s">
        <v>146</v>
      </c>
      <c r="F651" s="2" t="str">
        <f t="shared" si="20"/>
        <v>2132000061230000</v>
      </c>
      <c r="G651" t="s">
        <v>7</v>
      </c>
      <c r="H651" t="str">
        <f t="shared" si="21"/>
        <v>insert into NewScannedAssets([InvNo],[SubNo],[CostCenterCode],[ModifiedAt],[ModifiedBy],[LocationName]) values('213200006123','0000','10RO080300',CAST('2023-09-30' as datetime2),'tanase.daniel@emag.ro','IT Technology')</v>
      </c>
    </row>
    <row r="652" spans="1:8" x14ac:dyDescent="0.35">
      <c r="A652" s="2">
        <v>213200006125</v>
      </c>
      <c r="B652" s="6" t="s">
        <v>151</v>
      </c>
      <c r="C652" t="s">
        <v>52</v>
      </c>
      <c r="D652" s="5">
        <v>45199</v>
      </c>
      <c r="E652" t="s">
        <v>146</v>
      </c>
      <c r="F652" s="2" t="str">
        <f t="shared" si="20"/>
        <v>2132000061250000</v>
      </c>
      <c r="G652" t="s">
        <v>7</v>
      </c>
      <c r="H652" t="str">
        <f t="shared" si="21"/>
        <v>insert into NewScannedAssets([InvNo],[SubNo],[CostCenterCode],[ModifiedAt],[ModifiedBy],[LocationName]) values('213200006125','0000','10MR040110',CAST('2023-09-30' as datetime2),'tanase.daniel@emag.ro','IT Technology')</v>
      </c>
    </row>
    <row r="653" spans="1:8" x14ac:dyDescent="0.35">
      <c r="A653" s="2">
        <v>213200006140</v>
      </c>
      <c r="B653" s="6" t="s">
        <v>151</v>
      </c>
      <c r="C653" t="s">
        <v>97</v>
      </c>
      <c r="D653" s="5">
        <v>45199</v>
      </c>
      <c r="E653" t="s">
        <v>146</v>
      </c>
      <c r="F653" s="2" t="str">
        <f t="shared" si="20"/>
        <v>2132000061400000</v>
      </c>
      <c r="G653" t="s">
        <v>7</v>
      </c>
      <c r="H653" t="str">
        <f t="shared" si="21"/>
        <v>insert into NewScannedAssets([InvNo],[SubNo],[CostCenterCode],[ModifiedAt],[ModifiedBy],[LocationName]) values('213200006140','0000','10RO300100',CAST('2023-09-30' as datetime2),'tanase.daniel@emag.ro','IT Technology')</v>
      </c>
    </row>
    <row r="654" spans="1:8" x14ac:dyDescent="0.35">
      <c r="A654" s="2">
        <v>213200006142</v>
      </c>
      <c r="B654" s="6" t="s">
        <v>151</v>
      </c>
      <c r="C654" t="s">
        <v>56</v>
      </c>
      <c r="D654" s="5">
        <v>45199</v>
      </c>
      <c r="E654" t="s">
        <v>146</v>
      </c>
      <c r="F654" s="2" t="str">
        <f t="shared" si="20"/>
        <v>2132000061420000</v>
      </c>
      <c r="G654" t="s">
        <v>7</v>
      </c>
      <c r="H654" t="str">
        <f t="shared" si="21"/>
        <v>insert into NewScannedAssets([InvNo],[SubNo],[CostCenterCode],[ModifiedAt],[ModifiedBy],[LocationName]) values('213200006142','0000','10RO010100',CAST('2023-09-30' as datetime2),'tanase.daniel@emag.ro','IT Technology')</v>
      </c>
    </row>
    <row r="655" spans="1:8" x14ac:dyDescent="0.35">
      <c r="A655" s="2">
        <v>213200006143</v>
      </c>
      <c r="B655" s="6" t="s">
        <v>151</v>
      </c>
      <c r="C655" t="s">
        <v>41</v>
      </c>
      <c r="D655" s="5">
        <v>45199</v>
      </c>
      <c r="E655" t="s">
        <v>146</v>
      </c>
      <c r="F655" s="2" t="str">
        <f t="shared" si="20"/>
        <v>2132000061430000</v>
      </c>
      <c r="G655" t="s">
        <v>7</v>
      </c>
      <c r="H655" t="str">
        <f t="shared" si="21"/>
        <v>insert into NewScannedAssets([InvNo],[SubNo],[CostCenterCode],[ModifiedAt],[ModifiedBy],[LocationName]) values('213200006143','0000','10FDA10300',CAST('2023-09-30' as datetime2),'tanase.daniel@emag.ro','IT Technology')</v>
      </c>
    </row>
    <row r="656" spans="1:8" x14ac:dyDescent="0.35">
      <c r="A656" s="2">
        <v>213200006144</v>
      </c>
      <c r="B656" s="6" t="s">
        <v>151</v>
      </c>
      <c r="C656" t="s">
        <v>46</v>
      </c>
      <c r="D656" s="5">
        <v>45199</v>
      </c>
      <c r="E656" t="s">
        <v>146</v>
      </c>
      <c r="F656" s="2" t="str">
        <f t="shared" si="20"/>
        <v>2132000061440000</v>
      </c>
      <c r="G656" t="s">
        <v>7</v>
      </c>
      <c r="H656" t="str">
        <f t="shared" si="21"/>
        <v>insert into NewScannedAssets([InvNo],[SubNo],[CostCenterCode],[ModifiedAt],[ModifiedBy],[LocationName]) values('213200006144','0000','10FDR14020',CAST('2023-09-30' as datetime2),'tanase.daniel@emag.ro','IT Technology')</v>
      </c>
    </row>
    <row r="657" spans="1:8" x14ac:dyDescent="0.35">
      <c r="A657" s="2">
        <v>213200006145</v>
      </c>
      <c r="B657" s="6" t="s">
        <v>151</v>
      </c>
      <c r="C657" t="s">
        <v>80</v>
      </c>
      <c r="D657" s="5">
        <v>45199</v>
      </c>
      <c r="E657" t="s">
        <v>146</v>
      </c>
      <c r="F657" s="2" t="str">
        <f t="shared" si="20"/>
        <v>2132000061450000</v>
      </c>
      <c r="G657" t="s">
        <v>7</v>
      </c>
      <c r="H657" t="str">
        <f t="shared" si="21"/>
        <v>insert into NewScannedAssets([InvNo],[SubNo],[CostCenterCode],[ModifiedAt],[ModifiedBy],[LocationName]) values('213200006145','0000','10RO120100',CAST('2023-09-30' as datetime2),'tanase.daniel@emag.ro','IT Technology')</v>
      </c>
    </row>
    <row r="658" spans="1:8" x14ac:dyDescent="0.35">
      <c r="A658" s="2">
        <v>213200006146</v>
      </c>
      <c r="B658" s="6" t="s">
        <v>151</v>
      </c>
      <c r="C658" t="s">
        <v>85</v>
      </c>
      <c r="D658" s="5">
        <v>45199</v>
      </c>
      <c r="E658" t="s">
        <v>146</v>
      </c>
      <c r="F658" s="2" t="str">
        <f t="shared" si="20"/>
        <v>2132000061460000</v>
      </c>
      <c r="G658" t="s">
        <v>7</v>
      </c>
      <c r="H658" t="str">
        <f t="shared" si="21"/>
        <v>insert into NewScannedAssets([InvNo],[SubNo],[CostCenterCode],[ModifiedAt],[ModifiedBy],[LocationName]) values('213200006146','0000','10RO210200',CAST('2023-09-30' as datetime2),'tanase.daniel@emag.ro','IT Technology')</v>
      </c>
    </row>
    <row r="659" spans="1:8" x14ac:dyDescent="0.35">
      <c r="A659" s="2">
        <v>213200006153</v>
      </c>
      <c r="B659" s="6" t="s">
        <v>151</v>
      </c>
      <c r="C659" t="s">
        <v>46</v>
      </c>
      <c r="D659" s="5">
        <v>45199</v>
      </c>
      <c r="E659" t="s">
        <v>146</v>
      </c>
      <c r="F659" s="2" t="str">
        <f t="shared" si="20"/>
        <v>2132000061530000</v>
      </c>
      <c r="G659" t="s">
        <v>7</v>
      </c>
      <c r="H659" t="str">
        <f t="shared" si="21"/>
        <v>insert into NewScannedAssets([InvNo],[SubNo],[CostCenterCode],[ModifiedAt],[ModifiedBy],[LocationName]) values('213200006153','0000','10FDR14020',CAST('2023-09-30' as datetime2),'tanase.daniel@emag.ro','IT Technology')</v>
      </c>
    </row>
    <row r="660" spans="1:8" x14ac:dyDescent="0.35">
      <c r="A660" s="2">
        <v>213200006155</v>
      </c>
      <c r="B660" s="6" t="s">
        <v>151</v>
      </c>
      <c r="C660" t="s">
        <v>76</v>
      </c>
      <c r="D660" s="5">
        <v>45199</v>
      </c>
      <c r="E660" t="s">
        <v>146</v>
      </c>
      <c r="F660" s="2" t="str">
        <f t="shared" si="20"/>
        <v>2132000061550000</v>
      </c>
      <c r="G660" t="s">
        <v>140</v>
      </c>
      <c r="H660" t="str">
        <f t="shared" si="21"/>
        <v>insert into NewScannedAssets([InvNo],[SubNo],[CostCenterCode],[ModifiedAt],[ModifiedBy],[LocationName]) values('213200006155','0000','10RO110250',CAST('2023-09-30' as datetime2),'tanase.daniel@emag.ro','Warehouse')</v>
      </c>
    </row>
    <row r="661" spans="1:8" x14ac:dyDescent="0.35">
      <c r="A661" s="2">
        <v>213200006156</v>
      </c>
      <c r="B661" s="6" t="s">
        <v>151</v>
      </c>
      <c r="C661" t="s">
        <v>70</v>
      </c>
      <c r="D661" s="5">
        <v>45199</v>
      </c>
      <c r="E661" t="s">
        <v>146</v>
      </c>
      <c r="F661" s="2" t="str">
        <f t="shared" si="20"/>
        <v>2132000061560000</v>
      </c>
      <c r="G661" t="s">
        <v>7</v>
      </c>
      <c r="H661" t="str">
        <f t="shared" si="21"/>
        <v>insert into NewScannedAssets([InvNo],[SubNo],[CostCenterCode],[ModifiedAt],[ModifiedBy],[LocationName]) values('213200006156','0000','10RO080300',CAST('2023-09-30' as datetime2),'tanase.daniel@emag.ro','IT Technology')</v>
      </c>
    </row>
    <row r="662" spans="1:8" x14ac:dyDescent="0.35">
      <c r="A662" s="2">
        <v>213200006157</v>
      </c>
      <c r="B662" s="6" t="s">
        <v>151</v>
      </c>
      <c r="C662" t="s">
        <v>70</v>
      </c>
      <c r="D662" s="5">
        <v>45199</v>
      </c>
      <c r="E662" t="s">
        <v>146</v>
      </c>
      <c r="F662" s="2" t="str">
        <f t="shared" si="20"/>
        <v>2132000061570000</v>
      </c>
      <c r="G662" t="s">
        <v>7</v>
      </c>
      <c r="H662" t="str">
        <f t="shared" si="21"/>
        <v>insert into NewScannedAssets([InvNo],[SubNo],[CostCenterCode],[ModifiedAt],[ModifiedBy],[LocationName]) values('213200006157','0000','10RO080300',CAST('2023-09-30' as datetime2),'tanase.daniel@emag.ro','IT Technology')</v>
      </c>
    </row>
    <row r="663" spans="1:8" x14ac:dyDescent="0.35">
      <c r="A663" s="2">
        <v>213200006158</v>
      </c>
      <c r="B663" s="6" t="s">
        <v>151</v>
      </c>
      <c r="C663" t="s">
        <v>70</v>
      </c>
      <c r="D663" s="5">
        <v>45199</v>
      </c>
      <c r="E663" t="s">
        <v>146</v>
      </c>
      <c r="F663" s="2" t="str">
        <f t="shared" si="20"/>
        <v>2132000061580000</v>
      </c>
      <c r="G663" t="s">
        <v>7</v>
      </c>
      <c r="H663" t="str">
        <f t="shared" si="21"/>
        <v>insert into NewScannedAssets([InvNo],[SubNo],[CostCenterCode],[ModifiedAt],[ModifiedBy],[LocationName]) values('213200006158','0000','10RO080300',CAST('2023-09-30' as datetime2),'tanase.daniel@emag.ro','IT Technology')</v>
      </c>
    </row>
    <row r="664" spans="1:8" x14ac:dyDescent="0.35">
      <c r="A664" s="2">
        <v>213200006160</v>
      </c>
      <c r="B664" s="6" t="s">
        <v>151</v>
      </c>
      <c r="C664" t="s">
        <v>70</v>
      </c>
      <c r="D664" s="5">
        <v>45199</v>
      </c>
      <c r="E664" t="s">
        <v>146</v>
      </c>
      <c r="F664" s="2" t="str">
        <f t="shared" si="20"/>
        <v>2132000061600000</v>
      </c>
      <c r="G664" t="s">
        <v>7</v>
      </c>
      <c r="H664" t="str">
        <f t="shared" si="21"/>
        <v>insert into NewScannedAssets([InvNo],[SubNo],[CostCenterCode],[ModifiedAt],[ModifiedBy],[LocationName]) values('213200006160','0000','10RO080300',CAST('2023-09-30' as datetime2),'tanase.daniel@emag.ro','IT Technology')</v>
      </c>
    </row>
    <row r="665" spans="1:8" x14ac:dyDescent="0.35">
      <c r="A665" s="2">
        <v>213200006161</v>
      </c>
      <c r="B665" s="6" t="s">
        <v>151</v>
      </c>
      <c r="C665" t="s">
        <v>81</v>
      </c>
      <c r="D665" s="5">
        <v>45199</v>
      </c>
      <c r="E665" t="s">
        <v>146</v>
      </c>
      <c r="F665" s="2" t="str">
        <f t="shared" si="20"/>
        <v>2132000061610000</v>
      </c>
      <c r="G665" t="s">
        <v>7</v>
      </c>
      <c r="H665" t="str">
        <f t="shared" si="21"/>
        <v>insert into NewScannedAssets([InvNo],[SubNo],[CostCenterCode],[ModifiedAt],[ModifiedBy],[LocationName]) values('213200006161','0000','10RO130100',CAST('2023-09-30' as datetime2),'tanase.daniel@emag.ro','IT Technology')</v>
      </c>
    </row>
    <row r="666" spans="1:8" x14ac:dyDescent="0.35">
      <c r="A666" s="2">
        <v>213200006165</v>
      </c>
      <c r="B666" s="6" t="s">
        <v>151</v>
      </c>
      <c r="C666" t="s">
        <v>44</v>
      </c>
      <c r="D666" s="5">
        <v>45199</v>
      </c>
      <c r="E666" t="s">
        <v>146</v>
      </c>
      <c r="F666" s="2" t="str">
        <f t="shared" si="20"/>
        <v>2132000061650000</v>
      </c>
      <c r="G666" t="s">
        <v>7</v>
      </c>
      <c r="H666" t="str">
        <f t="shared" si="21"/>
        <v>insert into NewScannedAssets([InvNo],[SubNo],[CostCenterCode],[ModifiedAt],[ModifiedBy],[LocationName]) values('213200006165','0000','10FDA13010',CAST('2023-09-30' as datetime2),'tanase.daniel@emag.ro','IT Technology')</v>
      </c>
    </row>
    <row r="667" spans="1:8" x14ac:dyDescent="0.35">
      <c r="A667" s="2">
        <v>213200006166</v>
      </c>
      <c r="B667" s="6" t="s">
        <v>151</v>
      </c>
      <c r="C667" t="s">
        <v>97</v>
      </c>
      <c r="D667" s="5">
        <v>45199</v>
      </c>
      <c r="E667" t="s">
        <v>146</v>
      </c>
      <c r="F667" s="2" t="str">
        <f t="shared" si="20"/>
        <v>2132000061660000</v>
      </c>
      <c r="G667" t="s">
        <v>7</v>
      </c>
      <c r="H667" t="str">
        <f t="shared" si="21"/>
        <v>insert into NewScannedAssets([InvNo],[SubNo],[CostCenterCode],[ModifiedAt],[ModifiedBy],[LocationName]) values('213200006166','0000','10RO300100',CAST('2023-09-30' as datetime2),'tanase.daniel@emag.ro','IT Technology')</v>
      </c>
    </row>
    <row r="668" spans="1:8" x14ac:dyDescent="0.35">
      <c r="A668" s="2">
        <v>213200006170</v>
      </c>
      <c r="B668" s="6" t="s">
        <v>151</v>
      </c>
      <c r="C668" t="s">
        <v>70</v>
      </c>
      <c r="D668" s="5">
        <v>45199</v>
      </c>
      <c r="E668" t="s">
        <v>146</v>
      </c>
      <c r="F668" s="2" t="str">
        <f t="shared" si="20"/>
        <v>2132000061700000</v>
      </c>
      <c r="G668" t="s">
        <v>7</v>
      </c>
      <c r="H668" t="str">
        <f t="shared" si="21"/>
        <v>insert into NewScannedAssets([InvNo],[SubNo],[CostCenterCode],[ModifiedAt],[ModifiedBy],[LocationName]) values('213200006170','0000','10RO080300',CAST('2023-09-30' as datetime2),'tanase.daniel@emag.ro','IT Technology')</v>
      </c>
    </row>
    <row r="669" spans="1:8" x14ac:dyDescent="0.35">
      <c r="A669" s="2">
        <v>213200006171</v>
      </c>
      <c r="B669" s="6" t="s">
        <v>151</v>
      </c>
      <c r="C669" t="s">
        <v>70</v>
      </c>
      <c r="D669" s="5">
        <v>45199</v>
      </c>
      <c r="E669" t="s">
        <v>146</v>
      </c>
      <c r="F669" s="2" t="str">
        <f t="shared" si="20"/>
        <v>2132000061710000</v>
      </c>
      <c r="G669" t="s">
        <v>7</v>
      </c>
      <c r="H669" t="str">
        <f t="shared" si="21"/>
        <v>insert into NewScannedAssets([InvNo],[SubNo],[CostCenterCode],[ModifiedAt],[ModifiedBy],[LocationName]) values('213200006171','0000','10RO080300',CAST('2023-09-30' as datetime2),'tanase.daniel@emag.ro','IT Technology')</v>
      </c>
    </row>
    <row r="670" spans="1:8" x14ac:dyDescent="0.35">
      <c r="A670" s="2">
        <v>213200006172</v>
      </c>
      <c r="B670" s="6" t="s">
        <v>151</v>
      </c>
      <c r="C670" t="s">
        <v>70</v>
      </c>
      <c r="D670" s="5">
        <v>45199</v>
      </c>
      <c r="E670" t="s">
        <v>146</v>
      </c>
      <c r="F670" s="2" t="str">
        <f t="shared" si="20"/>
        <v>2132000061720000</v>
      </c>
      <c r="G670" t="s">
        <v>7</v>
      </c>
      <c r="H670" t="str">
        <f t="shared" si="21"/>
        <v>insert into NewScannedAssets([InvNo],[SubNo],[CostCenterCode],[ModifiedAt],[ModifiedBy],[LocationName]) values('213200006172','0000','10RO080300',CAST('2023-09-30' as datetime2),'tanase.daniel@emag.ro','IT Technology')</v>
      </c>
    </row>
    <row r="671" spans="1:8" x14ac:dyDescent="0.35">
      <c r="A671" s="2">
        <v>213200006175</v>
      </c>
      <c r="B671" s="6" t="s">
        <v>151</v>
      </c>
      <c r="C671" t="s">
        <v>44</v>
      </c>
      <c r="D671" s="5">
        <v>45199</v>
      </c>
      <c r="E671" t="s">
        <v>146</v>
      </c>
      <c r="F671" s="2" t="str">
        <f t="shared" si="20"/>
        <v>2132000061750000</v>
      </c>
      <c r="G671" t="s">
        <v>7</v>
      </c>
      <c r="H671" t="str">
        <f t="shared" si="21"/>
        <v>insert into NewScannedAssets([InvNo],[SubNo],[CostCenterCode],[ModifiedAt],[ModifiedBy],[LocationName]) values('213200006175','0000','10FDA13010',CAST('2023-09-30' as datetime2),'tanase.daniel@emag.ro','IT Technology')</v>
      </c>
    </row>
    <row r="672" spans="1:8" x14ac:dyDescent="0.35">
      <c r="A672" s="2">
        <v>213200006176</v>
      </c>
      <c r="B672" s="6" t="s">
        <v>151</v>
      </c>
      <c r="C672" t="s">
        <v>75</v>
      </c>
      <c r="D672" s="5">
        <v>45199</v>
      </c>
      <c r="E672" t="s">
        <v>146</v>
      </c>
      <c r="F672" s="2" t="str">
        <f t="shared" si="20"/>
        <v>2132000061760000</v>
      </c>
      <c r="G672" t="s">
        <v>7</v>
      </c>
      <c r="H672" t="str">
        <f t="shared" si="21"/>
        <v>insert into NewScannedAssets([InvNo],[SubNo],[CostCenterCode],[ModifiedAt],[ModifiedBy],[LocationName]) values('213200006176','0000','10RO110200',CAST('2023-09-30' as datetime2),'tanase.daniel@emag.ro','IT Technology')</v>
      </c>
    </row>
    <row r="673" spans="1:8" x14ac:dyDescent="0.35">
      <c r="A673" s="2">
        <v>213200006177</v>
      </c>
      <c r="B673" s="6" t="s">
        <v>151</v>
      </c>
      <c r="C673" t="s">
        <v>75</v>
      </c>
      <c r="D673" s="5">
        <v>45199</v>
      </c>
      <c r="E673" t="s">
        <v>146</v>
      </c>
      <c r="F673" s="2" t="str">
        <f t="shared" si="20"/>
        <v>2132000061770000</v>
      </c>
      <c r="G673" t="s">
        <v>7</v>
      </c>
      <c r="H673" t="str">
        <f t="shared" si="21"/>
        <v>insert into NewScannedAssets([InvNo],[SubNo],[CostCenterCode],[ModifiedAt],[ModifiedBy],[LocationName]) values('213200006177','0000','10RO110200',CAST('2023-09-30' as datetime2),'tanase.daniel@emag.ro','IT Technology')</v>
      </c>
    </row>
    <row r="674" spans="1:8" x14ac:dyDescent="0.35">
      <c r="A674" s="2">
        <v>213200006178</v>
      </c>
      <c r="B674" s="6" t="s">
        <v>151</v>
      </c>
      <c r="C674" t="s">
        <v>41</v>
      </c>
      <c r="D674" s="5">
        <v>45199</v>
      </c>
      <c r="E674" t="s">
        <v>146</v>
      </c>
      <c r="F674" s="2" t="str">
        <f t="shared" si="20"/>
        <v>2132000061780000</v>
      </c>
      <c r="G674" t="s">
        <v>7</v>
      </c>
      <c r="H674" t="str">
        <f t="shared" si="21"/>
        <v>insert into NewScannedAssets([InvNo],[SubNo],[CostCenterCode],[ModifiedAt],[ModifiedBy],[LocationName]) values('213200006178','0000','10FDA10300',CAST('2023-09-30' as datetime2),'tanase.daniel@emag.ro','IT Technology')</v>
      </c>
    </row>
    <row r="675" spans="1:8" x14ac:dyDescent="0.35">
      <c r="A675" s="2">
        <v>213200006183</v>
      </c>
      <c r="B675" s="6" t="s">
        <v>151</v>
      </c>
      <c r="C675" t="s">
        <v>52</v>
      </c>
      <c r="D675" s="5">
        <v>45199</v>
      </c>
      <c r="E675" t="s">
        <v>146</v>
      </c>
      <c r="F675" s="2" t="str">
        <f t="shared" si="20"/>
        <v>2132000061830000</v>
      </c>
      <c r="G675" t="s">
        <v>7</v>
      </c>
      <c r="H675" t="str">
        <f t="shared" si="21"/>
        <v>insert into NewScannedAssets([InvNo],[SubNo],[CostCenterCode],[ModifiedAt],[ModifiedBy],[LocationName]) values('213200006183','0000','10MR040110',CAST('2023-09-30' as datetime2),'tanase.daniel@emag.ro','IT Technology')</v>
      </c>
    </row>
    <row r="676" spans="1:8" x14ac:dyDescent="0.35">
      <c r="A676" s="2">
        <v>213200006185</v>
      </c>
      <c r="B676" s="6" t="s">
        <v>151</v>
      </c>
      <c r="C676" t="s">
        <v>23</v>
      </c>
      <c r="D676" s="5">
        <v>45199</v>
      </c>
      <c r="E676" t="s">
        <v>146</v>
      </c>
      <c r="F676" s="2" t="str">
        <f t="shared" si="20"/>
        <v>2132000061850000</v>
      </c>
      <c r="G676" t="s">
        <v>7</v>
      </c>
      <c r="H676" t="str">
        <f t="shared" si="21"/>
        <v>insert into NewScannedAssets([InvNo],[SubNo],[CostCenterCode],[ModifiedAt],[ModifiedBy],[LocationName]) values('213200006185','0000','10MR040100',CAST('2023-09-30' as datetime2),'tanase.daniel@emag.ro','IT Technology')</v>
      </c>
    </row>
    <row r="677" spans="1:8" x14ac:dyDescent="0.35">
      <c r="A677" s="2">
        <v>213200006191</v>
      </c>
      <c r="B677" s="6" t="s">
        <v>151</v>
      </c>
      <c r="C677" t="s">
        <v>27</v>
      </c>
      <c r="D677" s="5">
        <v>45199</v>
      </c>
      <c r="E677" t="s">
        <v>146</v>
      </c>
      <c r="F677" s="2" t="str">
        <f t="shared" si="20"/>
        <v>2132000061910000</v>
      </c>
      <c r="G677" t="s">
        <v>7</v>
      </c>
      <c r="H677" t="str">
        <f t="shared" si="21"/>
        <v>insert into NewScannedAssets([InvNo],[SubNo],[CostCenterCode],[ModifiedAt],[ModifiedBy],[LocationName]) values('213200006191','0000','10RO010900',CAST('2023-09-30' as datetime2),'tanase.daniel@emag.ro','IT Technology')</v>
      </c>
    </row>
    <row r="678" spans="1:8" x14ac:dyDescent="0.35">
      <c r="A678" s="2">
        <v>213200006193</v>
      </c>
      <c r="B678" s="6" t="s">
        <v>151</v>
      </c>
      <c r="C678" t="s">
        <v>67</v>
      </c>
      <c r="D678" s="5">
        <v>45199</v>
      </c>
      <c r="E678" t="s">
        <v>146</v>
      </c>
      <c r="F678" s="2" t="str">
        <f t="shared" si="20"/>
        <v>2132000061930000</v>
      </c>
      <c r="G678" t="s">
        <v>7</v>
      </c>
      <c r="H678" t="str">
        <f t="shared" si="21"/>
        <v>insert into NewScannedAssets([InvNo],[SubNo],[CostCenterCode],[ModifiedAt],[ModifiedBy],[LocationName]) values('213200006193','0000','10RO080100',CAST('2023-09-30' as datetime2),'tanase.daniel@emag.ro','IT Technology')</v>
      </c>
    </row>
    <row r="679" spans="1:8" x14ac:dyDescent="0.35">
      <c r="A679" s="2">
        <v>213200006198</v>
      </c>
      <c r="B679" s="6" t="s">
        <v>151</v>
      </c>
      <c r="C679" t="s">
        <v>97</v>
      </c>
      <c r="D679" s="5">
        <v>45199</v>
      </c>
      <c r="E679" t="s">
        <v>146</v>
      </c>
      <c r="F679" s="2" t="str">
        <f t="shared" si="20"/>
        <v>2132000061980000</v>
      </c>
      <c r="G679" t="s">
        <v>7</v>
      </c>
      <c r="H679" t="str">
        <f t="shared" si="21"/>
        <v>insert into NewScannedAssets([InvNo],[SubNo],[CostCenterCode],[ModifiedAt],[ModifiedBy],[LocationName]) values('213200006198','0000','10RO300100',CAST('2023-09-30' as datetime2),'tanase.daniel@emag.ro','IT Technology')</v>
      </c>
    </row>
    <row r="680" spans="1:8" x14ac:dyDescent="0.35">
      <c r="A680" s="2">
        <v>213200006201</v>
      </c>
      <c r="B680" s="6" t="s">
        <v>151</v>
      </c>
      <c r="C680" t="s">
        <v>52</v>
      </c>
      <c r="D680" s="5">
        <v>45199</v>
      </c>
      <c r="E680" t="s">
        <v>146</v>
      </c>
      <c r="F680" s="2" t="str">
        <f t="shared" si="20"/>
        <v>2132000062010000</v>
      </c>
      <c r="G680" t="s">
        <v>7</v>
      </c>
      <c r="H680" t="str">
        <f t="shared" si="21"/>
        <v>insert into NewScannedAssets([InvNo],[SubNo],[CostCenterCode],[ModifiedAt],[ModifiedBy],[LocationName]) values('213200006201','0000','10MR040110',CAST('2023-09-30' as datetime2),'tanase.daniel@emag.ro','IT Technology')</v>
      </c>
    </row>
    <row r="681" spans="1:8" x14ac:dyDescent="0.35">
      <c r="A681" s="2">
        <v>213200006202</v>
      </c>
      <c r="B681" s="6" t="s">
        <v>151</v>
      </c>
      <c r="C681" t="s">
        <v>23</v>
      </c>
      <c r="D681" s="5">
        <v>45199</v>
      </c>
      <c r="E681" t="s">
        <v>146</v>
      </c>
      <c r="F681" s="2" t="str">
        <f t="shared" si="20"/>
        <v>2132000062020000</v>
      </c>
      <c r="G681" t="s">
        <v>7</v>
      </c>
      <c r="H681" t="str">
        <f t="shared" si="21"/>
        <v>insert into NewScannedAssets([InvNo],[SubNo],[CostCenterCode],[ModifiedAt],[ModifiedBy],[LocationName]) values('213200006202','0000','10MR040100',CAST('2023-09-30' as datetime2),'tanase.daniel@emag.ro','IT Technology')</v>
      </c>
    </row>
    <row r="682" spans="1:8" x14ac:dyDescent="0.35">
      <c r="A682" s="2">
        <v>213200006207</v>
      </c>
      <c r="B682" s="6" t="s">
        <v>151</v>
      </c>
      <c r="C682" t="s">
        <v>41</v>
      </c>
      <c r="D682" s="5">
        <v>45199</v>
      </c>
      <c r="E682" t="s">
        <v>146</v>
      </c>
      <c r="F682" s="2" t="str">
        <f t="shared" si="20"/>
        <v>2132000062070000</v>
      </c>
      <c r="G682" t="s">
        <v>7</v>
      </c>
      <c r="H682" t="str">
        <f t="shared" si="21"/>
        <v>insert into NewScannedAssets([InvNo],[SubNo],[CostCenterCode],[ModifiedAt],[ModifiedBy],[LocationName]) values('213200006207','0000','10FDA10300',CAST('2023-09-30' as datetime2),'tanase.daniel@emag.ro','IT Technology')</v>
      </c>
    </row>
    <row r="683" spans="1:8" x14ac:dyDescent="0.35">
      <c r="A683" s="2">
        <v>213200006209</v>
      </c>
      <c r="B683" s="6" t="s">
        <v>151</v>
      </c>
      <c r="C683" t="s">
        <v>67</v>
      </c>
      <c r="D683" s="5">
        <v>45199</v>
      </c>
      <c r="E683" t="s">
        <v>146</v>
      </c>
      <c r="F683" s="2" t="str">
        <f t="shared" si="20"/>
        <v>2132000062090000</v>
      </c>
      <c r="G683" t="s">
        <v>7</v>
      </c>
      <c r="H683" t="str">
        <f t="shared" si="21"/>
        <v>insert into NewScannedAssets([InvNo],[SubNo],[CostCenterCode],[ModifiedAt],[ModifiedBy],[LocationName]) values('213200006209','0000','10RO080100',CAST('2023-09-30' as datetime2),'tanase.daniel@emag.ro','IT Technology')</v>
      </c>
    </row>
    <row r="684" spans="1:8" x14ac:dyDescent="0.35">
      <c r="A684" s="2">
        <v>213200006211</v>
      </c>
      <c r="B684" s="6" t="s">
        <v>151</v>
      </c>
      <c r="C684" t="s">
        <v>69</v>
      </c>
      <c r="D684" s="5">
        <v>45199</v>
      </c>
      <c r="E684" t="s">
        <v>146</v>
      </c>
      <c r="F684" s="2" t="str">
        <f t="shared" si="20"/>
        <v>2132000062110000</v>
      </c>
      <c r="G684" t="s">
        <v>7</v>
      </c>
      <c r="H684" t="str">
        <f t="shared" si="21"/>
        <v>insert into NewScannedAssets([InvNo],[SubNo],[CostCenterCode],[ModifiedAt],[ModifiedBy],[LocationName]) values('213200006211','0000','10RO080200',CAST('2023-09-30' as datetime2),'tanase.daniel@emag.ro','IT Technology')</v>
      </c>
    </row>
    <row r="685" spans="1:8" x14ac:dyDescent="0.35">
      <c r="A685" s="2">
        <v>213200006212</v>
      </c>
      <c r="B685" s="6" t="s">
        <v>151</v>
      </c>
      <c r="C685" t="s">
        <v>67</v>
      </c>
      <c r="D685" s="5">
        <v>45199</v>
      </c>
      <c r="E685" t="s">
        <v>146</v>
      </c>
      <c r="F685" s="2" t="str">
        <f t="shared" si="20"/>
        <v>2132000062120000</v>
      </c>
      <c r="G685" t="s">
        <v>7</v>
      </c>
      <c r="H685" t="str">
        <f t="shared" si="21"/>
        <v>insert into NewScannedAssets([InvNo],[SubNo],[CostCenterCode],[ModifiedAt],[ModifiedBy],[LocationName]) values('213200006212','0000','10RO080100',CAST('2023-09-30' as datetime2),'tanase.daniel@emag.ro','IT Technology')</v>
      </c>
    </row>
    <row r="686" spans="1:8" x14ac:dyDescent="0.35">
      <c r="A686" s="2">
        <v>213200006216</v>
      </c>
      <c r="B686" s="6" t="s">
        <v>151</v>
      </c>
      <c r="C686" t="s">
        <v>44</v>
      </c>
      <c r="D686" s="5">
        <v>45199</v>
      </c>
      <c r="E686" t="s">
        <v>146</v>
      </c>
      <c r="F686" s="2" t="str">
        <f t="shared" si="20"/>
        <v>2132000062160000</v>
      </c>
      <c r="G686" t="s">
        <v>7</v>
      </c>
      <c r="H686" t="str">
        <f t="shared" si="21"/>
        <v>insert into NewScannedAssets([InvNo],[SubNo],[CostCenterCode],[ModifiedAt],[ModifiedBy],[LocationName]) values('213200006216','0000','10FDA13010',CAST('2023-09-30' as datetime2),'tanase.daniel@emag.ro','IT Technology')</v>
      </c>
    </row>
    <row r="687" spans="1:8" x14ac:dyDescent="0.35">
      <c r="A687" s="2">
        <v>213200006217</v>
      </c>
      <c r="B687" s="6" t="s">
        <v>151</v>
      </c>
      <c r="C687" t="s">
        <v>34</v>
      </c>
      <c r="D687" s="5">
        <v>45199</v>
      </c>
      <c r="E687" t="s">
        <v>146</v>
      </c>
      <c r="F687" s="2" t="str">
        <f t="shared" si="20"/>
        <v>2132000062170000</v>
      </c>
      <c r="G687" t="s">
        <v>7</v>
      </c>
      <c r="H687" t="str">
        <f t="shared" si="21"/>
        <v>insert into NewScannedAssets([InvNo],[SubNo],[CostCenterCode],[ModifiedAt],[ModifiedBy],[LocationName]) values('213200006217','0000','10RO310100',CAST('2023-09-30' as datetime2),'tanase.daniel@emag.ro','IT Technology')</v>
      </c>
    </row>
    <row r="688" spans="1:8" x14ac:dyDescent="0.35">
      <c r="A688" s="2">
        <v>213200006275</v>
      </c>
      <c r="B688" s="6" t="s">
        <v>151</v>
      </c>
      <c r="C688" t="s">
        <v>85</v>
      </c>
      <c r="D688" s="5">
        <v>45199</v>
      </c>
      <c r="E688" t="s">
        <v>146</v>
      </c>
      <c r="F688" s="2" t="str">
        <f t="shared" si="20"/>
        <v>2132000062750000</v>
      </c>
      <c r="G688" t="s">
        <v>7</v>
      </c>
      <c r="H688" t="str">
        <f t="shared" si="21"/>
        <v>insert into NewScannedAssets([InvNo],[SubNo],[CostCenterCode],[ModifiedAt],[ModifiedBy],[LocationName]) values('213200006275','0000','10RO210200',CAST('2023-09-30' as datetime2),'tanase.daniel@emag.ro','IT Technology')</v>
      </c>
    </row>
    <row r="689" spans="1:8" x14ac:dyDescent="0.35">
      <c r="A689" s="2">
        <v>213200006278</v>
      </c>
      <c r="B689" s="6" t="s">
        <v>151</v>
      </c>
      <c r="C689" t="s">
        <v>99</v>
      </c>
      <c r="D689" s="5">
        <v>45199</v>
      </c>
      <c r="E689" t="s">
        <v>146</v>
      </c>
      <c r="F689" s="2" t="str">
        <f t="shared" si="20"/>
        <v>2132000062780000</v>
      </c>
      <c r="G689" t="s">
        <v>7</v>
      </c>
      <c r="H689" t="str">
        <f t="shared" si="21"/>
        <v>insert into NewScannedAssets([InvNo],[SubNo],[CostCenterCode],[ModifiedAt],[ModifiedBy],[LocationName]) values('213200006278','0000','10RO360100',CAST('2023-09-30' as datetime2),'tanase.daniel@emag.ro','IT Technology')</v>
      </c>
    </row>
    <row r="690" spans="1:8" x14ac:dyDescent="0.35">
      <c r="A690" s="2">
        <v>213200006280</v>
      </c>
      <c r="B690" s="6" t="s">
        <v>151</v>
      </c>
      <c r="C690" t="s">
        <v>41</v>
      </c>
      <c r="D690" s="5">
        <v>45199</v>
      </c>
      <c r="E690" t="s">
        <v>146</v>
      </c>
      <c r="F690" s="2" t="str">
        <f t="shared" si="20"/>
        <v>2132000062800000</v>
      </c>
      <c r="G690" t="s">
        <v>7</v>
      </c>
      <c r="H690" t="str">
        <f t="shared" si="21"/>
        <v>insert into NewScannedAssets([InvNo],[SubNo],[CostCenterCode],[ModifiedAt],[ModifiedBy],[LocationName]) values('213200006280','0000','10FDA10300',CAST('2023-09-30' as datetime2),'tanase.daniel@emag.ro','IT Technology')</v>
      </c>
    </row>
    <row r="691" spans="1:8" x14ac:dyDescent="0.35">
      <c r="A691" s="2">
        <v>213200006281</v>
      </c>
      <c r="B691" s="6" t="s">
        <v>151</v>
      </c>
      <c r="C691" t="s">
        <v>70</v>
      </c>
      <c r="D691" s="5">
        <v>45199</v>
      </c>
      <c r="E691" t="s">
        <v>146</v>
      </c>
      <c r="F691" s="2" t="str">
        <f t="shared" si="20"/>
        <v>2132000062810000</v>
      </c>
      <c r="G691" t="s">
        <v>7</v>
      </c>
      <c r="H691" t="str">
        <f t="shared" si="21"/>
        <v>insert into NewScannedAssets([InvNo],[SubNo],[CostCenterCode],[ModifiedAt],[ModifiedBy],[LocationName]) values('213200006281','0000','10RO080300',CAST('2023-09-30' as datetime2),'tanase.daniel@emag.ro','IT Technology')</v>
      </c>
    </row>
    <row r="692" spans="1:8" x14ac:dyDescent="0.35">
      <c r="A692" s="2">
        <v>213200006282</v>
      </c>
      <c r="B692" s="6" t="s">
        <v>151</v>
      </c>
      <c r="C692" t="s">
        <v>70</v>
      </c>
      <c r="D692" s="5">
        <v>45199</v>
      </c>
      <c r="E692" t="s">
        <v>146</v>
      </c>
      <c r="F692" s="2" t="str">
        <f t="shared" si="20"/>
        <v>2132000062820000</v>
      </c>
      <c r="G692" t="s">
        <v>7</v>
      </c>
      <c r="H692" t="str">
        <f t="shared" si="21"/>
        <v>insert into NewScannedAssets([InvNo],[SubNo],[CostCenterCode],[ModifiedAt],[ModifiedBy],[LocationName]) values('213200006282','0000','10RO080300',CAST('2023-09-30' as datetime2),'tanase.daniel@emag.ro','IT Technology')</v>
      </c>
    </row>
    <row r="693" spans="1:8" x14ac:dyDescent="0.35">
      <c r="A693" s="2">
        <v>213200006283</v>
      </c>
      <c r="B693" s="6" t="s">
        <v>151</v>
      </c>
      <c r="C693" t="s">
        <v>52</v>
      </c>
      <c r="D693" s="5">
        <v>45199</v>
      </c>
      <c r="E693" t="s">
        <v>146</v>
      </c>
      <c r="F693" s="2" t="str">
        <f t="shared" si="20"/>
        <v>2132000062830000</v>
      </c>
      <c r="G693" t="s">
        <v>7</v>
      </c>
      <c r="H693" t="str">
        <f t="shared" si="21"/>
        <v>insert into NewScannedAssets([InvNo],[SubNo],[CostCenterCode],[ModifiedAt],[ModifiedBy],[LocationName]) values('213200006283','0000','10MR040110',CAST('2023-09-30' as datetime2),'tanase.daniel@emag.ro','IT Technology')</v>
      </c>
    </row>
    <row r="694" spans="1:8" x14ac:dyDescent="0.35">
      <c r="A694" s="2">
        <v>213200006284</v>
      </c>
      <c r="B694" s="6" t="s">
        <v>151</v>
      </c>
      <c r="C694" t="s">
        <v>43</v>
      </c>
      <c r="D694" s="5">
        <v>45199</v>
      </c>
      <c r="E694" t="s">
        <v>146</v>
      </c>
      <c r="F694" s="2" t="str">
        <f t="shared" si="20"/>
        <v>2132000062840000</v>
      </c>
      <c r="G694" t="s">
        <v>7</v>
      </c>
      <c r="H694" t="str">
        <f t="shared" si="21"/>
        <v>insert into NewScannedAssets([InvNo],[SubNo],[CostCenterCode],[ModifiedAt],[ModifiedBy],[LocationName]) values('213200006284','0000','10FDA12010',CAST('2023-09-30' as datetime2),'tanase.daniel@emag.ro','IT Technology')</v>
      </c>
    </row>
    <row r="695" spans="1:8" x14ac:dyDescent="0.35">
      <c r="A695" s="2">
        <v>213200006288</v>
      </c>
      <c r="B695" s="6" t="s">
        <v>151</v>
      </c>
      <c r="C695" t="s">
        <v>97</v>
      </c>
      <c r="D695" s="5">
        <v>45199</v>
      </c>
      <c r="E695" t="s">
        <v>146</v>
      </c>
      <c r="F695" s="2" t="str">
        <f t="shared" si="20"/>
        <v>2132000062880000</v>
      </c>
      <c r="G695" t="s">
        <v>7</v>
      </c>
      <c r="H695" t="str">
        <f t="shared" si="21"/>
        <v>insert into NewScannedAssets([InvNo],[SubNo],[CostCenterCode],[ModifiedAt],[ModifiedBy],[LocationName]) values('213200006288','0000','10RO300100',CAST('2023-09-30' as datetime2),'tanase.daniel@emag.ro','IT Technology')</v>
      </c>
    </row>
    <row r="696" spans="1:8" x14ac:dyDescent="0.35">
      <c r="A696" s="2">
        <v>213200006293</v>
      </c>
      <c r="B696" s="6" t="s">
        <v>151</v>
      </c>
      <c r="C696" t="s">
        <v>38</v>
      </c>
      <c r="D696" s="5">
        <v>45199</v>
      </c>
      <c r="E696" t="s">
        <v>146</v>
      </c>
      <c r="F696" s="2" t="str">
        <f t="shared" si="20"/>
        <v>2132000062930000</v>
      </c>
      <c r="G696" t="s">
        <v>7</v>
      </c>
      <c r="H696" t="str">
        <f t="shared" si="21"/>
        <v>insert into NewScannedAssets([InvNo],[SubNo],[CostCenterCode],[ModifiedAt],[ModifiedBy],[LocationName]) values('213200006293','0000','10BG010100',CAST('2023-09-30' as datetime2),'tanase.daniel@emag.ro','IT Technology')</v>
      </c>
    </row>
    <row r="697" spans="1:8" x14ac:dyDescent="0.35">
      <c r="A697" s="2">
        <v>213200006294</v>
      </c>
      <c r="B697" s="6" t="s">
        <v>151</v>
      </c>
      <c r="C697" t="s">
        <v>31</v>
      </c>
      <c r="D697" s="5">
        <v>45199</v>
      </c>
      <c r="E697" t="s">
        <v>146</v>
      </c>
      <c r="F697" s="2" t="str">
        <f t="shared" si="20"/>
        <v>2132000062940000</v>
      </c>
      <c r="G697" t="s">
        <v>7</v>
      </c>
      <c r="H697" t="str">
        <f t="shared" si="21"/>
        <v>insert into NewScannedAssets([InvNo],[SubNo],[CostCenterCode],[ModifiedAt],[ModifiedBy],[LocationName]) values('213200006294','0000','10RO070100',CAST('2023-09-30' as datetime2),'tanase.daniel@emag.ro','IT Technology')</v>
      </c>
    </row>
    <row r="698" spans="1:8" x14ac:dyDescent="0.35">
      <c r="A698" s="2">
        <v>213200006295</v>
      </c>
      <c r="B698" s="6" t="s">
        <v>151</v>
      </c>
      <c r="C698" t="s">
        <v>52</v>
      </c>
      <c r="D698" s="5">
        <v>45199</v>
      </c>
      <c r="E698" t="s">
        <v>146</v>
      </c>
      <c r="F698" s="2" t="str">
        <f t="shared" si="20"/>
        <v>2132000062950000</v>
      </c>
      <c r="G698" t="s">
        <v>7</v>
      </c>
      <c r="H698" t="str">
        <f t="shared" si="21"/>
        <v>insert into NewScannedAssets([InvNo],[SubNo],[CostCenterCode],[ModifiedAt],[ModifiedBy],[LocationName]) values('213200006295','0000','10MR040110',CAST('2023-09-30' as datetime2),'tanase.daniel@emag.ro','IT Technology')</v>
      </c>
    </row>
    <row r="699" spans="1:8" x14ac:dyDescent="0.35">
      <c r="A699" s="2">
        <v>213200006296</v>
      </c>
      <c r="B699" s="6" t="s">
        <v>151</v>
      </c>
      <c r="C699" t="s">
        <v>99</v>
      </c>
      <c r="D699" s="5">
        <v>45199</v>
      </c>
      <c r="E699" t="s">
        <v>146</v>
      </c>
      <c r="F699" s="2" t="str">
        <f t="shared" si="20"/>
        <v>2132000062960000</v>
      </c>
      <c r="G699" t="s">
        <v>7</v>
      </c>
      <c r="H699" t="str">
        <f t="shared" si="21"/>
        <v>insert into NewScannedAssets([InvNo],[SubNo],[CostCenterCode],[ModifiedAt],[ModifiedBy],[LocationName]) values('213200006296','0000','10RO360100',CAST('2023-09-30' as datetime2),'tanase.daniel@emag.ro','IT Technology')</v>
      </c>
    </row>
    <row r="700" spans="1:8" x14ac:dyDescent="0.35">
      <c r="A700" s="2">
        <v>213200006302</v>
      </c>
      <c r="B700" s="6" t="s">
        <v>151</v>
      </c>
      <c r="C700" t="s">
        <v>85</v>
      </c>
      <c r="D700" s="5">
        <v>45199</v>
      </c>
      <c r="E700" t="s">
        <v>146</v>
      </c>
      <c r="F700" s="2" t="str">
        <f t="shared" si="20"/>
        <v>2132000063020000</v>
      </c>
      <c r="G700" t="s">
        <v>7</v>
      </c>
      <c r="H700" t="str">
        <f t="shared" si="21"/>
        <v>insert into NewScannedAssets([InvNo],[SubNo],[CostCenterCode],[ModifiedAt],[ModifiedBy],[LocationName]) values('213200006302','0000','10RO210200',CAST('2023-09-30' as datetime2),'tanase.daniel@emag.ro','IT Technology')</v>
      </c>
    </row>
    <row r="701" spans="1:8" x14ac:dyDescent="0.35">
      <c r="A701" s="2">
        <v>213200006304</v>
      </c>
      <c r="B701" s="6" t="s">
        <v>151</v>
      </c>
      <c r="C701" t="s">
        <v>38</v>
      </c>
      <c r="D701" s="5">
        <v>45199</v>
      </c>
      <c r="E701" t="s">
        <v>146</v>
      </c>
      <c r="F701" s="2" t="str">
        <f t="shared" si="20"/>
        <v>2132000063040000</v>
      </c>
      <c r="G701" t="s">
        <v>7</v>
      </c>
      <c r="H701" t="str">
        <f t="shared" si="21"/>
        <v>insert into NewScannedAssets([InvNo],[SubNo],[CostCenterCode],[ModifiedAt],[ModifiedBy],[LocationName]) values('213200006304','0000','10BG010100',CAST('2023-09-30' as datetime2),'tanase.daniel@emag.ro','IT Technology')</v>
      </c>
    </row>
    <row r="702" spans="1:8" x14ac:dyDescent="0.35">
      <c r="A702" s="2">
        <v>213200006306</v>
      </c>
      <c r="B702" s="6" t="s">
        <v>151</v>
      </c>
      <c r="C702" t="s">
        <v>63</v>
      </c>
      <c r="D702" s="5">
        <v>45199</v>
      </c>
      <c r="E702" t="s">
        <v>146</v>
      </c>
      <c r="F702" s="2" t="str">
        <f t="shared" si="20"/>
        <v>2132000063060000</v>
      </c>
      <c r="G702" t="s">
        <v>7</v>
      </c>
      <c r="H702" t="str">
        <f t="shared" si="21"/>
        <v>insert into NewScannedAssets([InvNo],[SubNo],[CostCenterCode],[ModifiedAt],[ModifiedBy],[LocationName]) values('213200006306','0000','10RO011500',CAST('2023-09-30' as datetime2),'tanase.daniel@emag.ro','IT Technology')</v>
      </c>
    </row>
    <row r="703" spans="1:8" x14ac:dyDescent="0.35">
      <c r="A703" s="2">
        <v>213200006324</v>
      </c>
      <c r="B703" s="6" t="s">
        <v>151</v>
      </c>
      <c r="C703" t="s">
        <v>67</v>
      </c>
      <c r="D703" s="5">
        <v>45199</v>
      </c>
      <c r="E703" t="s">
        <v>146</v>
      </c>
      <c r="F703" s="2" t="str">
        <f t="shared" si="20"/>
        <v>2132000063240000</v>
      </c>
      <c r="G703" t="s">
        <v>7</v>
      </c>
      <c r="H703" t="str">
        <f t="shared" si="21"/>
        <v>insert into NewScannedAssets([InvNo],[SubNo],[CostCenterCode],[ModifiedAt],[ModifiedBy],[LocationName]) values('213200006324','0000','10RO080100',CAST('2023-09-30' as datetime2),'tanase.daniel@emag.ro','IT Technology')</v>
      </c>
    </row>
    <row r="704" spans="1:8" x14ac:dyDescent="0.35">
      <c r="A704" s="2">
        <v>213200006326</v>
      </c>
      <c r="B704" s="6" t="s">
        <v>151</v>
      </c>
      <c r="C704" t="s">
        <v>67</v>
      </c>
      <c r="D704" s="5">
        <v>45199</v>
      </c>
      <c r="E704" t="s">
        <v>146</v>
      </c>
      <c r="F704" s="2" t="str">
        <f t="shared" si="20"/>
        <v>2132000063260000</v>
      </c>
      <c r="G704" t="s">
        <v>7</v>
      </c>
      <c r="H704" t="str">
        <f t="shared" si="21"/>
        <v>insert into NewScannedAssets([InvNo],[SubNo],[CostCenterCode],[ModifiedAt],[ModifiedBy],[LocationName]) values('213200006326','0000','10RO080100',CAST('2023-09-30' as datetime2),'tanase.daniel@emag.ro','IT Technology')</v>
      </c>
    </row>
    <row r="705" spans="1:8" x14ac:dyDescent="0.35">
      <c r="A705" s="2">
        <v>213200006327</v>
      </c>
      <c r="B705" s="6" t="s">
        <v>151</v>
      </c>
      <c r="C705" t="s">
        <v>69</v>
      </c>
      <c r="D705" s="5">
        <v>45199</v>
      </c>
      <c r="E705" t="s">
        <v>146</v>
      </c>
      <c r="F705" s="2" t="str">
        <f t="shared" si="20"/>
        <v>2132000063270000</v>
      </c>
      <c r="G705" t="s">
        <v>7</v>
      </c>
      <c r="H705" t="str">
        <f t="shared" si="21"/>
        <v>insert into NewScannedAssets([InvNo],[SubNo],[CostCenterCode],[ModifiedAt],[ModifiedBy],[LocationName]) values('213200006327','0000','10RO080200',CAST('2023-09-30' as datetime2),'tanase.daniel@emag.ro','IT Technology')</v>
      </c>
    </row>
    <row r="706" spans="1:8" x14ac:dyDescent="0.35">
      <c r="A706" s="2">
        <v>213200006330</v>
      </c>
      <c r="B706" s="6" t="s">
        <v>151</v>
      </c>
      <c r="C706" t="s">
        <v>96</v>
      </c>
      <c r="D706" s="5">
        <v>45199</v>
      </c>
      <c r="E706" t="s">
        <v>146</v>
      </c>
      <c r="F706" s="2" t="str">
        <f t="shared" ref="F706:F769" si="22">A706&amp;B706</f>
        <v>2132000063300000</v>
      </c>
      <c r="G706" t="s">
        <v>7</v>
      </c>
      <c r="H706" t="str">
        <f t="shared" si="21"/>
        <v>insert into NewScannedAssets([InvNo],[SubNo],[CostCenterCode],[ModifiedAt],[ModifiedBy],[LocationName]) values('213200006330','0000','10RO290100',CAST('2023-09-30' as datetime2),'tanase.daniel@emag.ro','IT Technology')</v>
      </c>
    </row>
    <row r="707" spans="1:8" x14ac:dyDescent="0.35">
      <c r="A707" s="2">
        <v>213200006331</v>
      </c>
      <c r="B707" s="6" t="s">
        <v>151</v>
      </c>
      <c r="C707" t="s">
        <v>44</v>
      </c>
      <c r="D707" s="5">
        <v>45199</v>
      </c>
      <c r="E707" t="s">
        <v>146</v>
      </c>
      <c r="F707" s="2" t="str">
        <f t="shared" si="22"/>
        <v>2132000063310000</v>
      </c>
      <c r="G707" t="s">
        <v>7</v>
      </c>
      <c r="H707" t="str">
        <f t="shared" ref="H707:H770" si="23">"insert into NewScannedAssets([InvNo],[SubNo],[CostCenterCode],[ModifiedAt],[ModifiedBy],[LocationName]) values('" &amp; A707 &amp; "','" &amp; B707 &amp; "','" &amp; C707 &amp; "',CAST('" &amp; TEXT(D707, "yyyy-MM-dd") &amp; "' as datetime2),'" &amp; E707 &amp; "','" &amp; G707 &amp; "')"</f>
        <v>insert into NewScannedAssets([InvNo],[SubNo],[CostCenterCode],[ModifiedAt],[ModifiedBy],[LocationName]) values('213200006331','0000','10FDA13010',CAST('2023-09-30' as datetime2),'tanase.daniel@emag.ro','IT Technology')</v>
      </c>
    </row>
    <row r="708" spans="1:8" x14ac:dyDescent="0.35">
      <c r="A708" s="2">
        <v>213200006332</v>
      </c>
      <c r="B708" s="6" t="s">
        <v>151</v>
      </c>
      <c r="C708" t="s">
        <v>34</v>
      </c>
      <c r="D708" s="5">
        <v>45199</v>
      </c>
      <c r="E708" t="s">
        <v>146</v>
      </c>
      <c r="F708" s="2" t="str">
        <f t="shared" si="22"/>
        <v>2132000063320000</v>
      </c>
      <c r="G708" t="s">
        <v>7</v>
      </c>
      <c r="H708" t="str">
        <f t="shared" si="23"/>
        <v>insert into NewScannedAssets([InvNo],[SubNo],[CostCenterCode],[ModifiedAt],[ModifiedBy],[LocationName]) values('213200006332','0000','10RO310100',CAST('2023-09-30' as datetime2),'tanase.daniel@emag.ro','IT Technology')</v>
      </c>
    </row>
    <row r="709" spans="1:8" x14ac:dyDescent="0.35">
      <c r="A709" s="2">
        <v>213200006373</v>
      </c>
      <c r="B709" s="6" t="s">
        <v>151</v>
      </c>
      <c r="C709" t="s">
        <v>43</v>
      </c>
      <c r="D709" s="5">
        <v>45199</v>
      </c>
      <c r="E709" t="s">
        <v>146</v>
      </c>
      <c r="F709" s="2" t="str">
        <f t="shared" si="22"/>
        <v>2132000063730000</v>
      </c>
      <c r="G709" t="s">
        <v>7</v>
      </c>
      <c r="H709" t="str">
        <f t="shared" si="23"/>
        <v>insert into NewScannedAssets([InvNo],[SubNo],[CostCenterCode],[ModifiedAt],[ModifiedBy],[LocationName]) values('213200006373','0000','10FDA12010',CAST('2023-09-30' as datetime2),'tanase.daniel@emag.ro','IT Technology')</v>
      </c>
    </row>
    <row r="710" spans="1:8" x14ac:dyDescent="0.35">
      <c r="A710" s="2">
        <v>213200006402</v>
      </c>
      <c r="B710" s="6" t="s">
        <v>151</v>
      </c>
      <c r="C710" t="s">
        <v>31</v>
      </c>
      <c r="D710" s="5">
        <v>45199</v>
      </c>
      <c r="E710" t="s">
        <v>146</v>
      </c>
      <c r="F710" s="2" t="str">
        <f t="shared" si="22"/>
        <v>2132000064020000</v>
      </c>
      <c r="G710" t="s">
        <v>7</v>
      </c>
      <c r="H710" t="str">
        <f t="shared" si="23"/>
        <v>insert into NewScannedAssets([InvNo],[SubNo],[CostCenterCode],[ModifiedAt],[ModifiedBy],[LocationName]) values('213200006402','0000','10RO070100',CAST('2023-09-30' as datetime2),'tanase.daniel@emag.ro','IT Technology')</v>
      </c>
    </row>
    <row r="711" spans="1:8" x14ac:dyDescent="0.35">
      <c r="A711" s="2">
        <v>213200006412</v>
      </c>
      <c r="B711" s="6" t="s">
        <v>151</v>
      </c>
      <c r="C711" t="s">
        <v>80</v>
      </c>
      <c r="D711" s="5">
        <v>45199</v>
      </c>
      <c r="E711" t="s">
        <v>146</v>
      </c>
      <c r="F711" s="2" t="str">
        <f t="shared" si="22"/>
        <v>2132000064120000</v>
      </c>
      <c r="G711" t="s">
        <v>7</v>
      </c>
      <c r="H711" t="str">
        <f t="shared" si="23"/>
        <v>insert into NewScannedAssets([InvNo],[SubNo],[CostCenterCode],[ModifiedAt],[ModifiedBy],[LocationName]) values('213200006412','0000','10RO120100',CAST('2023-09-30' as datetime2),'tanase.daniel@emag.ro','IT Technology')</v>
      </c>
    </row>
    <row r="712" spans="1:8" x14ac:dyDescent="0.35">
      <c r="A712" s="2">
        <v>213200006425</v>
      </c>
      <c r="B712" s="6" t="s">
        <v>151</v>
      </c>
      <c r="C712" t="s">
        <v>25</v>
      </c>
      <c r="D712" s="5">
        <v>45199</v>
      </c>
      <c r="E712" t="s">
        <v>146</v>
      </c>
      <c r="F712" s="2" t="str">
        <f t="shared" si="22"/>
        <v>2132000064250000</v>
      </c>
      <c r="G712" t="s">
        <v>7</v>
      </c>
      <c r="H712" t="str">
        <f t="shared" si="23"/>
        <v>insert into NewScannedAssets([InvNo],[SubNo],[CostCenterCode],[ModifiedAt],[ModifiedBy],[LocationName]) values('213200006425','0000','10RO010200',CAST('2023-09-30' as datetime2),'tanase.daniel@emag.ro','IT Technology')</v>
      </c>
    </row>
    <row r="713" spans="1:8" x14ac:dyDescent="0.35">
      <c r="A713" s="2">
        <v>213200006426</v>
      </c>
      <c r="B713" s="6" t="s">
        <v>151</v>
      </c>
      <c r="C713" t="s">
        <v>72</v>
      </c>
      <c r="D713" s="5">
        <v>45199</v>
      </c>
      <c r="E713" t="s">
        <v>146</v>
      </c>
      <c r="F713" s="2" t="str">
        <f t="shared" si="22"/>
        <v>2132000064260000</v>
      </c>
      <c r="G713" t="s">
        <v>7</v>
      </c>
      <c r="H713" t="str">
        <f t="shared" si="23"/>
        <v>insert into NewScannedAssets([InvNo],[SubNo],[CostCenterCode],[ModifiedAt],[ModifiedBy],[LocationName]) values('213200006426','0000','10RO090100',CAST('2023-09-30' as datetime2),'tanase.daniel@emag.ro','IT Technology')</v>
      </c>
    </row>
    <row r="714" spans="1:8" x14ac:dyDescent="0.35">
      <c r="A714" s="2">
        <v>213200006427</v>
      </c>
      <c r="B714" s="6" t="s">
        <v>151</v>
      </c>
      <c r="C714" t="s">
        <v>43</v>
      </c>
      <c r="D714" s="5">
        <v>45199</v>
      </c>
      <c r="E714" t="s">
        <v>146</v>
      </c>
      <c r="F714" s="2" t="str">
        <f t="shared" si="22"/>
        <v>2132000064270000</v>
      </c>
      <c r="G714" t="s">
        <v>7</v>
      </c>
      <c r="H714" t="str">
        <f t="shared" si="23"/>
        <v>insert into NewScannedAssets([InvNo],[SubNo],[CostCenterCode],[ModifiedAt],[ModifiedBy],[LocationName]) values('213200006427','0000','10FDA12010',CAST('2023-09-30' as datetime2),'tanase.daniel@emag.ro','IT Technology')</v>
      </c>
    </row>
    <row r="715" spans="1:8" x14ac:dyDescent="0.35">
      <c r="A715" s="2">
        <v>213200006434</v>
      </c>
      <c r="B715" s="6" t="s">
        <v>151</v>
      </c>
      <c r="C715" t="s">
        <v>78</v>
      </c>
      <c r="D715" s="5">
        <v>45199</v>
      </c>
      <c r="E715" t="s">
        <v>146</v>
      </c>
      <c r="F715" s="2" t="str">
        <f t="shared" si="22"/>
        <v>2132000064340000</v>
      </c>
      <c r="G715" t="s">
        <v>140</v>
      </c>
      <c r="H715" t="str">
        <f t="shared" si="23"/>
        <v>insert into NewScannedAssets([InvNo],[SubNo],[CostCenterCode],[ModifiedAt],[ModifiedBy],[LocationName]) values('213200006434','0000','10RO110900',CAST('2023-09-30' as datetime2),'tanase.daniel@emag.ro','Warehouse')</v>
      </c>
    </row>
    <row r="716" spans="1:8" x14ac:dyDescent="0.35">
      <c r="A716" s="2">
        <v>213200006440</v>
      </c>
      <c r="B716" s="6" t="s">
        <v>151</v>
      </c>
      <c r="C716" t="s">
        <v>40</v>
      </c>
      <c r="D716" s="5">
        <v>45199</v>
      </c>
      <c r="E716" t="s">
        <v>146</v>
      </c>
      <c r="F716" s="2" t="str">
        <f t="shared" si="22"/>
        <v>2132000064400000</v>
      </c>
      <c r="G716" t="s">
        <v>7</v>
      </c>
      <c r="H716" t="str">
        <f t="shared" si="23"/>
        <v>insert into NewScannedAssets([InvNo],[SubNo],[CostCenterCode],[ModifiedAt],[ModifiedBy],[LocationName]) values('213200006440','0000','10BG180100',CAST('2023-09-30' as datetime2),'tanase.daniel@emag.ro','IT Technology')</v>
      </c>
    </row>
    <row r="717" spans="1:8" x14ac:dyDescent="0.35">
      <c r="A717" s="2">
        <v>213200006442</v>
      </c>
      <c r="B717" s="6" t="s">
        <v>151</v>
      </c>
      <c r="C717" t="s">
        <v>97</v>
      </c>
      <c r="D717" s="5">
        <v>45199</v>
      </c>
      <c r="E717" t="s">
        <v>146</v>
      </c>
      <c r="F717" s="2" t="str">
        <f t="shared" si="22"/>
        <v>2132000064420000</v>
      </c>
      <c r="G717" t="s">
        <v>7</v>
      </c>
      <c r="H717" t="str">
        <f t="shared" si="23"/>
        <v>insert into NewScannedAssets([InvNo],[SubNo],[CostCenterCode],[ModifiedAt],[ModifiedBy],[LocationName]) values('213200006442','0000','10RO300100',CAST('2023-09-30' as datetime2),'tanase.daniel@emag.ro','IT Technology')</v>
      </c>
    </row>
    <row r="718" spans="1:8" x14ac:dyDescent="0.35">
      <c r="A718" s="2">
        <v>213200006447</v>
      </c>
      <c r="B718" s="6" t="s">
        <v>151</v>
      </c>
      <c r="C718" t="s">
        <v>19</v>
      </c>
      <c r="D718" s="5">
        <v>45199</v>
      </c>
      <c r="E718" t="s">
        <v>146</v>
      </c>
      <c r="F718" s="2" t="str">
        <f t="shared" si="22"/>
        <v>2132000064470000</v>
      </c>
      <c r="G718" t="s">
        <v>7</v>
      </c>
      <c r="H718" t="str">
        <f t="shared" si="23"/>
        <v>insert into NewScannedAssets([InvNo],[SubNo],[CostCenterCode],[ModifiedAt],[ModifiedBy],[LocationName]) values('213200006447','0000','10RO700305',CAST('2023-09-30' as datetime2),'tanase.daniel@emag.ro','IT Technology')</v>
      </c>
    </row>
    <row r="719" spans="1:8" x14ac:dyDescent="0.35">
      <c r="A719" s="2">
        <v>213200006463</v>
      </c>
      <c r="B719" s="6" t="s">
        <v>151</v>
      </c>
      <c r="C719" t="s">
        <v>68</v>
      </c>
      <c r="D719" s="5">
        <v>45199</v>
      </c>
      <c r="E719" t="s">
        <v>146</v>
      </c>
      <c r="F719" s="2" t="str">
        <f t="shared" si="22"/>
        <v>2132000064630000</v>
      </c>
      <c r="G719" t="s">
        <v>7</v>
      </c>
      <c r="H719" t="str">
        <f t="shared" si="23"/>
        <v>insert into NewScannedAssets([InvNo],[SubNo],[CostCenterCode],[ModifiedAt],[ModifiedBy],[LocationName]) values('213200006463','0000','10RO080110',CAST('2023-09-30' as datetime2),'tanase.daniel@emag.ro','IT Technology')</v>
      </c>
    </row>
    <row r="720" spans="1:8" x14ac:dyDescent="0.35">
      <c r="A720" s="2">
        <v>213200006467</v>
      </c>
      <c r="B720" s="6" t="s">
        <v>151</v>
      </c>
      <c r="C720" t="s">
        <v>75</v>
      </c>
      <c r="D720" s="5">
        <v>45199</v>
      </c>
      <c r="E720" t="s">
        <v>146</v>
      </c>
      <c r="F720" s="2" t="str">
        <f t="shared" si="22"/>
        <v>2132000064670000</v>
      </c>
      <c r="G720" t="s">
        <v>7</v>
      </c>
      <c r="H720" t="str">
        <f t="shared" si="23"/>
        <v>insert into NewScannedAssets([InvNo],[SubNo],[CostCenterCode],[ModifiedAt],[ModifiedBy],[LocationName]) values('213200006467','0000','10RO110200',CAST('2023-09-30' as datetime2),'tanase.daniel@emag.ro','IT Technology')</v>
      </c>
    </row>
    <row r="721" spans="1:8" x14ac:dyDescent="0.35">
      <c r="A721" s="2">
        <v>213200006472</v>
      </c>
      <c r="B721" s="6" t="s">
        <v>151</v>
      </c>
      <c r="C721" t="s">
        <v>68</v>
      </c>
      <c r="D721" s="5">
        <v>45199</v>
      </c>
      <c r="E721" t="s">
        <v>146</v>
      </c>
      <c r="F721" s="2" t="str">
        <f t="shared" si="22"/>
        <v>2132000064720000</v>
      </c>
      <c r="G721" t="s">
        <v>7</v>
      </c>
      <c r="H721" t="str">
        <f t="shared" si="23"/>
        <v>insert into NewScannedAssets([InvNo],[SubNo],[CostCenterCode],[ModifiedAt],[ModifiedBy],[LocationName]) values('213200006472','0000','10RO080110',CAST('2023-09-30' as datetime2),'tanase.daniel@emag.ro','IT Technology')</v>
      </c>
    </row>
    <row r="722" spans="1:8" x14ac:dyDescent="0.35">
      <c r="A722" s="2">
        <v>213200006473</v>
      </c>
      <c r="B722" s="6" t="s">
        <v>151</v>
      </c>
      <c r="C722" t="s">
        <v>68</v>
      </c>
      <c r="D722" s="5">
        <v>45199</v>
      </c>
      <c r="E722" t="s">
        <v>146</v>
      </c>
      <c r="F722" s="2" t="str">
        <f t="shared" si="22"/>
        <v>2132000064730000</v>
      </c>
      <c r="G722" t="s">
        <v>7</v>
      </c>
      <c r="H722" t="str">
        <f t="shared" si="23"/>
        <v>insert into NewScannedAssets([InvNo],[SubNo],[CostCenterCode],[ModifiedAt],[ModifiedBy],[LocationName]) values('213200006473','0000','10RO080110',CAST('2023-09-30' as datetime2),'tanase.daniel@emag.ro','IT Technology')</v>
      </c>
    </row>
    <row r="723" spans="1:8" x14ac:dyDescent="0.35">
      <c r="A723" s="2">
        <v>213200006476</v>
      </c>
      <c r="B723" s="6" t="s">
        <v>151</v>
      </c>
      <c r="C723" t="s">
        <v>68</v>
      </c>
      <c r="D723" s="5">
        <v>45199</v>
      </c>
      <c r="E723" t="s">
        <v>146</v>
      </c>
      <c r="F723" s="2" t="str">
        <f t="shared" si="22"/>
        <v>2132000064760000</v>
      </c>
      <c r="G723" t="s">
        <v>7</v>
      </c>
      <c r="H723" t="str">
        <f t="shared" si="23"/>
        <v>insert into NewScannedAssets([InvNo],[SubNo],[CostCenterCode],[ModifiedAt],[ModifiedBy],[LocationName]) values('213200006476','0000','10RO080110',CAST('2023-09-30' as datetime2),'tanase.daniel@emag.ro','IT Technology')</v>
      </c>
    </row>
    <row r="724" spans="1:8" x14ac:dyDescent="0.35">
      <c r="A724" s="2">
        <v>213200006478</v>
      </c>
      <c r="B724" s="6" t="s">
        <v>151</v>
      </c>
      <c r="C724" t="s">
        <v>68</v>
      </c>
      <c r="D724" s="5">
        <v>45199</v>
      </c>
      <c r="E724" t="s">
        <v>146</v>
      </c>
      <c r="F724" s="2" t="str">
        <f t="shared" si="22"/>
        <v>2132000064780000</v>
      </c>
      <c r="G724" t="s">
        <v>7</v>
      </c>
      <c r="H724" t="str">
        <f t="shared" si="23"/>
        <v>insert into NewScannedAssets([InvNo],[SubNo],[CostCenterCode],[ModifiedAt],[ModifiedBy],[LocationName]) values('213200006478','0000','10RO080110',CAST('2023-09-30' as datetime2),'tanase.daniel@emag.ro','IT Technology')</v>
      </c>
    </row>
    <row r="725" spans="1:8" x14ac:dyDescent="0.35">
      <c r="A725" s="2">
        <v>213200006486</v>
      </c>
      <c r="B725" s="6" t="s">
        <v>151</v>
      </c>
      <c r="C725" t="s">
        <v>68</v>
      </c>
      <c r="D725" s="5">
        <v>45199</v>
      </c>
      <c r="E725" t="s">
        <v>146</v>
      </c>
      <c r="F725" s="2" t="str">
        <f t="shared" si="22"/>
        <v>2132000064860000</v>
      </c>
      <c r="G725" t="s">
        <v>7</v>
      </c>
      <c r="H725" t="str">
        <f t="shared" si="23"/>
        <v>insert into NewScannedAssets([InvNo],[SubNo],[CostCenterCode],[ModifiedAt],[ModifiedBy],[LocationName]) values('213200006486','0000','10RO080110',CAST('2023-09-30' as datetime2),'tanase.daniel@emag.ro','IT Technology')</v>
      </c>
    </row>
    <row r="726" spans="1:8" x14ac:dyDescent="0.35">
      <c r="A726" s="2">
        <v>213200006490</v>
      </c>
      <c r="B726" s="6" t="s">
        <v>151</v>
      </c>
      <c r="C726" t="s">
        <v>76</v>
      </c>
      <c r="D726" s="5">
        <v>45199</v>
      </c>
      <c r="E726" t="s">
        <v>146</v>
      </c>
      <c r="F726" s="2" t="str">
        <f t="shared" si="22"/>
        <v>2132000064900000</v>
      </c>
      <c r="G726" t="s">
        <v>140</v>
      </c>
      <c r="H726" t="str">
        <f t="shared" si="23"/>
        <v>insert into NewScannedAssets([InvNo],[SubNo],[CostCenterCode],[ModifiedAt],[ModifiedBy],[LocationName]) values('213200006490','0000','10RO110250',CAST('2023-09-30' as datetime2),'tanase.daniel@emag.ro','Warehouse')</v>
      </c>
    </row>
    <row r="727" spans="1:8" x14ac:dyDescent="0.35">
      <c r="A727" s="2">
        <v>213200006491</v>
      </c>
      <c r="B727" s="6" t="s">
        <v>151</v>
      </c>
      <c r="C727" t="s">
        <v>17</v>
      </c>
      <c r="D727" s="5">
        <v>45199</v>
      </c>
      <c r="E727" t="s">
        <v>146</v>
      </c>
      <c r="F727" s="2" t="str">
        <f t="shared" si="22"/>
        <v>2132000064910000</v>
      </c>
      <c r="G727" t="s">
        <v>7</v>
      </c>
      <c r="H727" t="str">
        <f t="shared" si="23"/>
        <v>insert into NewScannedAssets([InvNo],[SubNo],[CostCenterCode],[ModifiedAt],[ModifiedBy],[LocationName]) values('213200006491','0000','10RO230100',CAST('2023-09-30' as datetime2),'tanase.daniel@emag.ro','IT Technology')</v>
      </c>
    </row>
    <row r="728" spans="1:8" x14ac:dyDescent="0.35">
      <c r="A728" s="2">
        <v>213200006492</v>
      </c>
      <c r="B728" s="6" t="s">
        <v>151</v>
      </c>
      <c r="C728" t="s">
        <v>46</v>
      </c>
      <c r="D728" s="5">
        <v>45199</v>
      </c>
      <c r="E728" t="s">
        <v>146</v>
      </c>
      <c r="F728" s="2" t="str">
        <f t="shared" si="22"/>
        <v>2132000064920000</v>
      </c>
      <c r="G728" t="s">
        <v>7</v>
      </c>
      <c r="H728" t="str">
        <f t="shared" si="23"/>
        <v>insert into NewScannedAssets([InvNo],[SubNo],[CostCenterCode],[ModifiedAt],[ModifiedBy],[LocationName]) values('213200006492','0000','10FDR14020',CAST('2023-09-30' as datetime2),'tanase.daniel@emag.ro','IT Technology')</v>
      </c>
    </row>
    <row r="729" spans="1:8" x14ac:dyDescent="0.35">
      <c r="A729" s="2">
        <v>213200006493</v>
      </c>
      <c r="B729" s="6" t="s">
        <v>151</v>
      </c>
      <c r="C729" t="s">
        <v>17</v>
      </c>
      <c r="D729" s="5">
        <v>45199</v>
      </c>
      <c r="E729" t="s">
        <v>146</v>
      </c>
      <c r="F729" s="2" t="str">
        <f t="shared" si="22"/>
        <v>2132000064930000</v>
      </c>
      <c r="G729" t="s">
        <v>7</v>
      </c>
      <c r="H729" t="str">
        <f t="shared" si="23"/>
        <v>insert into NewScannedAssets([InvNo],[SubNo],[CostCenterCode],[ModifiedAt],[ModifiedBy],[LocationName]) values('213200006493','0000','10RO230100',CAST('2023-09-30' as datetime2),'tanase.daniel@emag.ro','IT Technology')</v>
      </c>
    </row>
    <row r="730" spans="1:8" x14ac:dyDescent="0.35">
      <c r="A730" s="2">
        <v>213200006497</v>
      </c>
      <c r="B730" s="6" t="s">
        <v>151</v>
      </c>
      <c r="C730" t="s">
        <v>100</v>
      </c>
      <c r="D730" s="5">
        <v>45199</v>
      </c>
      <c r="E730" t="s">
        <v>146</v>
      </c>
      <c r="F730" s="2" t="str">
        <f t="shared" si="22"/>
        <v>2132000064970000</v>
      </c>
      <c r="G730" t="s">
        <v>7</v>
      </c>
      <c r="H730" t="str">
        <f t="shared" si="23"/>
        <v>insert into NewScannedAssets([InvNo],[SubNo],[CostCenterCode],[ModifiedAt],[ModifiedBy],[LocationName]) values('213200006497','0000','10RO370100',CAST('2023-09-30' as datetime2),'tanase.daniel@emag.ro','IT Technology')</v>
      </c>
    </row>
    <row r="731" spans="1:8" x14ac:dyDescent="0.35">
      <c r="A731" s="2">
        <v>213200006498</v>
      </c>
      <c r="B731" s="6" t="s">
        <v>151</v>
      </c>
      <c r="C731" t="s">
        <v>81</v>
      </c>
      <c r="D731" s="5">
        <v>45199</v>
      </c>
      <c r="E731" t="s">
        <v>146</v>
      </c>
      <c r="F731" s="2" t="str">
        <f t="shared" si="22"/>
        <v>2132000064980000</v>
      </c>
      <c r="G731" t="s">
        <v>7</v>
      </c>
      <c r="H731" t="str">
        <f t="shared" si="23"/>
        <v>insert into NewScannedAssets([InvNo],[SubNo],[CostCenterCode],[ModifiedAt],[ModifiedBy],[LocationName]) values('213200006498','0000','10RO130100',CAST('2023-09-30' as datetime2),'tanase.daniel@emag.ro','IT Technology')</v>
      </c>
    </row>
    <row r="732" spans="1:8" x14ac:dyDescent="0.35">
      <c r="A732" s="2">
        <v>213200006499</v>
      </c>
      <c r="B732" s="6" t="s">
        <v>151</v>
      </c>
      <c r="C732" t="s">
        <v>100</v>
      </c>
      <c r="D732" s="5">
        <v>45199</v>
      </c>
      <c r="E732" t="s">
        <v>146</v>
      </c>
      <c r="F732" s="2" t="str">
        <f t="shared" si="22"/>
        <v>2132000064990000</v>
      </c>
      <c r="G732" t="s">
        <v>7</v>
      </c>
      <c r="H732" t="str">
        <f t="shared" si="23"/>
        <v>insert into NewScannedAssets([InvNo],[SubNo],[CostCenterCode],[ModifiedAt],[ModifiedBy],[LocationName]) values('213200006499','0000','10RO370100',CAST('2023-09-30' as datetime2),'tanase.daniel@emag.ro','IT Technology')</v>
      </c>
    </row>
    <row r="733" spans="1:8" x14ac:dyDescent="0.35">
      <c r="A733" s="2">
        <v>213200006505</v>
      </c>
      <c r="B733" s="6" t="s">
        <v>151</v>
      </c>
      <c r="C733" t="s">
        <v>23</v>
      </c>
      <c r="D733" s="5">
        <v>45199</v>
      </c>
      <c r="E733" t="s">
        <v>146</v>
      </c>
      <c r="F733" s="2" t="str">
        <f t="shared" si="22"/>
        <v>2132000065050000</v>
      </c>
      <c r="G733" t="s">
        <v>7</v>
      </c>
      <c r="H733" t="str">
        <f t="shared" si="23"/>
        <v>insert into NewScannedAssets([InvNo],[SubNo],[CostCenterCode],[ModifiedAt],[ModifiedBy],[LocationName]) values('213200006505','0000','10MR040100',CAST('2023-09-30' as datetime2),'tanase.daniel@emag.ro','IT Technology')</v>
      </c>
    </row>
    <row r="734" spans="1:8" x14ac:dyDescent="0.35">
      <c r="A734" s="2">
        <v>213200006512</v>
      </c>
      <c r="B734" s="6" t="s">
        <v>151</v>
      </c>
      <c r="C734" t="s">
        <v>46</v>
      </c>
      <c r="D734" s="5">
        <v>45199</v>
      </c>
      <c r="E734" t="s">
        <v>146</v>
      </c>
      <c r="F734" s="2" t="str">
        <f t="shared" si="22"/>
        <v>2132000065120000</v>
      </c>
      <c r="G734" t="s">
        <v>7</v>
      </c>
      <c r="H734" t="str">
        <f t="shared" si="23"/>
        <v>insert into NewScannedAssets([InvNo],[SubNo],[CostCenterCode],[ModifiedAt],[ModifiedBy],[LocationName]) values('213200006512','0000','10FDR14020',CAST('2023-09-30' as datetime2),'tanase.daniel@emag.ro','IT Technology')</v>
      </c>
    </row>
    <row r="735" spans="1:8" x14ac:dyDescent="0.35">
      <c r="A735" s="2">
        <v>213200006513</v>
      </c>
      <c r="B735" s="6" t="s">
        <v>151</v>
      </c>
      <c r="C735" t="s">
        <v>41</v>
      </c>
      <c r="D735" s="5">
        <v>45199</v>
      </c>
      <c r="E735" t="s">
        <v>146</v>
      </c>
      <c r="F735" s="2" t="str">
        <f t="shared" si="22"/>
        <v>2132000065130000</v>
      </c>
      <c r="G735" t="s">
        <v>7</v>
      </c>
      <c r="H735" t="str">
        <f t="shared" si="23"/>
        <v>insert into NewScannedAssets([InvNo],[SubNo],[CostCenterCode],[ModifiedAt],[ModifiedBy],[LocationName]) values('213200006513','0000','10FDA10300',CAST('2023-09-30' as datetime2),'tanase.daniel@emag.ro','IT Technology')</v>
      </c>
    </row>
    <row r="736" spans="1:8" x14ac:dyDescent="0.35">
      <c r="A736" s="2">
        <v>213200006517</v>
      </c>
      <c r="B736" s="6" t="s">
        <v>151</v>
      </c>
      <c r="C736" t="s">
        <v>35</v>
      </c>
      <c r="D736" s="5">
        <v>45199</v>
      </c>
      <c r="E736" t="s">
        <v>146</v>
      </c>
      <c r="F736" s="2" t="str">
        <f t="shared" si="22"/>
        <v>2132000065170000</v>
      </c>
      <c r="G736" t="s">
        <v>7</v>
      </c>
      <c r="H736" t="str">
        <f t="shared" si="23"/>
        <v>insert into NewScannedAssets([InvNo],[SubNo],[CostCenterCode],[ModifiedAt],[ModifiedBy],[LocationName]) values('213200006517','0000','10RO320200',CAST('2023-09-30' as datetime2),'tanase.daniel@emag.ro','IT Technology')</v>
      </c>
    </row>
    <row r="737" spans="1:8" x14ac:dyDescent="0.35">
      <c r="A737" s="2">
        <v>213200006518</v>
      </c>
      <c r="B737" s="6" t="s">
        <v>151</v>
      </c>
      <c r="C737" t="s">
        <v>17</v>
      </c>
      <c r="D737" s="5">
        <v>45199</v>
      </c>
      <c r="E737" t="s">
        <v>146</v>
      </c>
      <c r="F737" s="2" t="str">
        <f t="shared" si="22"/>
        <v>2132000065180000</v>
      </c>
      <c r="G737" t="s">
        <v>7</v>
      </c>
      <c r="H737" t="str">
        <f t="shared" si="23"/>
        <v>insert into NewScannedAssets([InvNo],[SubNo],[CostCenterCode],[ModifiedAt],[ModifiedBy],[LocationName]) values('213200006518','0000','10RO230100',CAST('2023-09-30' as datetime2),'tanase.daniel@emag.ro','IT Technology')</v>
      </c>
    </row>
    <row r="738" spans="1:8" x14ac:dyDescent="0.35">
      <c r="A738" s="2">
        <v>213200006520</v>
      </c>
      <c r="B738" s="6" t="s">
        <v>151</v>
      </c>
      <c r="C738" t="s">
        <v>97</v>
      </c>
      <c r="D738" s="5">
        <v>45199</v>
      </c>
      <c r="E738" t="s">
        <v>146</v>
      </c>
      <c r="F738" s="2" t="str">
        <f t="shared" si="22"/>
        <v>2132000065200000</v>
      </c>
      <c r="G738" t="s">
        <v>7</v>
      </c>
      <c r="H738" t="str">
        <f t="shared" si="23"/>
        <v>insert into NewScannedAssets([InvNo],[SubNo],[CostCenterCode],[ModifiedAt],[ModifiedBy],[LocationName]) values('213200006520','0000','10RO300100',CAST('2023-09-30' as datetime2),'tanase.daniel@emag.ro','IT Technology')</v>
      </c>
    </row>
    <row r="739" spans="1:8" x14ac:dyDescent="0.35">
      <c r="A739" s="2">
        <v>213200006525</v>
      </c>
      <c r="B739" s="6" t="s">
        <v>151</v>
      </c>
      <c r="C739" t="s">
        <v>97</v>
      </c>
      <c r="D739" s="5">
        <v>45199</v>
      </c>
      <c r="E739" t="s">
        <v>146</v>
      </c>
      <c r="F739" s="2" t="str">
        <f t="shared" si="22"/>
        <v>2132000065250000</v>
      </c>
      <c r="G739" t="s">
        <v>7</v>
      </c>
      <c r="H739" t="str">
        <f t="shared" si="23"/>
        <v>insert into NewScannedAssets([InvNo],[SubNo],[CostCenterCode],[ModifiedAt],[ModifiedBy],[LocationName]) values('213200006525','0000','10RO300100',CAST('2023-09-30' as datetime2),'tanase.daniel@emag.ro','IT Technology')</v>
      </c>
    </row>
    <row r="740" spans="1:8" x14ac:dyDescent="0.35">
      <c r="A740" s="2">
        <v>213200006528</v>
      </c>
      <c r="B740" s="6" t="s">
        <v>151</v>
      </c>
      <c r="C740" t="s">
        <v>23</v>
      </c>
      <c r="D740" s="5">
        <v>45199</v>
      </c>
      <c r="E740" t="s">
        <v>146</v>
      </c>
      <c r="F740" s="2" t="str">
        <f t="shared" si="22"/>
        <v>2132000065280000</v>
      </c>
      <c r="G740" t="s">
        <v>7</v>
      </c>
      <c r="H740" t="str">
        <f t="shared" si="23"/>
        <v>insert into NewScannedAssets([InvNo],[SubNo],[CostCenterCode],[ModifiedAt],[ModifiedBy],[LocationName]) values('213200006528','0000','10MR040100',CAST('2023-09-30' as datetime2),'tanase.daniel@emag.ro','IT Technology')</v>
      </c>
    </row>
    <row r="741" spans="1:8" x14ac:dyDescent="0.35">
      <c r="A741" s="2">
        <v>213200006530</v>
      </c>
      <c r="B741" s="6" t="s">
        <v>151</v>
      </c>
      <c r="C741" t="s">
        <v>85</v>
      </c>
      <c r="D741" s="5">
        <v>45199</v>
      </c>
      <c r="E741" t="s">
        <v>146</v>
      </c>
      <c r="F741" s="2" t="str">
        <f t="shared" si="22"/>
        <v>2132000065300000</v>
      </c>
      <c r="G741" t="s">
        <v>7</v>
      </c>
      <c r="H741" t="str">
        <f t="shared" si="23"/>
        <v>insert into NewScannedAssets([InvNo],[SubNo],[CostCenterCode],[ModifiedAt],[ModifiedBy],[LocationName]) values('213200006530','0000','10RO210200',CAST('2023-09-30' as datetime2),'tanase.daniel@emag.ro','IT Technology')</v>
      </c>
    </row>
    <row r="742" spans="1:8" x14ac:dyDescent="0.35">
      <c r="A742" s="2">
        <v>213200006533</v>
      </c>
      <c r="B742" s="6" t="s">
        <v>151</v>
      </c>
      <c r="C742" t="s">
        <v>23</v>
      </c>
      <c r="D742" s="5">
        <v>45199</v>
      </c>
      <c r="E742" t="s">
        <v>146</v>
      </c>
      <c r="F742" s="2" t="str">
        <f t="shared" si="22"/>
        <v>2132000065330000</v>
      </c>
      <c r="G742" t="s">
        <v>7</v>
      </c>
      <c r="H742" t="str">
        <f t="shared" si="23"/>
        <v>insert into NewScannedAssets([InvNo],[SubNo],[CostCenterCode],[ModifiedAt],[ModifiedBy],[LocationName]) values('213200006533','0000','10MR040100',CAST('2023-09-30' as datetime2),'tanase.daniel@emag.ro','IT Technology')</v>
      </c>
    </row>
    <row r="743" spans="1:8" x14ac:dyDescent="0.35">
      <c r="A743" s="2">
        <v>213200006576</v>
      </c>
      <c r="B743" s="6" t="s">
        <v>151</v>
      </c>
      <c r="C743" t="s">
        <v>19</v>
      </c>
      <c r="D743" s="5">
        <v>45199</v>
      </c>
      <c r="E743" t="s">
        <v>146</v>
      </c>
      <c r="F743" s="2" t="str">
        <f t="shared" si="22"/>
        <v>2132000065760000</v>
      </c>
      <c r="G743" t="s">
        <v>7</v>
      </c>
      <c r="H743" t="str">
        <f t="shared" si="23"/>
        <v>insert into NewScannedAssets([InvNo],[SubNo],[CostCenterCode],[ModifiedAt],[ModifiedBy],[LocationName]) values('213200006576','0000','10RO700305',CAST('2023-09-30' as datetime2),'tanase.daniel@emag.ro','IT Technology')</v>
      </c>
    </row>
    <row r="744" spans="1:8" x14ac:dyDescent="0.35">
      <c r="A744" s="2">
        <v>213200006580</v>
      </c>
      <c r="B744" s="6" t="s">
        <v>151</v>
      </c>
      <c r="C744" t="s">
        <v>19</v>
      </c>
      <c r="D744" s="5">
        <v>45199</v>
      </c>
      <c r="E744" t="s">
        <v>146</v>
      </c>
      <c r="F744" s="2" t="str">
        <f t="shared" si="22"/>
        <v>2132000065800000</v>
      </c>
      <c r="G744" t="s">
        <v>7</v>
      </c>
      <c r="H744" t="str">
        <f t="shared" si="23"/>
        <v>insert into NewScannedAssets([InvNo],[SubNo],[CostCenterCode],[ModifiedAt],[ModifiedBy],[LocationName]) values('213200006580','0000','10RO700305',CAST('2023-09-30' as datetime2),'tanase.daniel@emag.ro','IT Technology')</v>
      </c>
    </row>
    <row r="745" spans="1:8" x14ac:dyDescent="0.35">
      <c r="A745" s="2">
        <v>213200006588</v>
      </c>
      <c r="B745" s="6" t="s">
        <v>151</v>
      </c>
      <c r="C745" t="s">
        <v>23</v>
      </c>
      <c r="D745" s="5">
        <v>45199</v>
      </c>
      <c r="E745" t="s">
        <v>146</v>
      </c>
      <c r="F745" s="2" t="str">
        <f t="shared" si="22"/>
        <v>2132000065880000</v>
      </c>
      <c r="G745" t="s">
        <v>7</v>
      </c>
      <c r="H745" t="str">
        <f t="shared" si="23"/>
        <v>insert into NewScannedAssets([InvNo],[SubNo],[CostCenterCode],[ModifiedAt],[ModifiedBy],[LocationName]) values('213200006588','0000','10MR040100',CAST('2023-09-30' as datetime2),'tanase.daniel@emag.ro','IT Technology')</v>
      </c>
    </row>
    <row r="746" spans="1:8" x14ac:dyDescent="0.35">
      <c r="A746" s="2">
        <v>213200006589</v>
      </c>
      <c r="B746" s="6" t="s">
        <v>151</v>
      </c>
      <c r="C746" t="s">
        <v>8</v>
      </c>
      <c r="D746" s="5">
        <v>45199</v>
      </c>
      <c r="E746" t="s">
        <v>146</v>
      </c>
      <c r="F746" s="2" t="str">
        <f t="shared" si="22"/>
        <v>2132000065890000</v>
      </c>
      <c r="G746" t="s">
        <v>7</v>
      </c>
      <c r="H746" t="str">
        <f t="shared" si="23"/>
        <v>insert into NewScannedAssets([InvNo],[SubNo],[CostCenterCode],[ModifiedAt],[ModifiedBy],[LocationName]) values('213200006589','0000','10RO340100',CAST('2023-09-30' as datetime2),'tanase.daniel@emag.ro','IT Technology')</v>
      </c>
    </row>
    <row r="747" spans="1:8" x14ac:dyDescent="0.35">
      <c r="A747" s="2">
        <v>213200006593</v>
      </c>
      <c r="B747" s="6" t="s">
        <v>151</v>
      </c>
      <c r="C747" t="s">
        <v>19</v>
      </c>
      <c r="D747" s="5">
        <v>45199</v>
      </c>
      <c r="E747" t="s">
        <v>146</v>
      </c>
      <c r="F747" s="2" t="str">
        <f t="shared" si="22"/>
        <v>2132000065930000</v>
      </c>
      <c r="G747" t="s">
        <v>7</v>
      </c>
      <c r="H747" t="str">
        <f t="shared" si="23"/>
        <v>insert into NewScannedAssets([InvNo],[SubNo],[CostCenterCode],[ModifiedAt],[ModifiedBy],[LocationName]) values('213200006593','0000','10RO700305',CAST('2023-09-30' as datetime2),'tanase.daniel@emag.ro','IT Technology')</v>
      </c>
    </row>
    <row r="748" spans="1:8" x14ac:dyDescent="0.35">
      <c r="A748" s="2">
        <v>213200006604</v>
      </c>
      <c r="B748" s="6" t="s">
        <v>151</v>
      </c>
      <c r="C748" t="s">
        <v>81</v>
      </c>
      <c r="D748" s="5">
        <v>45199</v>
      </c>
      <c r="E748" t="s">
        <v>146</v>
      </c>
      <c r="F748" s="2" t="str">
        <f t="shared" si="22"/>
        <v>2132000066040000</v>
      </c>
      <c r="G748" t="s">
        <v>7</v>
      </c>
      <c r="H748" t="str">
        <f t="shared" si="23"/>
        <v>insert into NewScannedAssets([InvNo],[SubNo],[CostCenterCode],[ModifiedAt],[ModifiedBy],[LocationName]) values('213200006604','0000','10RO130100',CAST('2023-09-30' as datetime2),'tanase.daniel@emag.ro','IT Technology')</v>
      </c>
    </row>
    <row r="749" spans="1:8" x14ac:dyDescent="0.35">
      <c r="A749" s="2">
        <v>213200006606</v>
      </c>
      <c r="B749" s="6" t="s">
        <v>151</v>
      </c>
      <c r="C749" t="s">
        <v>23</v>
      </c>
      <c r="D749" s="5">
        <v>45199</v>
      </c>
      <c r="E749" t="s">
        <v>146</v>
      </c>
      <c r="F749" s="2" t="str">
        <f t="shared" si="22"/>
        <v>2132000066060000</v>
      </c>
      <c r="G749" t="s">
        <v>7</v>
      </c>
      <c r="H749" t="str">
        <f t="shared" si="23"/>
        <v>insert into NewScannedAssets([InvNo],[SubNo],[CostCenterCode],[ModifiedAt],[ModifiedBy],[LocationName]) values('213200006606','0000','10MR040100',CAST('2023-09-30' as datetime2),'tanase.daniel@emag.ro','IT Technology')</v>
      </c>
    </row>
    <row r="750" spans="1:8" x14ac:dyDescent="0.35">
      <c r="A750" s="2">
        <v>213200006607</v>
      </c>
      <c r="B750" s="6" t="s">
        <v>151</v>
      </c>
      <c r="C750" t="s">
        <v>41</v>
      </c>
      <c r="D750" s="5">
        <v>45199</v>
      </c>
      <c r="E750" t="s">
        <v>146</v>
      </c>
      <c r="F750" s="2" t="str">
        <f t="shared" si="22"/>
        <v>2132000066070000</v>
      </c>
      <c r="G750" t="s">
        <v>7</v>
      </c>
      <c r="H750" t="str">
        <f t="shared" si="23"/>
        <v>insert into NewScannedAssets([InvNo],[SubNo],[CostCenterCode],[ModifiedAt],[ModifiedBy],[LocationName]) values('213200006607','0000','10FDA10300',CAST('2023-09-30' as datetime2),'tanase.daniel@emag.ro','IT Technology')</v>
      </c>
    </row>
    <row r="751" spans="1:8" x14ac:dyDescent="0.35">
      <c r="A751" s="2">
        <v>213200006608</v>
      </c>
      <c r="B751" s="6" t="s">
        <v>151</v>
      </c>
      <c r="C751" t="s">
        <v>41</v>
      </c>
      <c r="D751" s="5">
        <v>45199</v>
      </c>
      <c r="E751" t="s">
        <v>146</v>
      </c>
      <c r="F751" s="2" t="str">
        <f t="shared" si="22"/>
        <v>2132000066080000</v>
      </c>
      <c r="G751" t="s">
        <v>7</v>
      </c>
      <c r="H751" t="str">
        <f t="shared" si="23"/>
        <v>insert into NewScannedAssets([InvNo],[SubNo],[CostCenterCode],[ModifiedAt],[ModifiedBy],[LocationName]) values('213200006608','0000','10FDA10300',CAST('2023-09-30' as datetime2),'tanase.daniel@emag.ro','IT Technology')</v>
      </c>
    </row>
    <row r="752" spans="1:8" x14ac:dyDescent="0.35">
      <c r="A752" s="2">
        <v>213200006613</v>
      </c>
      <c r="B752" s="6" t="s">
        <v>151</v>
      </c>
      <c r="C752" t="s">
        <v>43</v>
      </c>
      <c r="D752" s="5">
        <v>45199</v>
      </c>
      <c r="E752" t="s">
        <v>146</v>
      </c>
      <c r="F752" s="2" t="str">
        <f t="shared" si="22"/>
        <v>2132000066130000</v>
      </c>
      <c r="G752" t="s">
        <v>7</v>
      </c>
      <c r="H752" t="str">
        <f t="shared" si="23"/>
        <v>insert into NewScannedAssets([InvNo],[SubNo],[CostCenterCode],[ModifiedAt],[ModifiedBy],[LocationName]) values('213200006613','0000','10FDA12010',CAST('2023-09-30' as datetime2),'tanase.daniel@emag.ro','IT Technology')</v>
      </c>
    </row>
    <row r="753" spans="1:8" x14ac:dyDescent="0.35">
      <c r="A753" s="2">
        <v>213200006616</v>
      </c>
      <c r="B753" s="6" t="s">
        <v>151</v>
      </c>
      <c r="C753" t="s">
        <v>59</v>
      </c>
      <c r="D753" s="5">
        <v>45199</v>
      </c>
      <c r="E753" t="s">
        <v>146</v>
      </c>
      <c r="F753" s="2" t="str">
        <f t="shared" si="22"/>
        <v>2132000066160000</v>
      </c>
      <c r="G753" t="s">
        <v>7</v>
      </c>
      <c r="H753" t="str">
        <f t="shared" si="23"/>
        <v>insert into NewScannedAssets([InvNo],[SubNo],[CostCenterCode],[ModifiedAt],[ModifiedBy],[LocationName]) values('213200006616','0000','10RO010600',CAST('2023-09-30' as datetime2),'tanase.daniel@emag.ro','IT Technology')</v>
      </c>
    </row>
    <row r="754" spans="1:8" x14ac:dyDescent="0.35">
      <c r="A754" s="2">
        <v>213200006619</v>
      </c>
      <c r="B754" s="6" t="s">
        <v>151</v>
      </c>
      <c r="C754" t="s">
        <v>75</v>
      </c>
      <c r="D754" s="5">
        <v>45199</v>
      </c>
      <c r="E754" t="s">
        <v>146</v>
      </c>
      <c r="F754" s="2" t="str">
        <f t="shared" si="22"/>
        <v>2132000066190000</v>
      </c>
      <c r="G754" t="s">
        <v>7</v>
      </c>
      <c r="H754" t="str">
        <f t="shared" si="23"/>
        <v>insert into NewScannedAssets([InvNo],[SubNo],[CostCenterCode],[ModifiedAt],[ModifiedBy],[LocationName]) values('213200006619','0000','10RO110200',CAST('2023-09-30' as datetime2),'tanase.daniel@emag.ro','IT Technology')</v>
      </c>
    </row>
    <row r="755" spans="1:8" x14ac:dyDescent="0.35">
      <c r="A755" s="2">
        <v>213200006623</v>
      </c>
      <c r="B755" s="6" t="s">
        <v>151</v>
      </c>
      <c r="C755" t="s">
        <v>97</v>
      </c>
      <c r="D755" s="5">
        <v>45199</v>
      </c>
      <c r="E755" t="s">
        <v>146</v>
      </c>
      <c r="F755" s="2" t="str">
        <f t="shared" si="22"/>
        <v>2132000066230000</v>
      </c>
      <c r="G755" t="s">
        <v>7</v>
      </c>
      <c r="H755" t="str">
        <f t="shared" si="23"/>
        <v>insert into NewScannedAssets([InvNo],[SubNo],[CostCenterCode],[ModifiedAt],[ModifiedBy],[LocationName]) values('213200006623','0000','10RO300100',CAST('2023-09-30' as datetime2),'tanase.daniel@emag.ro','IT Technology')</v>
      </c>
    </row>
    <row r="756" spans="1:8" x14ac:dyDescent="0.35">
      <c r="A756" s="2">
        <v>213200006704</v>
      </c>
      <c r="B756" s="6" t="s">
        <v>151</v>
      </c>
      <c r="C756" t="s">
        <v>25</v>
      </c>
      <c r="D756" s="5">
        <v>45199</v>
      </c>
      <c r="E756" t="s">
        <v>146</v>
      </c>
      <c r="F756" s="2" t="str">
        <f t="shared" si="22"/>
        <v>2132000067040000</v>
      </c>
      <c r="G756" t="s">
        <v>7</v>
      </c>
      <c r="H756" t="str">
        <f t="shared" si="23"/>
        <v>insert into NewScannedAssets([InvNo],[SubNo],[CostCenterCode],[ModifiedAt],[ModifiedBy],[LocationName]) values('213200006704','0000','10RO010200',CAST('2023-09-30' as datetime2),'tanase.daniel@emag.ro','IT Technology')</v>
      </c>
    </row>
    <row r="757" spans="1:8" x14ac:dyDescent="0.35">
      <c r="A757" s="2">
        <v>213200006706</v>
      </c>
      <c r="B757" s="6" t="s">
        <v>151</v>
      </c>
      <c r="C757" t="s">
        <v>36</v>
      </c>
      <c r="D757" s="5">
        <v>45199</v>
      </c>
      <c r="E757" t="s">
        <v>146</v>
      </c>
      <c r="F757" s="2" t="str">
        <f t="shared" si="22"/>
        <v>2132000067060000</v>
      </c>
      <c r="G757" t="s">
        <v>7</v>
      </c>
      <c r="H757" t="str">
        <f t="shared" si="23"/>
        <v>insert into NewScannedAssets([InvNo],[SubNo],[CostCenterCode],[ModifiedAt],[ModifiedBy],[LocationName]) values('213200006706','0000','10RO330100',CAST('2023-09-30' as datetime2),'tanase.daniel@emag.ro','IT Technology')</v>
      </c>
    </row>
    <row r="758" spans="1:8" x14ac:dyDescent="0.35">
      <c r="A758" s="2">
        <v>213200006707</v>
      </c>
      <c r="B758" s="6" t="s">
        <v>151</v>
      </c>
      <c r="C758" t="s">
        <v>81</v>
      </c>
      <c r="D758" s="5">
        <v>45199</v>
      </c>
      <c r="E758" t="s">
        <v>146</v>
      </c>
      <c r="F758" s="2" t="str">
        <f t="shared" si="22"/>
        <v>2132000067070000</v>
      </c>
      <c r="G758" t="s">
        <v>7</v>
      </c>
      <c r="H758" t="str">
        <f t="shared" si="23"/>
        <v>insert into NewScannedAssets([InvNo],[SubNo],[CostCenterCode],[ModifiedAt],[ModifiedBy],[LocationName]) values('213200006707','0000','10RO130100',CAST('2023-09-30' as datetime2),'tanase.daniel@emag.ro','IT Technology')</v>
      </c>
    </row>
    <row r="759" spans="1:8" x14ac:dyDescent="0.35">
      <c r="A759" s="2">
        <v>213200006711</v>
      </c>
      <c r="B759" s="6" t="s">
        <v>151</v>
      </c>
      <c r="C759" t="s">
        <v>70</v>
      </c>
      <c r="D759" s="5">
        <v>45199</v>
      </c>
      <c r="E759" t="s">
        <v>146</v>
      </c>
      <c r="F759" s="2" t="str">
        <f t="shared" si="22"/>
        <v>2132000067110000</v>
      </c>
      <c r="G759" t="s">
        <v>7</v>
      </c>
      <c r="H759" t="str">
        <f t="shared" si="23"/>
        <v>insert into NewScannedAssets([InvNo],[SubNo],[CostCenterCode],[ModifiedAt],[ModifiedBy],[LocationName]) values('213200006711','0000','10RO080300',CAST('2023-09-30' as datetime2),'tanase.daniel@emag.ro','IT Technology')</v>
      </c>
    </row>
    <row r="760" spans="1:8" x14ac:dyDescent="0.35">
      <c r="A760" s="2">
        <v>213200006715</v>
      </c>
      <c r="B760" s="6" t="s">
        <v>151</v>
      </c>
      <c r="C760" t="s">
        <v>68</v>
      </c>
      <c r="D760" s="5">
        <v>45199</v>
      </c>
      <c r="E760" t="s">
        <v>146</v>
      </c>
      <c r="F760" s="2" t="str">
        <f t="shared" si="22"/>
        <v>2132000067150000</v>
      </c>
      <c r="G760" t="s">
        <v>7</v>
      </c>
      <c r="H760" t="str">
        <f t="shared" si="23"/>
        <v>insert into NewScannedAssets([InvNo],[SubNo],[CostCenterCode],[ModifiedAt],[ModifiedBy],[LocationName]) values('213200006715','0000','10RO080110',CAST('2023-09-30' as datetime2),'tanase.daniel@emag.ro','IT Technology')</v>
      </c>
    </row>
    <row r="761" spans="1:8" x14ac:dyDescent="0.35">
      <c r="A761" s="2">
        <v>213200006716</v>
      </c>
      <c r="B761" s="6" t="s">
        <v>151</v>
      </c>
      <c r="C761" t="s">
        <v>68</v>
      </c>
      <c r="D761" s="5">
        <v>45199</v>
      </c>
      <c r="E761" t="s">
        <v>146</v>
      </c>
      <c r="F761" s="2" t="str">
        <f t="shared" si="22"/>
        <v>2132000067160000</v>
      </c>
      <c r="G761" t="s">
        <v>7</v>
      </c>
      <c r="H761" t="str">
        <f t="shared" si="23"/>
        <v>insert into NewScannedAssets([InvNo],[SubNo],[CostCenterCode],[ModifiedAt],[ModifiedBy],[LocationName]) values('213200006716','0000','10RO080110',CAST('2023-09-30' as datetime2),'tanase.daniel@emag.ro','IT Technology')</v>
      </c>
    </row>
    <row r="762" spans="1:8" x14ac:dyDescent="0.35">
      <c r="A762" s="2">
        <v>213200006719</v>
      </c>
      <c r="B762" s="6" t="s">
        <v>151</v>
      </c>
      <c r="C762" t="s">
        <v>102</v>
      </c>
      <c r="D762" s="5">
        <v>45199</v>
      </c>
      <c r="E762" t="s">
        <v>146</v>
      </c>
      <c r="F762" s="2" t="str">
        <f t="shared" si="22"/>
        <v>2132000067190000</v>
      </c>
      <c r="G762" t="s">
        <v>7</v>
      </c>
      <c r="H762" t="str">
        <f t="shared" si="23"/>
        <v>insert into NewScannedAssets([InvNo],[SubNo],[CostCenterCode],[ModifiedAt],[ModifiedBy],[LocationName]) values('213200006719','0000','10RO390100',CAST('2023-09-30' as datetime2),'tanase.daniel@emag.ro','IT Technology')</v>
      </c>
    </row>
    <row r="763" spans="1:8" x14ac:dyDescent="0.35">
      <c r="A763" s="2">
        <v>213200006721</v>
      </c>
      <c r="B763" s="6" t="s">
        <v>151</v>
      </c>
      <c r="C763" t="s">
        <v>68</v>
      </c>
      <c r="D763" s="5">
        <v>45199</v>
      </c>
      <c r="E763" t="s">
        <v>146</v>
      </c>
      <c r="F763" s="2" t="str">
        <f t="shared" si="22"/>
        <v>2132000067210000</v>
      </c>
      <c r="G763" t="s">
        <v>7</v>
      </c>
      <c r="H763" t="str">
        <f t="shared" si="23"/>
        <v>insert into NewScannedAssets([InvNo],[SubNo],[CostCenterCode],[ModifiedAt],[ModifiedBy],[LocationName]) values('213200006721','0000','10RO080110',CAST('2023-09-30' as datetime2),'tanase.daniel@emag.ro','IT Technology')</v>
      </c>
    </row>
    <row r="764" spans="1:8" x14ac:dyDescent="0.35">
      <c r="A764" s="2">
        <v>213200006722</v>
      </c>
      <c r="B764" s="6" t="s">
        <v>151</v>
      </c>
      <c r="C764" t="s">
        <v>68</v>
      </c>
      <c r="D764" s="5">
        <v>45199</v>
      </c>
      <c r="E764" t="s">
        <v>146</v>
      </c>
      <c r="F764" s="2" t="str">
        <f t="shared" si="22"/>
        <v>2132000067220000</v>
      </c>
      <c r="G764" t="s">
        <v>7</v>
      </c>
      <c r="H764" t="str">
        <f t="shared" si="23"/>
        <v>insert into NewScannedAssets([InvNo],[SubNo],[CostCenterCode],[ModifiedAt],[ModifiedBy],[LocationName]) values('213200006722','0000','10RO080110',CAST('2023-09-30' as datetime2),'tanase.daniel@emag.ro','IT Technology')</v>
      </c>
    </row>
    <row r="765" spans="1:8" x14ac:dyDescent="0.35">
      <c r="A765" s="2">
        <v>213200006723</v>
      </c>
      <c r="B765" s="6" t="s">
        <v>151</v>
      </c>
      <c r="C765" t="s">
        <v>68</v>
      </c>
      <c r="D765" s="5">
        <v>45199</v>
      </c>
      <c r="E765" t="s">
        <v>146</v>
      </c>
      <c r="F765" s="2" t="str">
        <f t="shared" si="22"/>
        <v>2132000067230000</v>
      </c>
      <c r="G765" t="s">
        <v>7</v>
      </c>
      <c r="H765" t="str">
        <f t="shared" si="23"/>
        <v>insert into NewScannedAssets([InvNo],[SubNo],[CostCenterCode],[ModifiedAt],[ModifiedBy],[LocationName]) values('213200006723','0000','10RO080110',CAST('2023-09-30' as datetime2),'tanase.daniel@emag.ro','IT Technology')</v>
      </c>
    </row>
    <row r="766" spans="1:8" x14ac:dyDescent="0.35">
      <c r="A766" s="2">
        <v>213200006726</v>
      </c>
      <c r="B766" s="6" t="s">
        <v>151</v>
      </c>
      <c r="C766" t="s">
        <v>102</v>
      </c>
      <c r="D766" s="5">
        <v>45199</v>
      </c>
      <c r="E766" t="s">
        <v>146</v>
      </c>
      <c r="F766" s="2" t="str">
        <f t="shared" si="22"/>
        <v>2132000067260000</v>
      </c>
      <c r="G766" t="s">
        <v>7</v>
      </c>
      <c r="H766" t="str">
        <f t="shared" si="23"/>
        <v>insert into NewScannedAssets([InvNo],[SubNo],[CostCenterCode],[ModifiedAt],[ModifiedBy],[LocationName]) values('213200006726','0000','10RO390100',CAST('2023-09-30' as datetime2),'tanase.daniel@emag.ro','IT Technology')</v>
      </c>
    </row>
    <row r="767" spans="1:8" x14ac:dyDescent="0.35">
      <c r="A767" s="2">
        <v>213200006730</v>
      </c>
      <c r="B767" s="6" t="s">
        <v>151</v>
      </c>
      <c r="C767" t="s">
        <v>19</v>
      </c>
      <c r="D767" s="5">
        <v>45199</v>
      </c>
      <c r="E767" t="s">
        <v>146</v>
      </c>
      <c r="F767" s="2" t="str">
        <f t="shared" si="22"/>
        <v>2132000067300000</v>
      </c>
      <c r="G767" t="s">
        <v>7</v>
      </c>
      <c r="H767" t="str">
        <f t="shared" si="23"/>
        <v>insert into NewScannedAssets([InvNo],[SubNo],[CostCenterCode],[ModifiedAt],[ModifiedBy],[LocationName]) values('213200006730','0000','10RO700305',CAST('2023-09-30' as datetime2),'tanase.daniel@emag.ro','IT Technology')</v>
      </c>
    </row>
    <row r="768" spans="1:8" x14ac:dyDescent="0.35">
      <c r="A768" s="2">
        <v>213200006737</v>
      </c>
      <c r="B768" s="6" t="s">
        <v>151</v>
      </c>
      <c r="C768" t="s">
        <v>33</v>
      </c>
      <c r="D768" s="5">
        <v>45199</v>
      </c>
      <c r="E768" t="s">
        <v>146</v>
      </c>
      <c r="F768" s="2" t="str">
        <f t="shared" si="22"/>
        <v>2132000067370000</v>
      </c>
      <c r="G768" t="s">
        <v>7</v>
      </c>
      <c r="H768" t="str">
        <f t="shared" si="23"/>
        <v>insert into NewScannedAssets([InvNo],[SubNo],[CostCenterCode],[ModifiedAt],[ModifiedBy],[LocationName]) values('213200006737','0000','10RO210210',CAST('2023-09-30' as datetime2),'tanase.daniel@emag.ro','IT Technology')</v>
      </c>
    </row>
    <row r="769" spans="1:8" x14ac:dyDescent="0.35">
      <c r="A769" s="2">
        <v>213200006738</v>
      </c>
      <c r="B769" s="6" t="s">
        <v>151</v>
      </c>
      <c r="C769" t="s">
        <v>41</v>
      </c>
      <c r="D769" s="5">
        <v>45199</v>
      </c>
      <c r="E769" t="s">
        <v>146</v>
      </c>
      <c r="F769" s="2" t="str">
        <f t="shared" si="22"/>
        <v>2132000067380000</v>
      </c>
      <c r="G769" t="s">
        <v>7</v>
      </c>
      <c r="H769" t="str">
        <f t="shared" si="23"/>
        <v>insert into NewScannedAssets([InvNo],[SubNo],[CostCenterCode],[ModifiedAt],[ModifiedBy],[LocationName]) values('213200006738','0000','10FDA10300',CAST('2023-09-30' as datetime2),'tanase.daniel@emag.ro','IT Technology')</v>
      </c>
    </row>
    <row r="770" spans="1:8" x14ac:dyDescent="0.35">
      <c r="A770" s="2">
        <v>213200006807</v>
      </c>
      <c r="B770" s="6" t="s">
        <v>151</v>
      </c>
      <c r="C770" t="s">
        <v>32</v>
      </c>
      <c r="D770" s="5">
        <v>45199</v>
      </c>
      <c r="E770" t="s">
        <v>146</v>
      </c>
      <c r="F770" s="2" t="str">
        <f t="shared" ref="F770:F833" si="24">A770&amp;B770</f>
        <v>2132000068070000</v>
      </c>
      <c r="G770" t="s">
        <v>140</v>
      </c>
      <c r="H770" t="str">
        <f t="shared" si="23"/>
        <v>insert into NewScannedAssets([InvNo],[SubNo],[CostCenterCode],[ModifiedAt],[ModifiedBy],[LocationName]) values('213200006807','0000','10RO110750',CAST('2023-09-30' as datetime2),'tanase.daniel@emag.ro','Warehouse')</v>
      </c>
    </row>
    <row r="771" spans="1:8" x14ac:dyDescent="0.35">
      <c r="A771" s="2">
        <v>213200006868</v>
      </c>
      <c r="B771" s="6" t="s">
        <v>151</v>
      </c>
      <c r="C771" t="s">
        <v>19</v>
      </c>
      <c r="D771" s="5">
        <v>45199</v>
      </c>
      <c r="E771" t="s">
        <v>146</v>
      </c>
      <c r="F771" s="2" t="str">
        <f t="shared" si="24"/>
        <v>2132000068680000</v>
      </c>
      <c r="G771" t="s">
        <v>7</v>
      </c>
      <c r="H771" t="str">
        <f t="shared" ref="H771:H834" si="25">"insert into NewScannedAssets([InvNo],[SubNo],[CostCenterCode],[ModifiedAt],[ModifiedBy],[LocationName]) values('" &amp; A771 &amp; "','" &amp; B771 &amp; "','" &amp; C771 &amp; "',CAST('" &amp; TEXT(D771, "yyyy-MM-dd") &amp; "' as datetime2),'" &amp; E771 &amp; "','" &amp; G771 &amp; "')"</f>
        <v>insert into NewScannedAssets([InvNo],[SubNo],[CostCenterCode],[ModifiedAt],[ModifiedBy],[LocationName]) values('213200006868','0000','10RO700305',CAST('2023-09-30' as datetime2),'tanase.daniel@emag.ro','IT Technology')</v>
      </c>
    </row>
    <row r="772" spans="1:8" x14ac:dyDescent="0.35">
      <c r="A772" s="2">
        <v>213200006870</v>
      </c>
      <c r="B772" s="6" t="s">
        <v>151</v>
      </c>
      <c r="C772" t="s">
        <v>19</v>
      </c>
      <c r="D772" s="5">
        <v>45199</v>
      </c>
      <c r="E772" t="s">
        <v>146</v>
      </c>
      <c r="F772" s="2" t="str">
        <f t="shared" si="24"/>
        <v>2132000068700000</v>
      </c>
      <c r="G772" t="s">
        <v>7</v>
      </c>
      <c r="H772" t="str">
        <f t="shared" si="25"/>
        <v>insert into NewScannedAssets([InvNo],[SubNo],[CostCenterCode],[ModifiedAt],[ModifiedBy],[LocationName]) values('213200006870','0000','10RO700305',CAST('2023-09-30' as datetime2),'tanase.daniel@emag.ro','IT Technology')</v>
      </c>
    </row>
    <row r="773" spans="1:8" x14ac:dyDescent="0.35">
      <c r="A773" s="2">
        <v>213200006880</v>
      </c>
      <c r="B773" s="6" t="s">
        <v>151</v>
      </c>
      <c r="C773" t="s">
        <v>8</v>
      </c>
      <c r="D773" s="5">
        <v>45199</v>
      </c>
      <c r="E773" t="s">
        <v>146</v>
      </c>
      <c r="F773" s="2" t="str">
        <f t="shared" si="24"/>
        <v>2132000068800000</v>
      </c>
      <c r="G773" t="s">
        <v>7</v>
      </c>
      <c r="H773" t="str">
        <f t="shared" si="25"/>
        <v>insert into NewScannedAssets([InvNo],[SubNo],[CostCenterCode],[ModifiedAt],[ModifiedBy],[LocationName]) values('213200006880','0000','10RO340100',CAST('2023-09-30' as datetime2),'tanase.daniel@emag.ro','IT Technology')</v>
      </c>
    </row>
    <row r="774" spans="1:8" x14ac:dyDescent="0.35">
      <c r="A774" s="2">
        <v>213200006881</v>
      </c>
      <c r="B774" s="6" t="s">
        <v>151</v>
      </c>
      <c r="C774" t="s">
        <v>101</v>
      </c>
      <c r="D774" s="5">
        <v>45199</v>
      </c>
      <c r="E774" t="s">
        <v>146</v>
      </c>
      <c r="F774" s="2" t="str">
        <f t="shared" si="24"/>
        <v>2132000068810000</v>
      </c>
      <c r="G774" t="s">
        <v>7</v>
      </c>
      <c r="H774" t="str">
        <f t="shared" si="25"/>
        <v>insert into NewScannedAssets([InvNo],[SubNo],[CostCenterCode],[ModifiedAt],[ModifiedBy],[LocationName]) values('213200006881','0000','10RO370200',CAST('2023-09-30' as datetime2),'tanase.daniel@emag.ro','IT Technology')</v>
      </c>
    </row>
    <row r="775" spans="1:8" x14ac:dyDescent="0.35">
      <c r="A775" s="2">
        <v>213200006882</v>
      </c>
      <c r="B775" s="6" t="s">
        <v>151</v>
      </c>
      <c r="C775" t="s">
        <v>27</v>
      </c>
      <c r="D775" s="5">
        <v>45199</v>
      </c>
      <c r="E775" t="s">
        <v>146</v>
      </c>
      <c r="F775" s="2" t="str">
        <f t="shared" si="24"/>
        <v>2132000068820000</v>
      </c>
      <c r="G775" t="s">
        <v>7</v>
      </c>
      <c r="H775" t="str">
        <f t="shared" si="25"/>
        <v>insert into NewScannedAssets([InvNo],[SubNo],[CostCenterCode],[ModifiedAt],[ModifiedBy],[LocationName]) values('213200006882','0000','10RO010900',CAST('2023-09-30' as datetime2),'tanase.daniel@emag.ro','IT Technology')</v>
      </c>
    </row>
    <row r="776" spans="1:8" x14ac:dyDescent="0.35">
      <c r="A776" s="2">
        <v>213200006885</v>
      </c>
      <c r="B776" s="6" t="s">
        <v>151</v>
      </c>
      <c r="C776" t="s">
        <v>62</v>
      </c>
      <c r="D776" s="5">
        <v>45199</v>
      </c>
      <c r="E776" t="s">
        <v>146</v>
      </c>
      <c r="F776" s="2" t="str">
        <f t="shared" si="24"/>
        <v>2132000068850000</v>
      </c>
      <c r="G776" t="s">
        <v>7</v>
      </c>
      <c r="H776" t="str">
        <f t="shared" si="25"/>
        <v>insert into NewScannedAssets([InvNo],[SubNo],[CostCenterCode],[ModifiedAt],[ModifiedBy],[LocationName]) values('213200006885','0000','10RO011400',CAST('2023-09-30' as datetime2),'tanase.daniel@emag.ro','IT Technology')</v>
      </c>
    </row>
    <row r="777" spans="1:8" x14ac:dyDescent="0.35">
      <c r="A777" s="2">
        <v>213200006889</v>
      </c>
      <c r="B777" s="6" t="s">
        <v>151</v>
      </c>
      <c r="C777" t="s">
        <v>52</v>
      </c>
      <c r="D777" s="5">
        <v>45199</v>
      </c>
      <c r="E777" t="s">
        <v>146</v>
      </c>
      <c r="F777" s="2" t="str">
        <f t="shared" si="24"/>
        <v>2132000068890000</v>
      </c>
      <c r="G777" t="s">
        <v>7</v>
      </c>
      <c r="H777" t="str">
        <f t="shared" si="25"/>
        <v>insert into NewScannedAssets([InvNo],[SubNo],[CostCenterCode],[ModifiedAt],[ModifiedBy],[LocationName]) values('213200006889','0000','10MR040110',CAST('2023-09-30' as datetime2),'tanase.daniel@emag.ro','IT Technology')</v>
      </c>
    </row>
    <row r="778" spans="1:8" x14ac:dyDescent="0.35">
      <c r="A778" s="2">
        <v>213200006891</v>
      </c>
      <c r="B778" s="6" t="s">
        <v>151</v>
      </c>
      <c r="C778" t="s">
        <v>40</v>
      </c>
      <c r="D778" s="5">
        <v>45199</v>
      </c>
      <c r="E778" t="s">
        <v>146</v>
      </c>
      <c r="F778" s="2" t="str">
        <f t="shared" si="24"/>
        <v>2132000068910000</v>
      </c>
      <c r="G778" t="s">
        <v>7</v>
      </c>
      <c r="H778" t="str">
        <f t="shared" si="25"/>
        <v>insert into NewScannedAssets([InvNo],[SubNo],[CostCenterCode],[ModifiedAt],[ModifiedBy],[LocationName]) values('213200006891','0000','10BG180100',CAST('2023-09-30' as datetime2),'tanase.daniel@emag.ro','IT Technology')</v>
      </c>
    </row>
    <row r="779" spans="1:8" x14ac:dyDescent="0.35">
      <c r="A779" s="2">
        <v>213200006895</v>
      </c>
      <c r="B779" s="6" t="s">
        <v>151</v>
      </c>
      <c r="C779" t="s">
        <v>41</v>
      </c>
      <c r="D779" s="5">
        <v>45199</v>
      </c>
      <c r="E779" t="s">
        <v>146</v>
      </c>
      <c r="F779" s="2" t="str">
        <f t="shared" si="24"/>
        <v>2132000068950000</v>
      </c>
      <c r="G779" t="s">
        <v>7</v>
      </c>
      <c r="H779" t="str">
        <f t="shared" si="25"/>
        <v>insert into NewScannedAssets([InvNo],[SubNo],[CostCenterCode],[ModifiedAt],[ModifiedBy],[LocationName]) values('213200006895','0000','10FDA10300',CAST('2023-09-30' as datetime2),'tanase.daniel@emag.ro','IT Technology')</v>
      </c>
    </row>
    <row r="780" spans="1:8" x14ac:dyDescent="0.35">
      <c r="A780" s="2">
        <v>213200006896</v>
      </c>
      <c r="B780" s="6" t="s">
        <v>151</v>
      </c>
      <c r="C780" t="s">
        <v>18</v>
      </c>
      <c r="D780" s="5">
        <v>45199</v>
      </c>
      <c r="E780" t="s">
        <v>146</v>
      </c>
      <c r="F780" s="2" t="str">
        <f t="shared" si="24"/>
        <v>2132000068960000</v>
      </c>
      <c r="G780" t="s">
        <v>7</v>
      </c>
      <c r="H780" t="str">
        <f t="shared" si="25"/>
        <v>insert into NewScannedAssets([InvNo],[SubNo],[CostCenterCode],[ModifiedAt],[ModifiedBy],[LocationName]) values('213200006896','0000','10RO380100',CAST('2023-09-30' as datetime2),'tanase.daniel@emag.ro','IT Technology')</v>
      </c>
    </row>
    <row r="781" spans="1:8" x14ac:dyDescent="0.35">
      <c r="A781" s="2">
        <v>213200006898</v>
      </c>
      <c r="B781" s="6" t="s">
        <v>151</v>
      </c>
      <c r="C781" t="s">
        <v>84</v>
      </c>
      <c r="D781" s="5">
        <v>45199</v>
      </c>
      <c r="E781" t="s">
        <v>146</v>
      </c>
      <c r="F781" s="2" t="str">
        <f t="shared" si="24"/>
        <v>2132000068980000</v>
      </c>
      <c r="G781" t="s">
        <v>7</v>
      </c>
      <c r="H781" t="str">
        <f t="shared" si="25"/>
        <v>insert into NewScannedAssets([InvNo],[SubNo],[CostCenterCode],[ModifiedAt],[ModifiedBy],[LocationName]) values('213200006898','0000','10RO210100',CAST('2023-09-30' as datetime2),'tanase.daniel@emag.ro','IT Technology')</v>
      </c>
    </row>
    <row r="782" spans="1:8" x14ac:dyDescent="0.35">
      <c r="A782" s="2">
        <v>213200006904</v>
      </c>
      <c r="B782" s="6" t="s">
        <v>151</v>
      </c>
      <c r="C782" t="s">
        <v>31</v>
      </c>
      <c r="D782" s="5">
        <v>45199</v>
      </c>
      <c r="E782" t="s">
        <v>146</v>
      </c>
      <c r="F782" s="2" t="str">
        <f t="shared" si="24"/>
        <v>2132000069040000</v>
      </c>
      <c r="G782" t="s">
        <v>7</v>
      </c>
      <c r="H782" t="str">
        <f t="shared" si="25"/>
        <v>insert into NewScannedAssets([InvNo],[SubNo],[CostCenterCode],[ModifiedAt],[ModifiedBy],[LocationName]) values('213200006904','0000','10RO070100',CAST('2023-09-30' as datetime2),'tanase.daniel@emag.ro','IT Technology')</v>
      </c>
    </row>
    <row r="783" spans="1:8" x14ac:dyDescent="0.35">
      <c r="A783" s="2">
        <v>213200006906</v>
      </c>
      <c r="B783" s="6" t="s">
        <v>151</v>
      </c>
      <c r="C783" t="s">
        <v>60</v>
      </c>
      <c r="D783" s="5">
        <v>45199</v>
      </c>
      <c r="E783" t="s">
        <v>146</v>
      </c>
      <c r="F783" s="2" t="str">
        <f t="shared" si="24"/>
        <v>2132000069060000</v>
      </c>
      <c r="G783" t="s">
        <v>7</v>
      </c>
      <c r="H783" t="str">
        <f t="shared" si="25"/>
        <v>insert into NewScannedAssets([InvNo],[SubNo],[CostCenterCode],[ModifiedAt],[ModifiedBy],[LocationName]) values('213200006906','0000','10RO010700',CAST('2023-09-30' as datetime2),'tanase.daniel@emag.ro','IT Technology')</v>
      </c>
    </row>
    <row r="784" spans="1:8" x14ac:dyDescent="0.35">
      <c r="A784" s="2">
        <v>213200006907</v>
      </c>
      <c r="B784" s="6" t="s">
        <v>151</v>
      </c>
      <c r="C784" t="s">
        <v>23</v>
      </c>
      <c r="D784" s="5">
        <v>45199</v>
      </c>
      <c r="E784" t="s">
        <v>146</v>
      </c>
      <c r="F784" s="2" t="str">
        <f t="shared" si="24"/>
        <v>2132000069070000</v>
      </c>
      <c r="G784" t="s">
        <v>7</v>
      </c>
      <c r="H784" t="str">
        <f t="shared" si="25"/>
        <v>insert into NewScannedAssets([InvNo],[SubNo],[CostCenterCode],[ModifiedAt],[ModifiedBy],[LocationName]) values('213200006907','0000','10MR040100',CAST('2023-09-30' as datetime2),'tanase.daniel@emag.ro','IT Technology')</v>
      </c>
    </row>
    <row r="785" spans="1:8" x14ac:dyDescent="0.35">
      <c r="A785" s="2">
        <v>213200006912</v>
      </c>
      <c r="B785" s="6" t="s">
        <v>151</v>
      </c>
      <c r="C785" t="s">
        <v>46</v>
      </c>
      <c r="D785" s="5">
        <v>45199</v>
      </c>
      <c r="E785" t="s">
        <v>146</v>
      </c>
      <c r="F785" s="2" t="str">
        <f t="shared" si="24"/>
        <v>2132000069120000</v>
      </c>
      <c r="G785" t="s">
        <v>7</v>
      </c>
      <c r="H785" t="str">
        <f t="shared" si="25"/>
        <v>insert into NewScannedAssets([InvNo],[SubNo],[CostCenterCode],[ModifiedAt],[ModifiedBy],[LocationName]) values('213200006912','0000','10FDR14020',CAST('2023-09-30' as datetime2),'tanase.daniel@emag.ro','IT Technology')</v>
      </c>
    </row>
    <row r="786" spans="1:8" x14ac:dyDescent="0.35">
      <c r="A786" s="2">
        <v>213200006945</v>
      </c>
      <c r="B786" s="6" t="s">
        <v>151</v>
      </c>
      <c r="C786" t="s">
        <v>23</v>
      </c>
      <c r="D786" s="5">
        <v>45199</v>
      </c>
      <c r="E786" t="s">
        <v>146</v>
      </c>
      <c r="F786" s="2" t="str">
        <f t="shared" si="24"/>
        <v>2132000069450000</v>
      </c>
      <c r="G786" t="s">
        <v>7</v>
      </c>
      <c r="H786" t="str">
        <f t="shared" si="25"/>
        <v>insert into NewScannedAssets([InvNo],[SubNo],[CostCenterCode],[ModifiedAt],[ModifiedBy],[LocationName]) values('213200006945','0000','10MR040100',CAST('2023-09-30' as datetime2),'tanase.daniel@emag.ro','IT Technology')</v>
      </c>
    </row>
    <row r="787" spans="1:8" x14ac:dyDescent="0.35">
      <c r="A787" s="2">
        <v>213200006949</v>
      </c>
      <c r="B787" s="6" t="s">
        <v>151</v>
      </c>
      <c r="C787" t="s">
        <v>61</v>
      </c>
      <c r="D787" s="5">
        <v>45199</v>
      </c>
      <c r="E787" t="s">
        <v>146</v>
      </c>
      <c r="F787" s="2" t="str">
        <f t="shared" si="24"/>
        <v>2132000069490000</v>
      </c>
      <c r="G787" t="s">
        <v>7</v>
      </c>
      <c r="H787" t="str">
        <f t="shared" si="25"/>
        <v>insert into NewScannedAssets([InvNo],[SubNo],[CostCenterCode],[ModifiedAt],[ModifiedBy],[LocationName]) values('213200006949','0000','10RO010800',CAST('2023-09-30' as datetime2),'tanase.daniel@emag.ro','IT Technology')</v>
      </c>
    </row>
    <row r="788" spans="1:8" x14ac:dyDescent="0.35">
      <c r="A788" s="2">
        <v>213200007022</v>
      </c>
      <c r="B788" s="6" t="s">
        <v>151</v>
      </c>
      <c r="C788" t="s">
        <v>20</v>
      </c>
      <c r="D788" s="5">
        <v>45199</v>
      </c>
      <c r="E788" t="s">
        <v>146</v>
      </c>
      <c r="F788" s="2" t="str">
        <f t="shared" si="24"/>
        <v>2132000070220000</v>
      </c>
      <c r="G788" t="s">
        <v>140</v>
      </c>
      <c r="H788" t="str">
        <f t="shared" si="25"/>
        <v>insert into NewScannedAssets([InvNo],[SubNo],[CostCenterCode],[ModifiedAt],[ModifiedBy],[LocationName]) values('213200007022','0000','10RO110251',CAST('2023-09-30' as datetime2),'tanase.daniel@emag.ro','Warehouse')</v>
      </c>
    </row>
    <row r="789" spans="1:8" x14ac:dyDescent="0.35">
      <c r="A789" s="2">
        <v>213200007026</v>
      </c>
      <c r="B789" s="6" t="s">
        <v>151</v>
      </c>
      <c r="C789" t="s">
        <v>20</v>
      </c>
      <c r="D789" s="5">
        <v>45199</v>
      </c>
      <c r="E789" t="s">
        <v>146</v>
      </c>
      <c r="F789" s="2" t="str">
        <f t="shared" si="24"/>
        <v>2132000070260000</v>
      </c>
      <c r="G789" t="s">
        <v>140</v>
      </c>
      <c r="H789" t="str">
        <f t="shared" si="25"/>
        <v>insert into NewScannedAssets([InvNo],[SubNo],[CostCenterCode],[ModifiedAt],[ModifiedBy],[LocationName]) values('213200007026','0000','10RO110251',CAST('2023-09-30' as datetime2),'tanase.daniel@emag.ro','Warehouse')</v>
      </c>
    </row>
    <row r="790" spans="1:8" x14ac:dyDescent="0.35">
      <c r="A790" s="2">
        <v>213200007059</v>
      </c>
      <c r="B790" s="6" t="s">
        <v>151</v>
      </c>
      <c r="C790" t="s">
        <v>35</v>
      </c>
      <c r="D790" s="5">
        <v>45199</v>
      </c>
      <c r="E790" t="s">
        <v>146</v>
      </c>
      <c r="F790" s="2" t="str">
        <f t="shared" si="24"/>
        <v>2132000070590000</v>
      </c>
      <c r="G790" t="s">
        <v>7</v>
      </c>
      <c r="H790" t="str">
        <f t="shared" si="25"/>
        <v>insert into NewScannedAssets([InvNo],[SubNo],[CostCenterCode],[ModifiedAt],[ModifiedBy],[LocationName]) values('213200007059','0000','10RO320200',CAST('2023-09-30' as datetime2),'tanase.daniel@emag.ro','IT Technology')</v>
      </c>
    </row>
    <row r="791" spans="1:8" x14ac:dyDescent="0.35">
      <c r="A791" s="2">
        <v>213200007066</v>
      </c>
      <c r="B791" s="6" t="s">
        <v>151</v>
      </c>
      <c r="C791" t="s">
        <v>23</v>
      </c>
      <c r="D791" s="5">
        <v>45199</v>
      </c>
      <c r="E791" t="s">
        <v>146</v>
      </c>
      <c r="F791" s="2" t="str">
        <f t="shared" si="24"/>
        <v>2132000070660000</v>
      </c>
      <c r="G791" t="s">
        <v>7</v>
      </c>
      <c r="H791" t="str">
        <f t="shared" si="25"/>
        <v>insert into NewScannedAssets([InvNo],[SubNo],[CostCenterCode],[ModifiedAt],[ModifiedBy],[LocationName]) values('213200007066','0000','10MR040100',CAST('2023-09-30' as datetime2),'tanase.daniel@emag.ro','IT Technology')</v>
      </c>
    </row>
    <row r="792" spans="1:8" x14ac:dyDescent="0.35">
      <c r="A792" s="2">
        <v>213200007072</v>
      </c>
      <c r="B792" s="6" t="s">
        <v>151</v>
      </c>
      <c r="C792" t="s">
        <v>100</v>
      </c>
      <c r="D792" s="5">
        <v>45199</v>
      </c>
      <c r="E792" t="s">
        <v>146</v>
      </c>
      <c r="F792" s="2" t="str">
        <f t="shared" si="24"/>
        <v>2132000070720000</v>
      </c>
      <c r="G792" t="s">
        <v>7</v>
      </c>
      <c r="H792" t="str">
        <f t="shared" si="25"/>
        <v>insert into NewScannedAssets([InvNo],[SubNo],[CostCenterCode],[ModifiedAt],[ModifiedBy],[LocationName]) values('213200007072','0000','10RO370100',CAST('2023-09-30' as datetime2),'tanase.daniel@emag.ro','IT Technology')</v>
      </c>
    </row>
    <row r="793" spans="1:8" x14ac:dyDescent="0.35">
      <c r="A793" s="2">
        <v>213200007073</v>
      </c>
      <c r="B793" s="6" t="s">
        <v>151</v>
      </c>
      <c r="C793" t="s">
        <v>100</v>
      </c>
      <c r="D793" s="5">
        <v>45199</v>
      </c>
      <c r="E793" t="s">
        <v>146</v>
      </c>
      <c r="F793" s="2" t="str">
        <f t="shared" si="24"/>
        <v>2132000070730000</v>
      </c>
      <c r="G793" t="s">
        <v>7</v>
      </c>
      <c r="H793" t="str">
        <f t="shared" si="25"/>
        <v>insert into NewScannedAssets([InvNo],[SubNo],[CostCenterCode],[ModifiedAt],[ModifiedBy],[LocationName]) values('213200007073','0000','10RO370100',CAST('2023-09-30' as datetime2),'tanase.daniel@emag.ro','IT Technology')</v>
      </c>
    </row>
    <row r="794" spans="1:8" x14ac:dyDescent="0.35">
      <c r="A794" s="2">
        <v>213200007074</v>
      </c>
      <c r="B794" s="6" t="s">
        <v>151</v>
      </c>
      <c r="C794" t="s">
        <v>100</v>
      </c>
      <c r="D794" s="5">
        <v>45199</v>
      </c>
      <c r="E794" t="s">
        <v>146</v>
      </c>
      <c r="F794" s="2" t="str">
        <f t="shared" si="24"/>
        <v>2132000070740000</v>
      </c>
      <c r="G794" t="s">
        <v>7</v>
      </c>
      <c r="H794" t="str">
        <f t="shared" si="25"/>
        <v>insert into NewScannedAssets([InvNo],[SubNo],[CostCenterCode],[ModifiedAt],[ModifiedBy],[LocationName]) values('213200007074','0000','10RO370100',CAST('2023-09-30' as datetime2),'tanase.daniel@emag.ro','IT Technology')</v>
      </c>
    </row>
    <row r="795" spans="1:8" x14ac:dyDescent="0.35">
      <c r="A795" s="2">
        <v>213200007078</v>
      </c>
      <c r="B795" s="6" t="s">
        <v>151</v>
      </c>
      <c r="C795" t="s">
        <v>85</v>
      </c>
      <c r="D795" s="5">
        <v>45199</v>
      </c>
      <c r="E795" t="s">
        <v>146</v>
      </c>
      <c r="F795" s="2" t="str">
        <f t="shared" si="24"/>
        <v>2132000070780000</v>
      </c>
      <c r="G795" t="s">
        <v>7</v>
      </c>
      <c r="H795" t="str">
        <f t="shared" si="25"/>
        <v>insert into NewScannedAssets([InvNo],[SubNo],[CostCenterCode],[ModifiedAt],[ModifiedBy],[LocationName]) values('213200007078','0000','10RO210200',CAST('2023-09-30' as datetime2),'tanase.daniel@emag.ro','IT Technology')</v>
      </c>
    </row>
    <row r="796" spans="1:8" x14ac:dyDescent="0.35">
      <c r="A796" s="2">
        <v>213200007079</v>
      </c>
      <c r="B796" s="6" t="s">
        <v>151</v>
      </c>
      <c r="C796" t="s">
        <v>81</v>
      </c>
      <c r="D796" s="5">
        <v>45199</v>
      </c>
      <c r="E796" t="s">
        <v>146</v>
      </c>
      <c r="F796" s="2" t="str">
        <f t="shared" si="24"/>
        <v>2132000070790000</v>
      </c>
      <c r="G796" t="s">
        <v>7</v>
      </c>
      <c r="H796" t="str">
        <f t="shared" si="25"/>
        <v>insert into NewScannedAssets([InvNo],[SubNo],[CostCenterCode],[ModifiedAt],[ModifiedBy],[LocationName]) values('213200007079','0000','10RO130100',CAST('2023-09-30' as datetime2),'tanase.daniel@emag.ro','IT Technology')</v>
      </c>
    </row>
    <row r="797" spans="1:8" x14ac:dyDescent="0.35">
      <c r="A797" s="2">
        <v>213200007084</v>
      </c>
      <c r="B797" s="6" t="s">
        <v>151</v>
      </c>
      <c r="C797" t="s">
        <v>39</v>
      </c>
      <c r="D797" s="5">
        <v>45199</v>
      </c>
      <c r="E797" t="s">
        <v>146</v>
      </c>
      <c r="F797" s="2" t="str">
        <f t="shared" si="24"/>
        <v>2132000070840000</v>
      </c>
      <c r="G797" t="s">
        <v>7</v>
      </c>
      <c r="H797" t="str">
        <f t="shared" si="25"/>
        <v>insert into NewScannedAssets([InvNo],[SubNo],[CostCenterCode],[ModifiedAt],[ModifiedBy],[LocationName]) values('213200007084','0000','10BG130100',CAST('2023-09-30' as datetime2),'tanase.daniel@emag.ro','IT Technology')</v>
      </c>
    </row>
    <row r="798" spans="1:8" x14ac:dyDescent="0.35">
      <c r="A798" s="2">
        <v>213200007087</v>
      </c>
      <c r="B798" s="6" t="s">
        <v>151</v>
      </c>
      <c r="C798" t="s">
        <v>69</v>
      </c>
      <c r="D798" s="5">
        <v>45199</v>
      </c>
      <c r="E798" t="s">
        <v>146</v>
      </c>
      <c r="F798" s="2" t="str">
        <f t="shared" si="24"/>
        <v>2132000070870000</v>
      </c>
      <c r="G798" t="s">
        <v>7</v>
      </c>
      <c r="H798" t="str">
        <f t="shared" si="25"/>
        <v>insert into NewScannedAssets([InvNo],[SubNo],[CostCenterCode],[ModifiedAt],[ModifiedBy],[LocationName]) values('213200007087','0000','10RO080200',CAST('2023-09-30' as datetime2),'tanase.daniel@emag.ro','IT Technology')</v>
      </c>
    </row>
    <row r="799" spans="1:8" x14ac:dyDescent="0.35">
      <c r="A799" s="2">
        <v>213200007091</v>
      </c>
      <c r="B799" s="6" t="s">
        <v>151</v>
      </c>
      <c r="C799" t="s">
        <v>17</v>
      </c>
      <c r="D799" s="5">
        <v>45199</v>
      </c>
      <c r="E799" t="s">
        <v>146</v>
      </c>
      <c r="F799" s="2" t="str">
        <f t="shared" si="24"/>
        <v>2132000070910000</v>
      </c>
      <c r="G799" t="s">
        <v>7</v>
      </c>
      <c r="H799" t="str">
        <f t="shared" si="25"/>
        <v>insert into NewScannedAssets([InvNo],[SubNo],[CostCenterCode],[ModifiedAt],[ModifiedBy],[LocationName]) values('213200007091','0000','10RO230100',CAST('2023-09-30' as datetime2),'tanase.daniel@emag.ro','IT Technology')</v>
      </c>
    </row>
    <row r="800" spans="1:8" x14ac:dyDescent="0.35">
      <c r="A800" s="2">
        <v>213200007093</v>
      </c>
      <c r="B800" s="6" t="s">
        <v>151</v>
      </c>
      <c r="C800" t="s">
        <v>68</v>
      </c>
      <c r="D800" s="5">
        <v>45199</v>
      </c>
      <c r="E800" t="s">
        <v>146</v>
      </c>
      <c r="F800" s="2" t="str">
        <f t="shared" si="24"/>
        <v>2132000070930000</v>
      </c>
      <c r="G800" t="s">
        <v>7</v>
      </c>
      <c r="H800" t="str">
        <f t="shared" si="25"/>
        <v>insert into NewScannedAssets([InvNo],[SubNo],[CostCenterCode],[ModifiedAt],[ModifiedBy],[LocationName]) values('213200007093','0000','10RO080110',CAST('2023-09-30' as datetime2),'tanase.daniel@emag.ro','IT Technology')</v>
      </c>
    </row>
    <row r="801" spans="1:8" x14ac:dyDescent="0.35">
      <c r="A801" s="2">
        <v>213200007094</v>
      </c>
      <c r="B801" s="6" t="s">
        <v>151</v>
      </c>
      <c r="C801" t="s">
        <v>68</v>
      </c>
      <c r="D801" s="5">
        <v>45199</v>
      </c>
      <c r="E801" t="s">
        <v>146</v>
      </c>
      <c r="F801" s="2" t="str">
        <f t="shared" si="24"/>
        <v>2132000070940000</v>
      </c>
      <c r="G801" t="s">
        <v>7</v>
      </c>
      <c r="H801" t="str">
        <f t="shared" si="25"/>
        <v>insert into NewScannedAssets([InvNo],[SubNo],[CostCenterCode],[ModifiedAt],[ModifiedBy],[LocationName]) values('213200007094','0000','10RO080110',CAST('2023-09-30' as datetime2),'tanase.daniel@emag.ro','IT Technology')</v>
      </c>
    </row>
    <row r="802" spans="1:8" x14ac:dyDescent="0.35">
      <c r="A802" s="2">
        <v>213200007095</v>
      </c>
      <c r="B802" s="6" t="s">
        <v>151</v>
      </c>
      <c r="C802" t="s">
        <v>68</v>
      </c>
      <c r="D802" s="5">
        <v>45199</v>
      </c>
      <c r="E802" t="s">
        <v>146</v>
      </c>
      <c r="F802" s="2" t="str">
        <f t="shared" si="24"/>
        <v>2132000070950000</v>
      </c>
      <c r="G802" t="s">
        <v>7</v>
      </c>
      <c r="H802" t="str">
        <f t="shared" si="25"/>
        <v>insert into NewScannedAssets([InvNo],[SubNo],[CostCenterCode],[ModifiedAt],[ModifiedBy],[LocationName]) values('213200007095','0000','10RO080110',CAST('2023-09-30' as datetime2),'tanase.daniel@emag.ro','IT Technology')</v>
      </c>
    </row>
    <row r="803" spans="1:8" x14ac:dyDescent="0.35">
      <c r="A803" s="2">
        <v>213200007104</v>
      </c>
      <c r="B803" s="6" t="s">
        <v>151</v>
      </c>
      <c r="C803" t="s">
        <v>68</v>
      </c>
      <c r="D803" s="5">
        <v>45199</v>
      </c>
      <c r="E803" t="s">
        <v>146</v>
      </c>
      <c r="F803" s="2" t="str">
        <f t="shared" si="24"/>
        <v>2132000071040000</v>
      </c>
      <c r="G803" t="s">
        <v>7</v>
      </c>
      <c r="H803" t="str">
        <f t="shared" si="25"/>
        <v>insert into NewScannedAssets([InvNo],[SubNo],[CostCenterCode],[ModifiedAt],[ModifiedBy],[LocationName]) values('213200007104','0000','10RO080110',CAST('2023-09-30' as datetime2),'tanase.daniel@emag.ro','IT Technology')</v>
      </c>
    </row>
    <row r="804" spans="1:8" x14ac:dyDescent="0.35">
      <c r="A804" s="2">
        <v>213200007132</v>
      </c>
      <c r="B804" s="6" t="s">
        <v>151</v>
      </c>
      <c r="C804" t="s">
        <v>8</v>
      </c>
      <c r="D804" s="5">
        <v>45199</v>
      </c>
      <c r="E804" t="s">
        <v>146</v>
      </c>
      <c r="F804" s="2" t="str">
        <f t="shared" si="24"/>
        <v>2132000071320000</v>
      </c>
      <c r="G804" t="s">
        <v>7</v>
      </c>
      <c r="H804" t="str">
        <f t="shared" si="25"/>
        <v>insert into NewScannedAssets([InvNo],[SubNo],[CostCenterCode],[ModifiedAt],[ModifiedBy],[LocationName]) values('213200007132','0000','10RO340100',CAST('2023-09-30' as datetime2),'tanase.daniel@emag.ro','IT Technology')</v>
      </c>
    </row>
    <row r="805" spans="1:8" x14ac:dyDescent="0.35">
      <c r="A805" s="2">
        <v>213200007146</v>
      </c>
      <c r="B805" s="6" t="s">
        <v>151</v>
      </c>
      <c r="C805" t="s">
        <v>19</v>
      </c>
      <c r="D805" s="5">
        <v>45199</v>
      </c>
      <c r="E805" t="s">
        <v>146</v>
      </c>
      <c r="F805" s="2" t="str">
        <f t="shared" si="24"/>
        <v>2132000071460000</v>
      </c>
      <c r="G805" t="s">
        <v>7</v>
      </c>
      <c r="H805" t="str">
        <f t="shared" si="25"/>
        <v>insert into NewScannedAssets([InvNo],[SubNo],[CostCenterCode],[ModifiedAt],[ModifiedBy],[LocationName]) values('213200007146','0000','10RO700305',CAST('2023-09-30' as datetime2),'tanase.daniel@emag.ro','IT Technology')</v>
      </c>
    </row>
    <row r="806" spans="1:8" x14ac:dyDescent="0.35">
      <c r="A806" s="2">
        <v>213200007155</v>
      </c>
      <c r="B806" s="6" t="s">
        <v>151</v>
      </c>
      <c r="C806" t="s">
        <v>73</v>
      </c>
      <c r="D806" s="5">
        <v>45199</v>
      </c>
      <c r="E806" t="s">
        <v>146</v>
      </c>
      <c r="F806" s="2" t="str">
        <f t="shared" si="24"/>
        <v>2132000071550000</v>
      </c>
      <c r="G806" t="s">
        <v>140</v>
      </c>
      <c r="H806" t="str">
        <f t="shared" si="25"/>
        <v>insert into NewScannedAssets([InvNo],[SubNo],[CostCenterCode],[ModifiedAt],[ModifiedBy],[LocationName]) values('213200007155','0000','10RO110155',CAST('2023-09-30' as datetime2),'tanase.daniel@emag.ro','Warehouse')</v>
      </c>
    </row>
    <row r="807" spans="1:8" x14ac:dyDescent="0.35">
      <c r="A807" s="2">
        <v>213200007156</v>
      </c>
      <c r="B807" s="6" t="s">
        <v>151</v>
      </c>
      <c r="C807" t="s">
        <v>77</v>
      </c>
      <c r="D807" s="5">
        <v>45199</v>
      </c>
      <c r="E807" t="s">
        <v>146</v>
      </c>
      <c r="F807" s="2" t="str">
        <f t="shared" si="24"/>
        <v>2132000071560000</v>
      </c>
      <c r="G807" t="s">
        <v>142</v>
      </c>
      <c r="H807" t="str">
        <f t="shared" si="25"/>
        <v>insert into NewScannedAssets([InvNo],[SubNo],[CostCenterCode],[ModifiedAt],[ModifiedBy],[LocationName]) values('213200007156','0000','10RO110600',CAST('2023-09-30' as datetime2),'tanase.daniel@emag.ro','After Sales')</v>
      </c>
    </row>
    <row r="808" spans="1:8" x14ac:dyDescent="0.35">
      <c r="A808" s="2">
        <v>213200007157</v>
      </c>
      <c r="B808" s="6" t="s">
        <v>151</v>
      </c>
      <c r="C808" t="s">
        <v>35</v>
      </c>
      <c r="D808" s="5">
        <v>45199</v>
      </c>
      <c r="E808" t="s">
        <v>146</v>
      </c>
      <c r="F808" s="2" t="str">
        <f t="shared" si="24"/>
        <v>2132000071570000</v>
      </c>
      <c r="G808" t="s">
        <v>7</v>
      </c>
      <c r="H808" t="str">
        <f t="shared" si="25"/>
        <v>insert into NewScannedAssets([InvNo],[SubNo],[CostCenterCode],[ModifiedAt],[ModifiedBy],[LocationName]) values('213200007157','0000','10RO320200',CAST('2023-09-30' as datetime2),'tanase.daniel@emag.ro','IT Technology')</v>
      </c>
    </row>
    <row r="809" spans="1:8" x14ac:dyDescent="0.35">
      <c r="A809" s="2">
        <v>213200007158</v>
      </c>
      <c r="B809" s="6" t="s">
        <v>151</v>
      </c>
      <c r="C809" t="s">
        <v>26</v>
      </c>
      <c r="D809" s="5">
        <v>45199</v>
      </c>
      <c r="E809" t="s">
        <v>146</v>
      </c>
      <c r="F809" s="2" t="str">
        <f t="shared" si="24"/>
        <v>2132000071580000</v>
      </c>
      <c r="G809" t="s">
        <v>7</v>
      </c>
      <c r="H809" t="str">
        <f t="shared" si="25"/>
        <v>insert into NewScannedAssets([InvNo],[SubNo],[CostCenterCode],[ModifiedAt],[ModifiedBy],[LocationName]) values('213200007158','0000','10RO010400',CAST('2023-09-30' as datetime2),'tanase.daniel@emag.ro','IT Technology')</v>
      </c>
    </row>
    <row r="810" spans="1:8" x14ac:dyDescent="0.35">
      <c r="A810" s="2">
        <v>213200007161</v>
      </c>
      <c r="B810" s="6" t="s">
        <v>151</v>
      </c>
      <c r="C810" t="s">
        <v>19</v>
      </c>
      <c r="D810" s="5">
        <v>45199</v>
      </c>
      <c r="E810" t="s">
        <v>146</v>
      </c>
      <c r="F810" s="2" t="str">
        <f t="shared" si="24"/>
        <v>2132000071610000</v>
      </c>
      <c r="G810" t="s">
        <v>7</v>
      </c>
      <c r="H810" t="str">
        <f t="shared" si="25"/>
        <v>insert into NewScannedAssets([InvNo],[SubNo],[CostCenterCode],[ModifiedAt],[ModifiedBy],[LocationName]) values('213200007161','0000','10RO700305',CAST('2023-09-30' as datetime2),'tanase.daniel@emag.ro','IT Technology')</v>
      </c>
    </row>
    <row r="811" spans="1:8" x14ac:dyDescent="0.35">
      <c r="A811" s="2">
        <v>213200007210</v>
      </c>
      <c r="B811" s="6" t="s">
        <v>151</v>
      </c>
      <c r="C811" t="s">
        <v>36</v>
      </c>
      <c r="D811" s="5">
        <v>45199</v>
      </c>
      <c r="E811" t="s">
        <v>146</v>
      </c>
      <c r="F811" s="2" t="str">
        <f t="shared" si="24"/>
        <v>2132000072100000</v>
      </c>
      <c r="G811" t="s">
        <v>7</v>
      </c>
      <c r="H811" t="str">
        <f t="shared" si="25"/>
        <v>insert into NewScannedAssets([InvNo],[SubNo],[CostCenterCode],[ModifiedAt],[ModifiedBy],[LocationName]) values('213200007210','0000','10RO330100',CAST('2023-09-30' as datetime2),'tanase.daniel@emag.ro','IT Technology')</v>
      </c>
    </row>
    <row r="812" spans="1:8" x14ac:dyDescent="0.35">
      <c r="A812" s="2">
        <v>213200007211</v>
      </c>
      <c r="B812" s="6" t="s">
        <v>151</v>
      </c>
      <c r="C812" t="s">
        <v>101</v>
      </c>
      <c r="D812" s="5">
        <v>45199</v>
      </c>
      <c r="E812" t="s">
        <v>146</v>
      </c>
      <c r="F812" s="2" t="str">
        <f t="shared" si="24"/>
        <v>2132000072110000</v>
      </c>
      <c r="G812" t="s">
        <v>7</v>
      </c>
      <c r="H812" t="str">
        <f t="shared" si="25"/>
        <v>insert into NewScannedAssets([InvNo],[SubNo],[CostCenterCode],[ModifiedAt],[ModifiedBy],[LocationName]) values('213200007211','0000','10RO370200',CAST('2023-09-30' as datetime2),'tanase.daniel@emag.ro','IT Technology')</v>
      </c>
    </row>
    <row r="813" spans="1:8" x14ac:dyDescent="0.35">
      <c r="A813" s="2">
        <v>213200007212</v>
      </c>
      <c r="B813" s="6" t="s">
        <v>151</v>
      </c>
      <c r="C813" t="s">
        <v>97</v>
      </c>
      <c r="D813" s="5">
        <v>45199</v>
      </c>
      <c r="E813" t="s">
        <v>146</v>
      </c>
      <c r="F813" s="2" t="str">
        <f t="shared" si="24"/>
        <v>2132000072120000</v>
      </c>
      <c r="G813" t="s">
        <v>7</v>
      </c>
      <c r="H813" t="str">
        <f t="shared" si="25"/>
        <v>insert into NewScannedAssets([InvNo],[SubNo],[CostCenterCode],[ModifiedAt],[ModifiedBy],[LocationName]) values('213200007212','0000','10RO300100',CAST('2023-09-30' as datetime2),'tanase.daniel@emag.ro','IT Technology')</v>
      </c>
    </row>
    <row r="814" spans="1:8" x14ac:dyDescent="0.35">
      <c r="A814" s="2">
        <v>213200007215</v>
      </c>
      <c r="B814" s="6" t="s">
        <v>151</v>
      </c>
      <c r="C814" t="s">
        <v>43</v>
      </c>
      <c r="D814" s="5">
        <v>45199</v>
      </c>
      <c r="E814" t="s">
        <v>146</v>
      </c>
      <c r="F814" s="2" t="str">
        <f t="shared" si="24"/>
        <v>2132000072150000</v>
      </c>
      <c r="G814" t="s">
        <v>7</v>
      </c>
      <c r="H814" t="str">
        <f t="shared" si="25"/>
        <v>insert into NewScannedAssets([InvNo],[SubNo],[CostCenterCode],[ModifiedAt],[ModifiedBy],[LocationName]) values('213200007215','0000','10FDA12010',CAST('2023-09-30' as datetime2),'tanase.daniel@emag.ro','IT Technology')</v>
      </c>
    </row>
    <row r="815" spans="1:8" x14ac:dyDescent="0.35">
      <c r="A815" s="2">
        <v>213200007221</v>
      </c>
      <c r="B815" s="6" t="s">
        <v>151</v>
      </c>
      <c r="C815" t="s">
        <v>96</v>
      </c>
      <c r="D815" s="5">
        <v>45199</v>
      </c>
      <c r="E815" t="s">
        <v>146</v>
      </c>
      <c r="F815" s="2" t="str">
        <f t="shared" si="24"/>
        <v>2132000072210000</v>
      </c>
      <c r="G815" t="s">
        <v>7</v>
      </c>
      <c r="H815" t="str">
        <f t="shared" si="25"/>
        <v>insert into NewScannedAssets([InvNo],[SubNo],[CostCenterCode],[ModifiedAt],[ModifiedBy],[LocationName]) values('213200007221','0000','10RO290100',CAST('2023-09-30' as datetime2),'tanase.daniel@emag.ro','IT Technology')</v>
      </c>
    </row>
    <row r="816" spans="1:8" x14ac:dyDescent="0.35">
      <c r="A816" s="2">
        <v>213200007226</v>
      </c>
      <c r="B816" s="6" t="s">
        <v>151</v>
      </c>
      <c r="C816" t="s">
        <v>68</v>
      </c>
      <c r="D816" s="5">
        <v>45199</v>
      </c>
      <c r="E816" t="s">
        <v>146</v>
      </c>
      <c r="F816" s="2" t="str">
        <f t="shared" si="24"/>
        <v>2132000072260000</v>
      </c>
      <c r="G816" t="s">
        <v>7</v>
      </c>
      <c r="H816" t="str">
        <f t="shared" si="25"/>
        <v>insert into NewScannedAssets([InvNo],[SubNo],[CostCenterCode],[ModifiedAt],[ModifiedBy],[LocationName]) values('213200007226','0000','10RO080110',CAST('2023-09-30' as datetime2),'tanase.daniel@emag.ro','IT Technology')</v>
      </c>
    </row>
    <row r="817" spans="1:8" x14ac:dyDescent="0.35">
      <c r="A817" s="2">
        <v>213200007237</v>
      </c>
      <c r="B817" s="6" t="s">
        <v>151</v>
      </c>
      <c r="C817" t="s">
        <v>67</v>
      </c>
      <c r="D817" s="5">
        <v>45199</v>
      </c>
      <c r="E817" t="s">
        <v>146</v>
      </c>
      <c r="F817" s="2" t="str">
        <f t="shared" si="24"/>
        <v>2132000072370000</v>
      </c>
      <c r="G817" t="s">
        <v>7</v>
      </c>
      <c r="H817" t="str">
        <f t="shared" si="25"/>
        <v>insert into NewScannedAssets([InvNo],[SubNo],[CostCenterCode],[ModifiedAt],[ModifiedBy],[LocationName]) values('213200007237','0000','10RO080100',CAST('2023-09-30' as datetime2),'tanase.daniel@emag.ro','IT Technology')</v>
      </c>
    </row>
    <row r="818" spans="1:8" x14ac:dyDescent="0.35">
      <c r="A818" s="2">
        <v>213200007238</v>
      </c>
      <c r="B818" s="6" t="s">
        <v>151</v>
      </c>
      <c r="C818" t="s">
        <v>75</v>
      </c>
      <c r="D818" s="5">
        <v>45199</v>
      </c>
      <c r="E818" t="s">
        <v>146</v>
      </c>
      <c r="F818" s="2" t="str">
        <f t="shared" si="24"/>
        <v>2132000072380000</v>
      </c>
      <c r="G818" t="s">
        <v>7</v>
      </c>
      <c r="H818" t="str">
        <f t="shared" si="25"/>
        <v>insert into NewScannedAssets([InvNo],[SubNo],[CostCenterCode],[ModifiedAt],[ModifiedBy],[LocationName]) values('213200007238','0000','10RO110200',CAST('2023-09-30' as datetime2),'tanase.daniel@emag.ro','IT Technology')</v>
      </c>
    </row>
    <row r="819" spans="1:8" x14ac:dyDescent="0.35">
      <c r="A819" s="2">
        <v>213200007240</v>
      </c>
      <c r="B819" s="6" t="s">
        <v>151</v>
      </c>
      <c r="C819" t="s">
        <v>75</v>
      </c>
      <c r="D819" s="5">
        <v>45199</v>
      </c>
      <c r="E819" t="s">
        <v>146</v>
      </c>
      <c r="F819" s="2" t="str">
        <f t="shared" si="24"/>
        <v>2132000072400000</v>
      </c>
      <c r="G819" t="s">
        <v>7</v>
      </c>
      <c r="H819" t="str">
        <f t="shared" si="25"/>
        <v>insert into NewScannedAssets([InvNo],[SubNo],[CostCenterCode],[ModifiedAt],[ModifiedBy],[LocationName]) values('213200007240','0000','10RO110200',CAST('2023-09-30' as datetime2),'tanase.daniel@emag.ro','IT Technology')</v>
      </c>
    </row>
    <row r="820" spans="1:8" x14ac:dyDescent="0.35">
      <c r="A820" s="2">
        <v>213200007243</v>
      </c>
      <c r="B820" s="6" t="s">
        <v>151</v>
      </c>
      <c r="C820" t="s">
        <v>76</v>
      </c>
      <c r="D820" s="5">
        <v>45199</v>
      </c>
      <c r="E820" t="s">
        <v>146</v>
      </c>
      <c r="F820" s="2" t="str">
        <f t="shared" si="24"/>
        <v>2132000072430000</v>
      </c>
      <c r="G820" t="s">
        <v>140</v>
      </c>
      <c r="H820" t="str">
        <f t="shared" si="25"/>
        <v>insert into NewScannedAssets([InvNo],[SubNo],[CostCenterCode],[ModifiedAt],[ModifiedBy],[LocationName]) values('213200007243','0000','10RO110250',CAST('2023-09-30' as datetime2),'tanase.daniel@emag.ro','Warehouse')</v>
      </c>
    </row>
    <row r="821" spans="1:8" x14ac:dyDescent="0.35">
      <c r="A821" s="2">
        <v>213200007244</v>
      </c>
      <c r="B821" s="6" t="s">
        <v>151</v>
      </c>
      <c r="C821" t="s">
        <v>76</v>
      </c>
      <c r="D821" s="5">
        <v>45199</v>
      </c>
      <c r="E821" t="s">
        <v>146</v>
      </c>
      <c r="F821" s="2" t="str">
        <f t="shared" si="24"/>
        <v>2132000072440000</v>
      </c>
      <c r="G821" t="s">
        <v>140</v>
      </c>
      <c r="H821" t="str">
        <f t="shared" si="25"/>
        <v>insert into NewScannedAssets([InvNo],[SubNo],[CostCenterCode],[ModifiedAt],[ModifiedBy],[LocationName]) values('213200007244','0000','10RO110250',CAST('2023-09-30' as datetime2),'tanase.daniel@emag.ro','Warehouse')</v>
      </c>
    </row>
    <row r="822" spans="1:8" x14ac:dyDescent="0.35">
      <c r="A822" s="2">
        <v>213200007245</v>
      </c>
      <c r="B822" s="6" t="s">
        <v>151</v>
      </c>
      <c r="C822" t="s">
        <v>76</v>
      </c>
      <c r="D822" s="5">
        <v>45199</v>
      </c>
      <c r="E822" t="s">
        <v>146</v>
      </c>
      <c r="F822" s="2" t="str">
        <f t="shared" si="24"/>
        <v>2132000072450000</v>
      </c>
      <c r="G822" t="s">
        <v>140</v>
      </c>
      <c r="H822" t="str">
        <f t="shared" si="25"/>
        <v>insert into NewScannedAssets([InvNo],[SubNo],[CostCenterCode],[ModifiedAt],[ModifiedBy],[LocationName]) values('213200007245','0000','10RO110250',CAST('2023-09-30' as datetime2),'tanase.daniel@emag.ro','Warehouse')</v>
      </c>
    </row>
    <row r="823" spans="1:8" x14ac:dyDescent="0.35">
      <c r="A823" s="2">
        <v>213200007251</v>
      </c>
      <c r="B823" s="6" t="s">
        <v>151</v>
      </c>
      <c r="C823" t="s">
        <v>85</v>
      </c>
      <c r="D823" s="5">
        <v>45199</v>
      </c>
      <c r="E823" t="s">
        <v>146</v>
      </c>
      <c r="F823" s="2" t="str">
        <f t="shared" si="24"/>
        <v>2132000072510000</v>
      </c>
      <c r="G823" t="s">
        <v>7</v>
      </c>
      <c r="H823" t="str">
        <f t="shared" si="25"/>
        <v>insert into NewScannedAssets([InvNo],[SubNo],[CostCenterCode],[ModifiedAt],[ModifiedBy],[LocationName]) values('213200007251','0000','10RO210200',CAST('2023-09-30' as datetime2),'tanase.daniel@emag.ro','IT Technology')</v>
      </c>
    </row>
    <row r="824" spans="1:8" x14ac:dyDescent="0.35">
      <c r="A824" s="2">
        <v>213200007254</v>
      </c>
      <c r="B824" s="6" t="s">
        <v>151</v>
      </c>
      <c r="C824" t="s">
        <v>43</v>
      </c>
      <c r="D824" s="5">
        <v>45199</v>
      </c>
      <c r="E824" t="s">
        <v>146</v>
      </c>
      <c r="F824" s="2" t="str">
        <f t="shared" si="24"/>
        <v>2132000072540000</v>
      </c>
      <c r="G824" t="s">
        <v>7</v>
      </c>
      <c r="H824" t="str">
        <f t="shared" si="25"/>
        <v>insert into NewScannedAssets([InvNo],[SubNo],[CostCenterCode],[ModifiedAt],[ModifiedBy],[LocationName]) values('213200007254','0000','10FDA12010',CAST('2023-09-30' as datetime2),'tanase.daniel@emag.ro','IT Technology')</v>
      </c>
    </row>
    <row r="825" spans="1:8" x14ac:dyDescent="0.35">
      <c r="A825" s="2">
        <v>213200007255</v>
      </c>
      <c r="B825" s="6" t="s">
        <v>151</v>
      </c>
      <c r="C825" t="s">
        <v>41</v>
      </c>
      <c r="D825" s="5">
        <v>45199</v>
      </c>
      <c r="E825" t="s">
        <v>146</v>
      </c>
      <c r="F825" s="2" t="str">
        <f t="shared" si="24"/>
        <v>2132000072550000</v>
      </c>
      <c r="G825" t="s">
        <v>7</v>
      </c>
      <c r="H825" t="str">
        <f t="shared" si="25"/>
        <v>insert into NewScannedAssets([InvNo],[SubNo],[CostCenterCode],[ModifiedAt],[ModifiedBy],[LocationName]) values('213200007255','0000','10FDA10300',CAST('2023-09-30' as datetime2),'tanase.daniel@emag.ro','IT Technology')</v>
      </c>
    </row>
    <row r="826" spans="1:8" x14ac:dyDescent="0.35">
      <c r="A826" s="2">
        <v>213200007256</v>
      </c>
      <c r="B826" s="6" t="s">
        <v>151</v>
      </c>
      <c r="C826" t="s">
        <v>30</v>
      </c>
      <c r="D826" s="5">
        <v>45199</v>
      </c>
      <c r="E826" t="s">
        <v>146</v>
      </c>
      <c r="F826" s="2" t="str">
        <f t="shared" si="24"/>
        <v>2132000072560000</v>
      </c>
      <c r="G826" t="s">
        <v>12</v>
      </c>
      <c r="H826" t="str">
        <f t="shared" si="25"/>
        <v>insert into NewScannedAssets([InvNo],[SubNo],[CostCenterCode],[ModifiedAt],[ModifiedBy],[LocationName]) values('213200007256','0000','10RO061400',CAST('2023-09-30' as datetime2),'tanase.daniel@emag.ro','Showroom')</v>
      </c>
    </row>
    <row r="827" spans="1:8" x14ac:dyDescent="0.35">
      <c r="A827" s="2">
        <v>213200007285</v>
      </c>
      <c r="B827" s="6" t="s">
        <v>151</v>
      </c>
      <c r="C827" t="s">
        <v>8</v>
      </c>
      <c r="D827" s="5">
        <v>45199</v>
      </c>
      <c r="E827" t="s">
        <v>146</v>
      </c>
      <c r="F827" s="2" t="str">
        <f t="shared" si="24"/>
        <v>2132000072850000</v>
      </c>
      <c r="G827" t="s">
        <v>7</v>
      </c>
      <c r="H827" t="str">
        <f t="shared" si="25"/>
        <v>insert into NewScannedAssets([InvNo],[SubNo],[CostCenterCode],[ModifiedAt],[ModifiedBy],[LocationName]) values('213200007285','0000','10RO340100',CAST('2023-09-30' as datetime2),'tanase.daniel@emag.ro','IT Technology')</v>
      </c>
    </row>
    <row r="828" spans="1:8" x14ac:dyDescent="0.35">
      <c r="A828" s="2">
        <v>213200007286</v>
      </c>
      <c r="B828" s="6" t="s">
        <v>151</v>
      </c>
      <c r="C828" t="s">
        <v>35</v>
      </c>
      <c r="D828" s="5">
        <v>45199</v>
      </c>
      <c r="E828" t="s">
        <v>146</v>
      </c>
      <c r="F828" s="2" t="str">
        <f t="shared" si="24"/>
        <v>2132000072860000</v>
      </c>
      <c r="G828" t="s">
        <v>7</v>
      </c>
      <c r="H828" t="str">
        <f t="shared" si="25"/>
        <v>insert into NewScannedAssets([InvNo],[SubNo],[CostCenterCode],[ModifiedAt],[ModifiedBy],[LocationName]) values('213200007286','0000','10RO320200',CAST('2023-09-30' as datetime2),'tanase.daniel@emag.ro','IT Technology')</v>
      </c>
    </row>
    <row r="829" spans="1:8" x14ac:dyDescent="0.35">
      <c r="A829" s="2">
        <v>213200007331</v>
      </c>
      <c r="B829" s="6" t="s">
        <v>151</v>
      </c>
      <c r="C829" t="s">
        <v>99</v>
      </c>
      <c r="D829" s="5">
        <v>45199</v>
      </c>
      <c r="E829" t="s">
        <v>146</v>
      </c>
      <c r="F829" s="2" t="str">
        <f t="shared" si="24"/>
        <v>2132000073310000</v>
      </c>
      <c r="G829" t="s">
        <v>7</v>
      </c>
      <c r="H829" t="str">
        <f t="shared" si="25"/>
        <v>insert into NewScannedAssets([InvNo],[SubNo],[CostCenterCode],[ModifiedAt],[ModifiedBy],[LocationName]) values('213200007331','0000','10RO360100',CAST('2023-09-30' as datetime2),'tanase.daniel@emag.ro','IT Technology')</v>
      </c>
    </row>
    <row r="830" spans="1:8" x14ac:dyDescent="0.35">
      <c r="A830" s="2">
        <v>213200007335</v>
      </c>
      <c r="B830" s="6" t="s">
        <v>151</v>
      </c>
      <c r="C830" t="s">
        <v>45</v>
      </c>
      <c r="D830" s="5">
        <v>45199</v>
      </c>
      <c r="E830" t="s">
        <v>146</v>
      </c>
      <c r="F830" s="2" t="str">
        <f t="shared" si="24"/>
        <v>2132000073350000</v>
      </c>
      <c r="G830" t="s">
        <v>7</v>
      </c>
      <c r="H830" t="str">
        <f t="shared" si="25"/>
        <v>insert into NewScannedAssets([InvNo],[SubNo],[CostCenterCode],[ModifiedAt],[ModifiedBy],[LocationName]) values('213200007335','0000','10FDA16010',CAST('2023-09-30' as datetime2),'tanase.daniel@emag.ro','IT Technology')</v>
      </c>
    </row>
    <row r="831" spans="1:8" x14ac:dyDescent="0.35">
      <c r="A831" s="2">
        <v>213200007366</v>
      </c>
      <c r="B831" s="6" t="s">
        <v>151</v>
      </c>
      <c r="C831" t="s">
        <v>98</v>
      </c>
      <c r="D831" s="5">
        <v>45199</v>
      </c>
      <c r="E831" t="s">
        <v>146</v>
      </c>
      <c r="F831" s="2" t="str">
        <f t="shared" si="24"/>
        <v>2132000073660000</v>
      </c>
      <c r="G831" t="s">
        <v>7</v>
      </c>
      <c r="H831" t="str">
        <f t="shared" si="25"/>
        <v>insert into NewScannedAssets([InvNo],[SubNo],[CostCenterCode],[ModifiedAt],[ModifiedBy],[LocationName]) values('213200007366','0000','10RO320100',CAST('2023-09-30' as datetime2),'tanase.daniel@emag.ro','IT Technology')</v>
      </c>
    </row>
    <row r="832" spans="1:8" x14ac:dyDescent="0.35">
      <c r="A832" s="2">
        <v>213200007373</v>
      </c>
      <c r="B832" s="6" t="s">
        <v>151</v>
      </c>
      <c r="C832" t="s">
        <v>52</v>
      </c>
      <c r="D832" s="5">
        <v>45199</v>
      </c>
      <c r="E832" t="s">
        <v>146</v>
      </c>
      <c r="F832" s="2" t="str">
        <f t="shared" si="24"/>
        <v>2132000073730000</v>
      </c>
      <c r="G832" t="s">
        <v>7</v>
      </c>
      <c r="H832" t="str">
        <f t="shared" si="25"/>
        <v>insert into NewScannedAssets([InvNo],[SubNo],[CostCenterCode],[ModifiedAt],[ModifiedBy],[LocationName]) values('213200007373','0000','10MR040110',CAST('2023-09-30' as datetime2),'tanase.daniel@emag.ro','IT Technology')</v>
      </c>
    </row>
    <row r="833" spans="1:8" x14ac:dyDescent="0.35">
      <c r="A833" s="2">
        <v>213200007375</v>
      </c>
      <c r="B833" s="6" t="s">
        <v>151</v>
      </c>
      <c r="C833" t="s">
        <v>52</v>
      </c>
      <c r="D833" s="5">
        <v>45199</v>
      </c>
      <c r="E833" t="s">
        <v>146</v>
      </c>
      <c r="F833" s="2" t="str">
        <f t="shared" si="24"/>
        <v>2132000073750000</v>
      </c>
      <c r="G833" t="s">
        <v>7</v>
      </c>
      <c r="H833" t="str">
        <f t="shared" si="25"/>
        <v>insert into NewScannedAssets([InvNo],[SubNo],[CostCenterCode],[ModifiedAt],[ModifiedBy],[LocationName]) values('213200007375','0000','10MR040110',CAST('2023-09-30' as datetime2),'tanase.daniel@emag.ro','IT Technology')</v>
      </c>
    </row>
    <row r="834" spans="1:8" x14ac:dyDescent="0.35">
      <c r="A834" s="2">
        <v>213200007376</v>
      </c>
      <c r="B834" s="6" t="s">
        <v>151</v>
      </c>
      <c r="C834" t="s">
        <v>52</v>
      </c>
      <c r="D834" s="5">
        <v>45199</v>
      </c>
      <c r="E834" t="s">
        <v>146</v>
      </c>
      <c r="F834" s="2" t="str">
        <f t="shared" ref="F834:F897" si="26">A834&amp;B834</f>
        <v>2132000073760000</v>
      </c>
      <c r="G834" t="s">
        <v>7</v>
      </c>
      <c r="H834" t="str">
        <f t="shared" si="25"/>
        <v>insert into NewScannedAssets([InvNo],[SubNo],[CostCenterCode],[ModifiedAt],[ModifiedBy],[LocationName]) values('213200007376','0000','10MR040110',CAST('2023-09-30' as datetime2),'tanase.daniel@emag.ro','IT Technology')</v>
      </c>
    </row>
    <row r="835" spans="1:8" x14ac:dyDescent="0.35">
      <c r="A835" s="2">
        <v>213200007379</v>
      </c>
      <c r="B835" s="6" t="s">
        <v>151</v>
      </c>
      <c r="C835" t="s">
        <v>11</v>
      </c>
      <c r="D835" s="5">
        <v>45199</v>
      </c>
      <c r="E835" t="s">
        <v>146</v>
      </c>
      <c r="F835" s="2" t="str">
        <f t="shared" si="26"/>
        <v>2132000073790000</v>
      </c>
      <c r="G835" t="s">
        <v>7</v>
      </c>
      <c r="H835" t="str">
        <f t="shared" ref="H835:H898" si="27">"insert into NewScannedAssets([InvNo],[SubNo],[CostCenterCode],[ModifiedAt],[ModifiedBy],[LocationName]) values('" &amp; A835 &amp; "','" &amp; B835 &amp; "','" &amp; C835 &amp; "',CAST('" &amp; TEXT(D835, "yyyy-MM-dd") &amp; "' as datetime2),'" &amp; E835 &amp; "','" &amp; G835 &amp; "')"</f>
        <v>insert into NewScannedAssets([InvNo],[SubNo],[CostCenterCode],[ModifiedAt],[ModifiedBy],[LocationName]) values('213200007379','0000','10MR040111',CAST('2023-09-30' as datetime2),'tanase.daniel@emag.ro','IT Technology')</v>
      </c>
    </row>
    <row r="836" spans="1:8" x14ac:dyDescent="0.35">
      <c r="A836" s="2">
        <v>213200007380</v>
      </c>
      <c r="B836" s="6" t="s">
        <v>151</v>
      </c>
      <c r="C836" t="s">
        <v>31</v>
      </c>
      <c r="D836" s="5">
        <v>45199</v>
      </c>
      <c r="E836" t="s">
        <v>146</v>
      </c>
      <c r="F836" s="2" t="str">
        <f t="shared" si="26"/>
        <v>2132000073800000</v>
      </c>
      <c r="G836" t="s">
        <v>7</v>
      </c>
      <c r="H836" t="str">
        <f t="shared" si="27"/>
        <v>insert into NewScannedAssets([InvNo],[SubNo],[CostCenterCode],[ModifiedAt],[ModifiedBy],[LocationName]) values('213200007380','0000','10RO070100',CAST('2023-09-30' as datetime2),'tanase.daniel@emag.ro','IT Technology')</v>
      </c>
    </row>
    <row r="837" spans="1:8" x14ac:dyDescent="0.35">
      <c r="A837" s="2">
        <v>213200007393</v>
      </c>
      <c r="B837" s="6" t="s">
        <v>151</v>
      </c>
      <c r="C837" t="s">
        <v>16</v>
      </c>
      <c r="D837" s="5">
        <v>45199</v>
      </c>
      <c r="E837" t="s">
        <v>144</v>
      </c>
      <c r="F837" s="2" t="str">
        <f t="shared" si="26"/>
        <v>2132000073930000</v>
      </c>
      <c r="G837" t="s">
        <v>141</v>
      </c>
      <c r="H837" t="str">
        <f t="shared" si="27"/>
        <v>insert into NewScannedAssets([InvNo],[SubNo],[CostCenterCode],[ModifiedAt],[ModifiedBy],[LocationName]) values('213200007393','0000','10RO063100',CAST('2023-09-30' as datetime2),'loredana.mare@emag.ro','Posta Romana')</v>
      </c>
    </row>
    <row r="838" spans="1:8" x14ac:dyDescent="0.35">
      <c r="A838" s="2">
        <v>213200007398</v>
      </c>
      <c r="B838" s="6" t="s">
        <v>151</v>
      </c>
      <c r="C838" t="s">
        <v>52</v>
      </c>
      <c r="D838" s="5">
        <v>45199</v>
      </c>
      <c r="E838" t="s">
        <v>146</v>
      </c>
      <c r="F838" s="2" t="str">
        <f t="shared" si="26"/>
        <v>2132000073980000</v>
      </c>
      <c r="G838" t="s">
        <v>7</v>
      </c>
      <c r="H838" t="str">
        <f t="shared" si="27"/>
        <v>insert into NewScannedAssets([InvNo],[SubNo],[CostCenterCode],[ModifiedAt],[ModifiedBy],[LocationName]) values('213200007398','0000','10MR040110',CAST('2023-09-30' as datetime2),'tanase.daniel@emag.ro','IT Technology')</v>
      </c>
    </row>
    <row r="839" spans="1:8" x14ac:dyDescent="0.35">
      <c r="A839" s="2">
        <v>213200007404</v>
      </c>
      <c r="B839" s="6" t="s">
        <v>151</v>
      </c>
      <c r="C839" t="s">
        <v>23</v>
      </c>
      <c r="D839" s="5">
        <v>45199</v>
      </c>
      <c r="E839" t="s">
        <v>146</v>
      </c>
      <c r="F839" s="2" t="str">
        <f t="shared" si="26"/>
        <v>2132000074040000</v>
      </c>
      <c r="G839" t="s">
        <v>7</v>
      </c>
      <c r="H839" t="str">
        <f t="shared" si="27"/>
        <v>insert into NewScannedAssets([InvNo],[SubNo],[CostCenterCode],[ModifiedAt],[ModifiedBy],[LocationName]) values('213200007404','0000','10MR040100',CAST('2023-09-30' as datetime2),'tanase.daniel@emag.ro','IT Technology')</v>
      </c>
    </row>
    <row r="840" spans="1:8" x14ac:dyDescent="0.35">
      <c r="A840" s="2">
        <v>213200007405</v>
      </c>
      <c r="B840" s="6" t="s">
        <v>151</v>
      </c>
      <c r="C840" t="s">
        <v>24</v>
      </c>
      <c r="D840" s="5">
        <v>45199</v>
      </c>
      <c r="E840" t="s">
        <v>146</v>
      </c>
      <c r="F840" s="2" t="str">
        <f t="shared" si="26"/>
        <v>2132000074050000</v>
      </c>
      <c r="G840" t="s">
        <v>7</v>
      </c>
      <c r="H840" t="str">
        <f t="shared" si="27"/>
        <v>insert into NewScannedAssets([InvNo],[SubNo],[CostCenterCode],[ModifiedAt],[ModifiedBy],[LocationName]) values('213200007405','0000','10MR040108',CAST('2023-09-30' as datetime2),'tanase.daniel@emag.ro','IT Technology')</v>
      </c>
    </row>
    <row r="841" spans="1:8" x14ac:dyDescent="0.35">
      <c r="A841" s="2">
        <v>213200007408</v>
      </c>
      <c r="B841" s="6" t="s">
        <v>151</v>
      </c>
      <c r="C841" t="s">
        <v>63</v>
      </c>
      <c r="D841" s="5">
        <v>45199</v>
      </c>
      <c r="E841" t="s">
        <v>146</v>
      </c>
      <c r="F841" s="2" t="str">
        <f t="shared" si="26"/>
        <v>2132000074080000</v>
      </c>
      <c r="G841" t="s">
        <v>7</v>
      </c>
      <c r="H841" t="str">
        <f t="shared" si="27"/>
        <v>insert into NewScannedAssets([InvNo],[SubNo],[CostCenterCode],[ModifiedAt],[ModifiedBy],[LocationName]) values('213200007408','0000','10RO011500',CAST('2023-09-30' as datetime2),'tanase.daniel@emag.ro','IT Technology')</v>
      </c>
    </row>
    <row r="842" spans="1:8" x14ac:dyDescent="0.35">
      <c r="A842" s="2">
        <v>213200007430</v>
      </c>
      <c r="B842" s="6" t="s">
        <v>151</v>
      </c>
      <c r="C842" t="s">
        <v>33</v>
      </c>
      <c r="D842" s="5">
        <v>45199</v>
      </c>
      <c r="E842" t="s">
        <v>146</v>
      </c>
      <c r="F842" s="2" t="str">
        <f t="shared" si="26"/>
        <v>2132000074300000</v>
      </c>
      <c r="G842" t="s">
        <v>7</v>
      </c>
      <c r="H842" t="str">
        <f t="shared" si="27"/>
        <v>insert into NewScannedAssets([InvNo],[SubNo],[CostCenterCode],[ModifiedAt],[ModifiedBy],[LocationName]) values('213200007430','0000','10RO210210',CAST('2023-09-30' as datetime2),'tanase.daniel@emag.ro','IT Technology')</v>
      </c>
    </row>
    <row r="843" spans="1:8" x14ac:dyDescent="0.35">
      <c r="A843" s="2">
        <v>213200007433</v>
      </c>
      <c r="B843" s="6" t="s">
        <v>151</v>
      </c>
      <c r="C843" t="s">
        <v>8</v>
      </c>
      <c r="D843" s="5">
        <v>45199</v>
      </c>
      <c r="E843" t="s">
        <v>146</v>
      </c>
      <c r="F843" s="2" t="str">
        <f t="shared" si="26"/>
        <v>2132000074330000</v>
      </c>
      <c r="G843" t="s">
        <v>7</v>
      </c>
      <c r="H843" t="str">
        <f t="shared" si="27"/>
        <v>insert into NewScannedAssets([InvNo],[SubNo],[CostCenterCode],[ModifiedAt],[ModifiedBy],[LocationName]) values('213200007433','0000','10RO340100',CAST('2023-09-30' as datetime2),'tanase.daniel@emag.ro','IT Technology')</v>
      </c>
    </row>
    <row r="844" spans="1:8" x14ac:dyDescent="0.35">
      <c r="A844" s="2">
        <v>213200007434</v>
      </c>
      <c r="B844" s="6" t="s">
        <v>151</v>
      </c>
      <c r="C844" t="s">
        <v>8</v>
      </c>
      <c r="D844" s="5">
        <v>45199</v>
      </c>
      <c r="E844" t="s">
        <v>146</v>
      </c>
      <c r="F844" s="2" t="str">
        <f t="shared" si="26"/>
        <v>2132000074340000</v>
      </c>
      <c r="G844" t="s">
        <v>7</v>
      </c>
      <c r="H844" t="str">
        <f t="shared" si="27"/>
        <v>insert into NewScannedAssets([InvNo],[SubNo],[CostCenterCode],[ModifiedAt],[ModifiedBy],[LocationName]) values('213200007434','0000','10RO340100',CAST('2023-09-30' as datetime2),'tanase.daniel@emag.ro','IT Technology')</v>
      </c>
    </row>
    <row r="845" spans="1:8" x14ac:dyDescent="0.35">
      <c r="A845" s="2">
        <v>213200007435</v>
      </c>
      <c r="B845" s="6" t="s">
        <v>151</v>
      </c>
      <c r="C845" t="s">
        <v>8</v>
      </c>
      <c r="D845" s="5">
        <v>45199</v>
      </c>
      <c r="E845" t="s">
        <v>146</v>
      </c>
      <c r="F845" s="2" t="str">
        <f t="shared" si="26"/>
        <v>2132000074350000</v>
      </c>
      <c r="G845" t="s">
        <v>7</v>
      </c>
      <c r="H845" t="str">
        <f t="shared" si="27"/>
        <v>insert into NewScannedAssets([InvNo],[SubNo],[CostCenterCode],[ModifiedAt],[ModifiedBy],[LocationName]) values('213200007435','0000','10RO340100',CAST('2023-09-30' as datetime2),'tanase.daniel@emag.ro','IT Technology')</v>
      </c>
    </row>
    <row r="846" spans="1:8" x14ac:dyDescent="0.35">
      <c r="A846" s="2">
        <v>213200007448</v>
      </c>
      <c r="B846" s="6" t="s">
        <v>151</v>
      </c>
      <c r="C846" t="s">
        <v>67</v>
      </c>
      <c r="D846" s="5">
        <v>45199</v>
      </c>
      <c r="E846" t="s">
        <v>146</v>
      </c>
      <c r="F846" s="2" t="str">
        <f t="shared" si="26"/>
        <v>2132000074480000</v>
      </c>
      <c r="G846" t="s">
        <v>7</v>
      </c>
      <c r="H846" t="str">
        <f t="shared" si="27"/>
        <v>insert into NewScannedAssets([InvNo],[SubNo],[CostCenterCode],[ModifiedAt],[ModifiedBy],[LocationName]) values('213200007448','0000','10RO080100',CAST('2023-09-30' as datetime2),'tanase.daniel@emag.ro','IT Technology')</v>
      </c>
    </row>
    <row r="847" spans="1:8" x14ac:dyDescent="0.35">
      <c r="A847" s="2">
        <v>213200007450</v>
      </c>
      <c r="B847" s="6" t="s">
        <v>151</v>
      </c>
      <c r="C847" t="s">
        <v>67</v>
      </c>
      <c r="D847" s="5">
        <v>45199</v>
      </c>
      <c r="E847" t="s">
        <v>146</v>
      </c>
      <c r="F847" s="2" t="str">
        <f t="shared" si="26"/>
        <v>2132000074500000</v>
      </c>
      <c r="G847" t="s">
        <v>7</v>
      </c>
      <c r="H847" t="str">
        <f t="shared" si="27"/>
        <v>insert into NewScannedAssets([InvNo],[SubNo],[CostCenterCode],[ModifiedAt],[ModifiedBy],[LocationName]) values('213200007450','0000','10RO080100',CAST('2023-09-30' as datetime2),'tanase.daniel@emag.ro','IT Technology')</v>
      </c>
    </row>
    <row r="848" spans="1:8" x14ac:dyDescent="0.35">
      <c r="A848" s="2">
        <v>213200007451</v>
      </c>
      <c r="B848" s="6" t="s">
        <v>151</v>
      </c>
      <c r="C848" t="s">
        <v>67</v>
      </c>
      <c r="D848" s="5">
        <v>45199</v>
      </c>
      <c r="E848" t="s">
        <v>146</v>
      </c>
      <c r="F848" s="2" t="str">
        <f t="shared" si="26"/>
        <v>2132000074510000</v>
      </c>
      <c r="G848" t="s">
        <v>7</v>
      </c>
      <c r="H848" t="str">
        <f t="shared" si="27"/>
        <v>insert into NewScannedAssets([InvNo],[SubNo],[CostCenterCode],[ModifiedAt],[ModifiedBy],[LocationName]) values('213200007451','0000','10RO080100',CAST('2023-09-30' as datetime2),'tanase.daniel@emag.ro','IT Technology')</v>
      </c>
    </row>
    <row r="849" spans="1:8" x14ac:dyDescent="0.35">
      <c r="A849" s="2">
        <v>213200007453</v>
      </c>
      <c r="B849" s="6" t="s">
        <v>151</v>
      </c>
      <c r="C849" t="s">
        <v>67</v>
      </c>
      <c r="D849" s="5">
        <v>45199</v>
      </c>
      <c r="E849" t="s">
        <v>146</v>
      </c>
      <c r="F849" s="2" t="str">
        <f t="shared" si="26"/>
        <v>2132000074530000</v>
      </c>
      <c r="G849" t="s">
        <v>7</v>
      </c>
      <c r="H849" t="str">
        <f t="shared" si="27"/>
        <v>insert into NewScannedAssets([InvNo],[SubNo],[CostCenterCode],[ModifiedAt],[ModifiedBy],[LocationName]) values('213200007453','0000','10RO080100',CAST('2023-09-30' as datetime2),'tanase.daniel@emag.ro','IT Technology')</v>
      </c>
    </row>
    <row r="850" spans="1:8" x14ac:dyDescent="0.35">
      <c r="A850" s="2">
        <v>213200007454</v>
      </c>
      <c r="B850" s="6" t="s">
        <v>151</v>
      </c>
      <c r="C850" t="s">
        <v>67</v>
      </c>
      <c r="D850" s="5">
        <v>45199</v>
      </c>
      <c r="E850" t="s">
        <v>146</v>
      </c>
      <c r="F850" s="2" t="str">
        <f t="shared" si="26"/>
        <v>2132000074540000</v>
      </c>
      <c r="G850" t="s">
        <v>7</v>
      </c>
      <c r="H850" t="str">
        <f t="shared" si="27"/>
        <v>insert into NewScannedAssets([InvNo],[SubNo],[CostCenterCode],[ModifiedAt],[ModifiedBy],[LocationName]) values('213200007454','0000','10RO080100',CAST('2023-09-30' as datetime2),'tanase.daniel@emag.ro','IT Technology')</v>
      </c>
    </row>
    <row r="851" spans="1:8" x14ac:dyDescent="0.35">
      <c r="A851" s="2">
        <v>213200007457</v>
      </c>
      <c r="B851" s="6" t="s">
        <v>151</v>
      </c>
      <c r="C851" t="s">
        <v>17</v>
      </c>
      <c r="D851" s="5">
        <v>45199</v>
      </c>
      <c r="E851" t="s">
        <v>146</v>
      </c>
      <c r="F851" s="2" t="str">
        <f t="shared" si="26"/>
        <v>2132000074570000</v>
      </c>
      <c r="G851" t="s">
        <v>7</v>
      </c>
      <c r="H851" t="str">
        <f t="shared" si="27"/>
        <v>insert into NewScannedAssets([InvNo],[SubNo],[CostCenterCode],[ModifiedAt],[ModifiedBy],[LocationName]) values('213200007457','0000','10RO230100',CAST('2023-09-30' as datetime2),'tanase.daniel@emag.ro','IT Technology')</v>
      </c>
    </row>
    <row r="852" spans="1:8" x14ac:dyDescent="0.35">
      <c r="A852" s="2">
        <v>213200007462</v>
      </c>
      <c r="B852" s="6" t="s">
        <v>151</v>
      </c>
      <c r="C852" t="s">
        <v>67</v>
      </c>
      <c r="D852" s="5">
        <v>45199</v>
      </c>
      <c r="E852" t="s">
        <v>146</v>
      </c>
      <c r="F852" s="2" t="str">
        <f t="shared" si="26"/>
        <v>2132000074620000</v>
      </c>
      <c r="G852" t="s">
        <v>7</v>
      </c>
      <c r="H852" t="str">
        <f t="shared" si="27"/>
        <v>insert into NewScannedAssets([InvNo],[SubNo],[CostCenterCode],[ModifiedAt],[ModifiedBy],[LocationName]) values('213200007462','0000','10RO080100',CAST('2023-09-30' as datetime2),'tanase.daniel@emag.ro','IT Technology')</v>
      </c>
    </row>
    <row r="853" spans="1:8" x14ac:dyDescent="0.35">
      <c r="A853" s="2">
        <v>213200007464</v>
      </c>
      <c r="B853" s="6" t="s">
        <v>151</v>
      </c>
      <c r="C853" t="s">
        <v>67</v>
      </c>
      <c r="D853" s="5">
        <v>45199</v>
      </c>
      <c r="E853" t="s">
        <v>146</v>
      </c>
      <c r="F853" s="2" t="str">
        <f t="shared" si="26"/>
        <v>2132000074640000</v>
      </c>
      <c r="G853" t="s">
        <v>7</v>
      </c>
      <c r="H853" t="str">
        <f t="shared" si="27"/>
        <v>insert into NewScannedAssets([InvNo],[SubNo],[CostCenterCode],[ModifiedAt],[ModifiedBy],[LocationName]) values('213200007464','0000','10RO080100',CAST('2023-09-30' as datetime2),'tanase.daniel@emag.ro','IT Technology')</v>
      </c>
    </row>
    <row r="854" spans="1:8" x14ac:dyDescent="0.35">
      <c r="A854" s="2">
        <v>213200007466</v>
      </c>
      <c r="B854" s="6" t="s">
        <v>151</v>
      </c>
      <c r="C854" t="s">
        <v>67</v>
      </c>
      <c r="D854" s="5">
        <v>45199</v>
      </c>
      <c r="E854" t="s">
        <v>146</v>
      </c>
      <c r="F854" s="2" t="str">
        <f t="shared" si="26"/>
        <v>2132000074660000</v>
      </c>
      <c r="G854" t="s">
        <v>7</v>
      </c>
      <c r="H854" t="str">
        <f t="shared" si="27"/>
        <v>insert into NewScannedAssets([InvNo],[SubNo],[CostCenterCode],[ModifiedAt],[ModifiedBy],[LocationName]) values('213200007466','0000','10RO080100',CAST('2023-09-30' as datetime2),'tanase.daniel@emag.ro','IT Technology')</v>
      </c>
    </row>
    <row r="855" spans="1:8" x14ac:dyDescent="0.35">
      <c r="A855" s="2">
        <v>213200007467</v>
      </c>
      <c r="B855" s="6" t="s">
        <v>151</v>
      </c>
      <c r="C855" t="s">
        <v>67</v>
      </c>
      <c r="D855" s="5">
        <v>45199</v>
      </c>
      <c r="E855" t="s">
        <v>146</v>
      </c>
      <c r="F855" s="2" t="str">
        <f t="shared" si="26"/>
        <v>2132000074670000</v>
      </c>
      <c r="G855" t="s">
        <v>7</v>
      </c>
      <c r="H855" t="str">
        <f t="shared" si="27"/>
        <v>insert into NewScannedAssets([InvNo],[SubNo],[CostCenterCode],[ModifiedAt],[ModifiedBy],[LocationName]) values('213200007467','0000','10RO080100',CAST('2023-09-30' as datetime2),'tanase.daniel@emag.ro','IT Technology')</v>
      </c>
    </row>
    <row r="856" spans="1:8" x14ac:dyDescent="0.35">
      <c r="A856" s="2">
        <v>213200007469</v>
      </c>
      <c r="B856" s="6" t="s">
        <v>151</v>
      </c>
      <c r="C856" t="s">
        <v>67</v>
      </c>
      <c r="D856" s="5">
        <v>45199</v>
      </c>
      <c r="E856" t="s">
        <v>146</v>
      </c>
      <c r="F856" s="2" t="str">
        <f t="shared" si="26"/>
        <v>2132000074690000</v>
      </c>
      <c r="G856" t="s">
        <v>7</v>
      </c>
      <c r="H856" t="str">
        <f t="shared" si="27"/>
        <v>insert into NewScannedAssets([InvNo],[SubNo],[CostCenterCode],[ModifiedAt],[ModifiedBy],[LocationName]) values('213200007469','0000','10RO080100',CAST('2023-09-30' as datetime2),'tanase.daniel@emag.ro','IT Technology')</v>
      </c>
    </row>
    <row r="857" spans="1:8" x14ac:dyDescent="0.35">
      <c r="A857" s="2">
        <v>213200007470</v>
      </c>
      <c r="B857" s="6" t="s">
        <v>151</v>
      </c>
      <c r="C857" t="s">
        <v>67</v>
      </c>
      <c r="D857" s="5">
        <v>45199</v>
      </c>
      <c r="E857" t="s">
        <v>146</v>
      </c>
      <c r="F857" s="2" t="str">
        <f t="shared" si="26"/>
        <v>2132000074700000</v>
      </c>
      <c r="G857" t="s">
        <v>7</v>
      </c>
      <c r="H857" t="str">
        <f t="shared" si="27"/>
        <v>insert into NewScannedAssets([InvNo],[SubNo],[CostCenterCode],[ModifiedAt],[ModifiedBy],[LocationName]) values('213200007470','0000','10RO080100',CAST('2023-09-30' as datetime2),'tanase.daniel@emag.ro','IT Technology')</v>
      </c>
    </row>
    <row r="858" spans="1:8" x14ac:dyDescent="0.35">
      <c r="A858" s="2">
        <v>213200007473</v>
      </c>
      <c r="B858" s="6" t="s">
        <v>151</v>
      </c>
      <c r="C858" t="s">
        <v>85</v>
      </c>
      <c r="D858" s="5">
        <v>45199</v>
      </c>
      <c r="E858" t="s">
        <v>146</v>
      </c>
      <c r="F858" s="2" t="str">
        <f t="shared" si="26"/>
        <v>2132000074730000</v>
      </c>
      <c r="G858" t="s">
        <v>7</v>
      </c>
      <c r="H858" t="str">
        <f t="shared" si="27"/>
        <v>insert into NewScannedAssets([InvNo],[SubNo],[CostCenterCode],[ModifiedAt],[ModifiedBy],[LocationName]) values('213200007473','0000','10RO210200',CAST('2023-09-30' as datetime2),'tanase.daniel@emag.ro','IT Technology')</v>
      </c>
    </row>
    <row r="859" spans="1:8" x14ac:dyDescent="0.35">
      <c r="A859" s="2">
        <v>213200007480</v>
      </c>
      <c r="B859" s="6" t="s">
        <v>151</v>
      </c>
      <c r="C859" t="s">
        <v>32</v>
      </c>
      <c r="D859" s="5">
        <v>45199</v>
      </c>
      <c r="E859" t="s">
        <v>146</v>
      </c>
      <c r="F859" s="2" t="str">
        <f t="shared" si="26"/>
        <v>2132000074800000</v>
      </c>
      <c r="G859" t="s">
        <v>140</v>
      </c>
      <c r="H859" t="str">
        <f t="shared" si="27"/>
        <v>insert into NewScannedAssets([InvNo],[SubNo],[CostCenterCode],[ModifiedAt],[ModifiedBy],[LocationName]) values('213200007480','0000','10RO110750',CAST('2023-09-30' as datetime2),'tanase.daniel@emag.ro','Warehouse')</v>
      </c>
    </row>
    <row r="860" spans="1:8" x14ac:dyDescent="0.35">
      <c r="A860" s="2">
        <v>213200007482</v>
      </c>
      <c r="B860" s="6" t="s">
        <v>151</v>
      </c>
      <c r="C860" t="s">
        <v>32</v>
      </c>
      <c r="D860" s="5">
        <v>45199</v>
      </c>
      <c r="E860" t="s">
        <v>146</v>
      </c>
      <c r="F860" s="2" t="str">
        <f t="shared" si="26"/>
        <v>2132000074820000</v>
      </c>
      <c r="G860" t="s">
        <v>140</v>
      </c>
      <c r="H860" t="str">
        <f t="shared" si="27"/>
        <v>insert into NewScannedAssets([InvNo],[SubNo],[CostCenterCode],[ModifiedAt],[ModifiedBy],[LocationName]) values('213200007482','0000','10RO110750',CAST('2023-09-30' as datetime2),'tanase.daniel@emag.ro','Warehouse')</v>
      </c>
    </row>
    <row r="861" spans="1:8" x14ac:dyDescent="0.35">
      <c r="A861" s="2">
        <v>213200007513</v>
      </c>
      <c r="B861" s="6" t="s">
        <v>151</v>
      </c>
      <c r="C861" t="s">
        <v>32</v>
      </c>
      <c r="D861" s="5">
        <v>45199</v>
      </c>
      <c r="E861" t="s">
        <v>146</v>
      </c>
      <c r="F861" s="2" t="str">
        <f t="shared" si="26"/>
        <v>2132000075130000</v>
      </c>
      <c r="G861" t="s">
        <v>140</v>
      </c>
      <c r="H861" t="str">
        <f t="shared" si="27"/>
        <v>insert into NewScannedAssets([InvNo],[SubNo],[CostCenterCode],[ModifiedAt],[ModifiedBy],[LocationName]) values('213200007513','0000','10RO110750',CAST('2023-09-30' as datetime2),'tanase.daniel@emag.ro','Warehouse')</v>
      </c>
    </row>
    <row r="862" spans="1:8" x14ac:dyDescent="0.35">
      <c r="A862" s="2">
        <v>213200007523</v>
      </c>
      <c r="B862" s="6" t="s">
        <v>151</v>
      </c>
      <c r="C862" t="s">
        <v>17</v>
      </c>
      <c r="D862" s="5">
        <v>45199</v>
      </c>
      <c r="E862" t="s">
        <v>146</v>
      </c>
      <c r="F862" s="2" t="str">
        <f t="shared" si="26"/>
        <v>2132000075230000</v>
      </c>
      <c r="G862" t="s">
        <v>7</v>
      </c>
      <c r="H862" t="str">
        <f t="shared" si="27"/>
        <v>insert into NewScannedAssets([InvNo],[SubNo],[CostCenterCode],[ModifiedAt],[ModifiedBy],[LocationName]) values('213200007523','0000','10RO230100',CAST('2023-09-30' as datetime2),'tanase.daniel@emag.ro','IT Technology')</v>
      </c>
    </row>
    <row r="863" spans="1:8" x14ac:dyDescent="0.35">
      <c r="A863" s="2">
        <v>213200007527</v>
      </c>
      <c r="B863" s="6" t="s">
        <v>151</v>
      </c>
      <c r="C863" t="s">
        <v>49</v>
      </c>
      <c r="D863" s="5">
        <v>45199</v>
      </c>
      <c r="E863" t="s">
        <v>146</v>
      </c>
      <c r="F863" s="2" t="str">
        <f t="shared" si="26"/>
        <v>2132000075270000</v>
      </c>
      <c r="G863" t="s">
        <v>7</v>
      </c>
      <c r="H863" t="str">
        <f t="shared" si="27"/>
        <v>insert into NewScannedAssets([InvNo],[SubNo],[CostCenterCode],[ModifiedAt],[ModifiedBy],[LocationName]) values('213200007527','0000','10MR040104',CAST('2023-09-30' as datetime2),'tanase.daniel@emag.ro','IT Technology')</v>
      </c>
    </row>
    <row r="864" spans="1:8" x14ac:dyDescent="0.35">
      <c r="A864" s="2">
        <v>213200007533</v>
      </c>
      <c r="B864" s="6" t="s">
        <v>151</v>
      </c>
      <c r="C864" t="s">
        <v>38</v>
      </c>
      <c r="D864" s="5">
        <v>45199</v>
      </c>
      <c r="E864" t="s">
        <v>146</v>
      </c>
      <c r="F864" s="2" t="str">
        <f t="shared" si="26"/>
        <v>2132000075330000</v>
      </c>
      <c r="G864" t="s">
        <v>7</v>
      </c>
      <c r="H864" t="str">
        <f t="shared" si="27"/>
        <v>insert into NewScannedAssets([InvNo],[SubNo],[CostCenterCode],[ModifiedAt],[ModifiedBy],[LocationName]) values('213200007533','0000','10BG010100',CAST('2023-09-30' as datetime2),'tanase.daniel@emag.ro','IT Technology')</v>
      </c>
    </row>
    <row r="865" spans="1:8" x14ac:dyDescent="0.35">
      <c r="A865" s="2">
        <v>213200007538</v>
      </c>
      <c r="B865" s="6" t="s">
        <v>151</v>
      </c>
      <c r="C865" t="s">
        <v>17</v>
      </c>
      <c r="D865" s="5">
        <v>45199</v>
      </c>
      <c r="E865" t="s">
        <v>146</v>
      </c>
      <c r="F865" s="2" t="str">
        <f t="shared" si="26"/>
        <v>2132000075380000</v>
      </c>
      <c r="G865" t="s">
        <v>7</v>
      </c>
      <c r="H865" t="str">
        <f t="shared" si="27"/>
        <v>insert into NewScannedAssets([InvNo],[SubNo],[CostCenterCode],[ModifiedAt],[ModifiedBy],[LocationName]) values('213200007538','0000','10RO230100',CAST('2023-09-30' as datetime2),'tanase.daniel@emag.ro','IT Technology')</v>
      </c>
    </row>
    <row r="866" spans="1:8" x14ac:dyDescent="0.35">
      <c r="A866" s="2">
        <v>213200007592</v>
      </c>
      <c r="B866" s="6" t="s">
        <v>151</v>
      </c>
      <c r="C866" t="s">
        <v>33</v>
      </c>
      <c r="D866" s="5">
        <v>45199</v>
      </c>
      <c r="E866" t="s">
        <v>146</v>
      </c>
      <c r="F866" s="2" t="str">
        <f t="shared" si="26"/>
        <v>2132000075920000</v>
      </c>
      <c r="G866" t="s">
        <v>7</v>
      </c>
      <c r="H866" t="str">
        <f t="shared" si="27"/>
        <v>insert into NewScannedAssets([InvNo],[SubNo],[CostCenterCode],[ModifiedAt],[ModifiedBy],[LocationName]) values('213200007592','0000','10RO210210',CAST('2023-09-30' as datetime2),'tanase.daniel@emag.ro','IT Technology')</v>
      </c>
    </row>
    <row r="867" spans="1:8" x14ac:dyDescent="0.35">
      <c r="A867" s="2">
        <v>213200007595</v>
      </c>
      <c r="B867" s="6" t="s">
        <v>151</v>
      </c>
      <c r="C867" t="s">
        <v>67</v>
      </c>
      <c r="D867" s="5">
        <v>45199</v>
      </c>
      <c r="E867" t="s">
        <v>146</v>
      </c>
      <c r="F867" s="2" t="str">
        <f t="shared" si="26"/>
        <v>2132000075950000</v>
      </c>
      <c r="G867" t="s">
        <v>7</v>
      </c>
      <c r="H867" t="str">
        <f t="shared" si="27"/>
        <v>insert into NewScannedAssets([InvNo],[SubNo],[CostCenterCode],[ModifiedAt],[ModifiedBy],[LocationName]) values('213200007595','0000','10RO080100',CAST('2023-09-30' as datetime2),'tanase.daniel@emag.ro','IT Technology')</v>
      </c>
    </row>
    <row r="868" spans="1:8" x14ac:dyDescent="0.35">
      <c r="A868" s="2">
        <v>213200007596</v>
      </c>
      <c r="B868" s="6" t="s">
        <v>151</v>
      </c>
      <c r="C868" t="s">
        <v>67</v>
      </c>
      <c r="D868" s="5">
        <v>45199</v>
      </c>
      <c r="E868" t="s">
        <v>146</v>
      </c>
      <c r="F868" s="2" t="str">
        <f t="shared" si="26"/>
        <v>2132000075960000</v>
      </c>
      <c r="G868" t="s">
        <v>7</v>
      </c>
      <c r="H868" t="str">
        <f t="shared" si="27"/>
        <v>insert into NewScannedAssets([InvNo],[SubNo],[CostCenterCode],[ModifiedAt],[ModifiedBy],[LocationName]) values('213200007596','0000','10RO080100',CAST('2023-09-30' as datetime2),'tanase.daniel@emag.ro','IT Technology')</v>
      </c>
    </row>
    <row r="869" spans="1:8" x14ac:dyDescent="0.35">
      <c r="A869" s="2">
        <v>213200007598</v>
      </c>
      <c r="B869" s="6" t="s">
        <v>151</v>
      </c>
      <c r="C869" t="s">
        <v>67</v>
      </c>
      <c r="D869" s="5">
        <v>45199</v>
      </c>
      <c r="E869" t="s">
        <v>146</v>
      </c>
      <c r="F869" s="2" t="str">
        <f t="shared" si="26"/>
        <v>2132000075980000</v>
      </c>
      <c r="G869" t="s">
        <v>7</v>
      </c>
      <c r="H869" t="str">
        <f t="shared" si="27"/>
        <v>insert into NewScannedAssets([InvNo],[SubNo],[CostCenterCode],[ModifiedAt],[ModifiedBy],[LocationName]) values('213200007598','0000','10RO080100',CAST('2023-09-30' as datetime2),'tanase.daniel@emag.ro','IT Technology')</v>
      </c>
    </row>
    <row r="870" spans="1:8" x14ac:dyDescent="0.35">
      <c r="A870" s="2">
        <v>213200007600</v>
      </c>
      <c r="B870" s="6" t="s">
        <v>151</v>
      </c>
      <c r="C870" t="s">
        <v>67</v>
      </c>
      <c r="D870" s="5">
        <v>45199</v>
      </c>
      <c r="E870" t="s">
        <v>146</v>
      </c>
      <c r="F870" s="2" t="str">
        <f t="shared" si="26"/>
        <v>2132000076000000</v>
      </c>
      <c r="G870" t="s">
        <v>7</v>
      </c>
      <c r="H870" t="str">
        <f t="shared" si="27"/>
        <v>insert into NewScannedAssets([InvNo],[SubNo],[CostCenterCode],[ModifiedAt],[ModifiedBy],[LocationName]) values('213200007600','0000','10RO080100',CAST('2023-09-30' as datetime2),'tanase.daniel@emag.ro','IT Technology')</v>
      </c>
    </row>
    <row r="871" spans="1:8" x14ac:dyDescent="0.35">
      <c r="A871" s="2">
        <v>213200007604</v>
      </c>
      <c r="B871" s="6" t="s">
        <v>151</v>
      </c>
      <c r="C871" t="s">
        <v>67</v>
      </c>
      <c r="D871" s="5">
        <v>45199</v>
      </c>
      <c r="E871" t="s">
        <v>146</v>
      </c>
      <c r="F871" s="2" t="str">
        <f t="shared" si="26"/>
        <v>2132000076040000</v>
      </c>
      <c r="G871" t="s">
        <v>7</v>
      </c>
      <c r="H871" t="str">
        <f t="shared" si="27"/>
        <v>insert into NewScannedAssets([InvNo],[SubNo],[CostCenterCode],[ModifiedAt],[ModifiedBy],[LocationName]) values('213200007604','0000','10RO080100',CAST('2023-09-30' as datetime2),'tanase.daniel@emag.ro','IT Technology')</v>
      </c>
    </row>
    <row r="872" spans="1:8" x14ac:dyDescent="0.35">
      <c r="A872" s="2">
        <v>213200007607</v>
      </c>
      <c r="B872" s="6" t="s">
        <v>151</v>
      </c>
      <c r="C872" t="s">
        <v>17</v>
      </c>
      <c r="D872" s="5">
        <v>45199</v>
      </c>
      <c r="E872" t="s">
        <v>146</v>
      </c>
      <c r="F872" s="2" t="str">
        <f t="shared" si="26"/>
        <v>2132000076070000</v>
      </c>
      <c r="G872" t="s">
        <v>7</v>
      </c>
      <c r="H872" t="str">
        <f t="shared" si="27"/>
        <v>insert into NewScannedAssets([InvNo],[SubNo],[CostCenterCode],[ModifiedAt],[ModifiedBy],[LocationName]) values('213200007607','0000','10RO230100',CAST('2023-09-30' as datetime2),'tanase.daniel@emag.ro','IT Technology')</v>
      </c>
    </row>
    <row r="873" spans="1:8" x14ac:dyDescent="0.35">
      <c r="A873" s="2">
        <v>213200007608</v>
      </c>
      <c r="B873" s="6" t="s">
        <v>151</v>
      </c>
      <c r="C873" t="s">
        <v>61</v>
      </c>
      <c r="D873" s="5">
        <v>45199</v>
      </c>
      <c r="E873" t="s">
        <v>146</v>
      </c>
      <c r="F873" s="2" t="str">
        <f t="shared" si="26"/>
        <v>2132000076080000</v>
      </c>
      <c r="G873" t="s">
        <v>7</v>
      </c>
      <c r="H873" t="str">
        <f t="shared" si="27"/>
        <v>insert into NewScannedAssets([InvNo],[SubNo],[CostCenterCode],[ModifiedAt],[ModifiedBy],[LocationName]) values('213200007608','0000','10RO010800',CAST('2023-09-30' as datetime2),'tanase.daniel@emag.ro','IT Technology')</v>
      </c>
    </row>
    <row r="874" spans="1:8" x14ac:dyDescent="0.35">
      <c r="A874" s="2">
        <v>213200007610</v>
      </c>
      <c r="B874" s="6" t="s">
        <v>151</v>
      </c>
      <c r="C874" t="s">
        <v>67</v>
      </c>
      <c r="D874" s="5">
        <v>45199</v>
      </c>
      <c r="E874" t="s">
        <v>146</v>
      </c>
      <c r="F874" s="2" t="str">
        <f t="shared" si="26"/>
        <v>2132000076100000</v>
      </c>
      <c r="G874" t="s">
        <v>7</v>
      </c>
      <c r="H874" t="str">
        <f t="shared" si="27"/>
        <v>insert into NewScannedAssets([InvNo],[SubNo],[CostCenterCode],[ModifiedAt],[ModifiedBy],[LocationName]) values('213200007610','0000','10RO080100',CAST('2023-09-30' as datetime2),'tanase.daniel@emag.ro','IT Technology')</v>
      </c>
    </row>
    <row r="875" spans="1:8" x14ac:dyDescent="0.35">
      <c r="A875" s="2">
        <v>213200007613</v>
      </c>
      <c r="B875" s="6" t="s">
        <v>151</v>
      </c>
      <c r="C875" t="s">
        <v>67</v>
      </c>
      <c r="D875" s="5">
        <v>45199</v>
      </c>
      <c r="E875" t="s">
        <v>146</v>
      </c>
      <c r="F875" s="2" t="str">
        <f t="shared" si="26"/>
        <v>2132000076130000</v>
      </c>
      <c r="G875" t="s">
        <v>7</v>
      </c>
      <c r="H875" t="str">
        <f t="shared" si="27"/>
        <v>insert into NewScannedAssets([InvNo],[SubNo],[CostCenterCode],[ModifiedAt],[ModifiedBy],[LocationName]) values('213200007613','0000','10RO080100',CAST('2023-09-30' as datetime2),'tanase.daniel@emag.ro','IT Technology')</v>
      </c>
    </row>
    <row r="876" spans="1:8" x14ac:dyDescent="0.35">
      <c r="A876" s="2">
        <v>213200007614</v>
      </c>
      <c r="B876" s="6" t="s">
        <v>151</v>
      </c>
      <c r="C876" t="s">
        <v>67</v>
      </c>
      <c r="D876" s="5">
        <v>45199</v>
      </c>
      <c r="E876" t="s">
        <v>146</v>
      </c>
      <c r="F876" s="2" t="str">
        <f t="shared" si="26"/>
        <v>2132000076140000</v>
      </c>
      <c r="G876" t="s">
        <v>7</v>
      </c>
      <c r="H876" t="str">
        <f t="shared" si="27"/>
        <v>insert into NewScannedAssets([InvNo],[SubNo],[CostCenterCode],[ModifiedAt],[ModifiedBy],[LocationName]) values('213200007614','0000','10RO080100',CAST('2023-09-30' as datetime2),'tanase.daniel@emag.ro','IT Technology')</v>
      </c>
    </row>
    <row r="877" spans="1:8" x14ac:dyDescent="0.35">
      <c r="A877" s="2">
        <v>213200007618</v>
      </c>
      <c r="B877" s="6" t="s">
        <v>151</v>
      </c>
      <c r="C877" t="s">
        <v>67</v>
      </c>
      <c r="D877" s="5">
        <v>45199</v>
      </c>
      <c r="E877" t="s">
        <v>146</v>
      </c>
      <c r="F877" s="2" t="str">
        <f t="shared" si="26"/>
        <v>2132000076180000</v>
      </c>
      <c r="G877" t="s">
        <v>7</v>
      </c>
      <c r="H877" t="str">
        <f t="shared" si="27"/>
        <v>insert into NewScannedAssets([InvNo],[SubNo],[CostCenterCode],[ModifiedAt],[ModifiedBy],[LocationName]) values('213200007618','0000','10RO080100',CAST('2023-09-30' as datetime2),'tanase.daniel@emag.ro','IT Technology')</v>
      </c>
    </row>
    <row r="878" spans="1:8" x14ac:dyDescent="0.35">
      <c r="A878" s="2">
        <v>213200007622</v>
      </c>
      <c r="B878" s="6" t="s">
        <v>151</v>
      </c>
      <c r="C878" t="s">
        <v>67</v>
      </c>
      <c r="D878" s="5">
        <v>45199</v>
      </c>
      <c r="E878" t="s">
        <v>146</v>
      </c>
      <c r="F878" s="2" t="str">
        <f t="shared" si="26"/>
        <v>2132000076220000</v>
      </c>
      <c r="G878" t="s">
        <v>7</v>
      </c>
      <c r="H878" t="str">
        <f t="shared" si="27"/>
        <v>insert into NewScannedAssets([InvNo],[SubNo],[CostCenterCode],[ModifiedAt],[ModifiedBy],[LocationName]) values('213200007622','0000','10RO080100',CAST('2023-09-30' as datetime2),'tanase.daniel@emag.ro','IT Technology')</v>
      </c>
    </row>
    <row r="879" spans="1:8" x14ac:dyDescent="0.35">
      <c r="A879" s="2">
        <v>213200007623</v>
      </c>
      <c r="B879" s="6" t="s">
        <v>151</v>
      </c>
      <c r="C879" t="s">
        <v>67</v>
      </c>
      <c r="D879" s="5">
        <v>45199</v>
      </c>
      <c r="E879" t="s">
        <v>146</v>
      </c>
      <c r="F879" s="2" t="str">
        <f t="shared" si="26"/>
        <v>2132000076230000</v>
      </c>
      <c r="G879" t="s">
        <v>7</v>
      </c>
      <c r="H879" t="str">
        <f t="shared" si="27"/>
        <v>insert into NewScannedAssets([InvNo],[SubNo],[CostCenterCode],[ModifiedAt],[ModifiedBy],[LocationName]) values('213200007623','0000','10RO080100',CAST('2023-09-30' as datetime2),'tanase.daniel@emag.ro','IT Technology')</v>
      </c>
    </row>
    <row r="880" spans="1:8" x14ac:dyDescent="0.35">
      <c r="A880" s="2">
        <v>213200007625</v>
      </c>
      <c r="B880" s="6" t="s">
        <v>151</v>
      </c>
      <c r="C880" t="s">
        <v>17</v>
      </c>
      <c r="D880" s="5">
        <v>45199</v>
      </c>
      <c r="E880" t="s">
        <v>146</v>
      </c>
      <c r="F880" s="2" t="str">
        <f t="shared" si="26"/>
        <v>2132000076250000</v>
      </c>
      <c r="G880" t="s">
        <v>7</v>
      </c>
      <c r="H880" t="str">
        <f t="shared" si="27"/>
        <v>insert into NewScannedAssets([InvNo],[SubNo],[CostCenterCode],[ModifiedAt],[ModifiedBy],[LocationName]) values('213200007625','0000','10RO230100',CAST('2023-09-30' as datetime2),'tanase.daniel@emag.ro','IT Technology')</v>
      </c>
    </row>
    <row r="881" spans="1:8" x14ac:dyDescent="0.35">
      <c r="A881" s="2">
        <v>213200007627</v>
      </c>
      <c r="B881" s="6" t="s">
        <v>151</v>
      </c>
      <c r="C881" t="s">
        <v>17</v>
      </c>
      <c r="D881" s="5">
        <v>45199</v>
      </c>
      <c r="E881" t="s">
        <v>146</v>
      </c>
      <c r="F881" s="2" t="str">
        <f t="shared" si="26"/>
        <v>2132000076270000</v>
      </c>
      <c r="G881" t="s">
        <v>7</v>
      </c>
      <c r="H881" t="str">
        <f t="shared" si="27"/>
        <v>insert into NewScannedAssets([InvNo],[SubNo],[CostCenterCode],[ModifiedAt],[ModifiedBy],[LocationName]) values('213200007627','0000','10RO230100',CAST('2023-09-30' as datetime2),'tanase.daniel@emag.ro','IT Technology')</v>
      </c>
    </row>
    <row r="882" spans="1:8" x14ac:dyDescent="0.35">
      <c r="A882" s="2">
        <v>213200007628</v>
      </c>
      <c r="B882" s="6" t="s">
        <v>151</v>
      </c>
      <c r="C882" t="s">
        <v>67</v>
      </c>
      <c r="D882" s="5">
        <v>45199</v>
      </c>
      <c r="E882" t="s">
        <v>146</v>
      </c>
      <c r="F882" s="2" t="str">
        <f t="shared" si="26"/>
        <v>2132000076280000</v>
      </c>
      <c r="G882" t="s">
        <v>7</v>
      </c>
      <c r="H882" t="str">
        <f t="shared" si="27"/>
        <v>insert into NewScannedAssets([InvNo],[SubNo],[CostCenterCode],[ModifiedAt],[ModifiedBy],[LocationName]) values('213200007628','0000','10RO080100',CAST('2023-09-30' as datetime2),'tanase.daniel@emag.ro','IT Technology')</v>
      </c>
    </row>
    <row r="883" spans="1:8" x14ac:dyDescent="0.35">
      <c r="A883" s="2">
        <v>213200007629</v>
      </c>
      <c r="B883" s="6" t="s">
        <v>151</v>
      </c>
      <c r="C883" t="s">
        <v>67</v>
      </c>
      <c r="D883" s="5">
        <v>45199</v>
      </c>
      <c r="E883" t="s">
        <v>146</v>
      </c>
      <c r="F883" s="2" t="str">
        <f t="shared" si="26"/>
        <v>2132000076290000</v>
      </c>
      <c r="G883" t="s">
        <v>7</v>
      </c>
      <c r="H883" t="str">
        <f t="shared" si="27"/>
        <v>insert into NewScannedAssets([InvNo],[SubNo],[CostCenterCode],[ModifiedAt],[ModifiedBy],[LocationName]) values('213200007629','0000','10RO080100',CAST('2023-09-30' as datetime2),'tanase.daniel@emag.ro','IT Technology')</v>
      </c>
    </row>
    <row r="884" spans="1:8" x14ac:dyDescent="0.35">
      <c r="A884" s="2">
        <v>213200007631</v>
      </c>
      <c r="B884" s="6" t="s">
        <v>151</v>
      </c>
      <c r="C884" t="s">
        <v>67</v>
      </c>
      <c r="D884" s="5">
        <v>45199</v>
      </c>
      <c r="E884" t="s">
        <v>146</v>
      </c>
      <c r="F884" s="2" t="str">
        <f t="shared" si="26"/>
        <v>2132000076310000</v>
      </c>
      <c r="G884" t="s">
        <v>7</v>
      </c>
      <c r="H884" t="str">
        <f t="shared" si="27"/>
        <v>insert into NewScannedAssets([InvNo],[SubNo],[CostCenterCode],[ModifiedAt],[ModifiedBy],[LocationName]) values('213200007631','0000','10RO080100',CAST('2023-09-30' as datetime2),'tanase.daniel@emag.ro','IT Technology')</v>
      </c>
    </row>
    <row r="885" spans="1:8" x14ac:dyDescent="0.35">
      <c r="A885" s="2">
        <v>213200007632</v>
      </c>
      <c r="B885" s="6" t="s">
        <v>151</v>
      </c>
      <c r="C885" t="s">
        <v>17</v>
      </c>
      <c r="D885" s="5">
        <v>45199</v>
      </c>
      <c r="E885" t="s">
        <v>146</v>
      </c>
      <c r="F885" s="2" t="str">
        <f t="shared" si="26"/>
        <v>2132000076320000</v>
      </c>
      <c r="G885" t="s">
        <v>7</v>
      </c>
      <c r="H885" t="str">
        <f t="shared" si="27"/>
        <v>insert into NewScannedAssets([InvNo],[SubNo],[CostCenterCode],[ModifiedAt],[ModifiedBy],[LocationName]) values('213200007632','0000','10RO230100',CAST('2023-09-30' as datetime2),'tanase.daniel@emag.ro','IT Technology')</v>
      </c>
    </row>
    <row r="886" spans="1:8" x14ac:dyDescent="0.35">
      <c r="A886" s="2">
        <v>213200007634</v>
      </c>
      <c r="B886" s="6" t="s">
        <v>151</v>
      </c>
      <c r="C886" t="s">
        <v>67</v>
      </c>
      <c r="D886" s="5">
        <v>45199</v>
      </c>
      <c r="E886" t="s">
        <v>146</v>
      </c>
      <c r="F886" s="2" t="str">
        <f t="shared" si="26"/>
        <v>2132000076340000</v>
      </c>
      <c r="G886" t="s">
        <v>7</v>
      </c>
      <c r="H886" t="str">
        <f t="shared" si="27"/>
        <v>insert into NewScannedAssets([InvNo],[SubNo],[CostCenterCode],[ModifiedAt],[ModifiedBy],[LocationName]) values('213200007634','0000','10RO080100',CAST('2023-09-30' as datetime2),'tanase.daniel@emag.ro','IT Technology')</v>
      </c>
    </row>
    <row r="887" spans="1:8" x14ac:dyDescent="0.35">
      <c r="A887" s="2">
        <v>213200007670</v>
      </c>
      <c r="B887" s="6" t="s">
        <v>151</v>
      </c>
      <c r="C887" t="s">
        <v>31</v>
      </c>
      <c r="D887" s="5">
        <v>45199</v>
      </c>
      <c r="E887" t="s">
        <v>146</v>
      </c>
      <c r="F887" s="2" t="str">
        <f t="shared" si="26"/>
        <v>2132000076700000</v>
      </c>
      <c r="G887" t="s">
        <v>7</v>
      </c>
      <c r="H887" t="str">
        <f t="shared" si="27"/>
        <v>insert into NewScannedAssets([InvNo],[SubNo],[CostCenterCode],[ModifiedAt],[ModifiedBy],[LocationName]) values('213200007670','0000','10RO070100',CAST('2023-09-30' as datetime2),'tanase.daniel@emag.ro','IT Technology')</v>
      </c>
    </row>
    <row r="888" spans="1:8" x14ac:dyDescent="0.35">
      <c r="A888" s="2">
        <v>213200007703</v>
      </c>
      <c r="B888" s="6" t="s">
        <v>151</v>
      </c>
      <c r="C888" t="s">
        <v>37</v>
      </c>
      <c r="D888" s="5">
        <v>45199</v>
      </c>
      <c r="E888" t="s">
        <v>146</v>
      </c>
      <c r="F888" s="2" t="str">
        <f t="shared" si="26"/>
        <v>2132000077030000</v>
      </c>
      <c r="G888" t="s">
        <v>7</v>
      </c>
      <c r="H888" t="str">
        <f t="shared" si="27"/>
        <v>insert into NewScannedAssets([InvNo],[SubNo],[CostCenterCode],[ModifiedAt],[ModifiedBy],[LocationName]) values('213200007703','0000','10RO330200',CAST('2023-09-30' as datetime2),'tanase.daniel@emag.ro','IT Technology')</v>
      </c>
    </row>
    <row r="889" spans="1:8" x14ac:dyDescent="0.35">
      <c r="A889" s="2">
        <v>213200007705</v>
      </c>
      <c r="B889" s="6" t="s">
        <v>151</v>
      </c>
      <c r="C889" t="s">
        <v>32</v>
      </c>
      <c r="D889" s="5">
        <v>45199</v>
      </c>
      <c r="E889" t="s">
        <v>146</v>
      </c>
      <c r="F889" s="2" t="str">
        <f t="shared" si="26"/>
        <v>2132000077050000</v>
      </c>
      <c r="G889" t="s">
        <v>140</v>
      </c>
      <c r="H889" t="str">
        <f t="shared" si="27"/>
        <v>insert into NewScannedAssets([InvNo],[SubNo],[CostCenterCode],[ModifiedAt],[ModifiedBy],[LocationName]) values('213200007705','0000','10RO110750',CAST('2023-09-30' as datetime2),'tanase.daniel@emag.ro','Warehouse')</v>
      </c>
    </row>
    <row r="890" spans="1:8" x14ac:dyDescent="0.35">
      <c r="A890" s="2">
        <v>213200007722</v>
      </c>
      <c r="B890" s="6" t="s">
        <v>151</v>
      </c>
      <c r="C890" t="s">
        <v>48</v>
      </c>
      <c r="D890" s="5">
        <v>45199</v>
      </c>
      <c r="E890" t="s">
        <v>146</v>
      </c>
      <c r="F890" s="2" t="str">
        <f t="shared" si="26"/>
        <v>2132000077220000</v>
      </c>
      <c r="G890" t="s">
        <v>7</v>
      </c>
      <c r="H890" t="str">
        <f t="shared" si="27"/>
        <v>insert into NewScannedAssets([InvNo],[SubNo],[CostCenterCode],[ModifiedAt],[ModifiedBy],[LocationName]) values('213200007722','0000','10MR040103',CAST('2023-09-30' as datetime2),'tanase.daniel@emag.ro','IT Technology')</v>
      </c>
    </row>
    <row r="891" spans="1:8" x14ac:dyDescent="0.35">
      <c r="A891" s="2">
        <v>213200007725</v>
      </c>
      <c r="B891" s="6" t="s">
        <v>151</v>
      </c>
      <c r="C891" t="s">
        <v>36</v>
      </c>
      <c r="D891" s="5">
        <v>45199</v>
      </c>
      <c r="E891" t="s">
        <v>146</v>
      </c>
      <c r="F891" s="2" t="str">
        <f t="shared" si="26"/>
        <v>2132000077250000</v>
      </c>
      <c r="G891" t="s">
        <v>7</v>
      </c>
      <c r="H891" t="str">
        <f t="shared" si="27"/>
        <v>insert into NewScannedAssets([InvNo],[SubNo],[CostCenterCode],[ModifiedAt],[ModifiedBy],[LocationName]) values('213200007725','0000','10RO330100',CAST('2023-09-30' as datetime2),'tanase.daniel@emag.ro','IT Technology')</v>
      </c>
    </row>
    <row r="892" spans="1:8" x14ac:dyDescent="0.35">
      <c r="A892" s="2">
        <v>213200007726</v>
      </c>
      <c r="B892" s="6" t="s">
        <v>151</v>
      </c>
      <c r="C892" t="s">
        <v>34</v>
      </c>
      <c r="D892" s="5">
        <v>45199</v>
      </c>
      <c r="E892" t="s">
        <v>146</v>
      </c>
      <c r="F892" s="2" t="str">
        <f t="shared" si="26"/>
        <v>2132000077260000</v>
      </c>
      <c r="G892" t="s">
        <v>7</v>
      </c>
      <c r="H892" t="str">
        <f t="shared" si="27"/>
        <v>insert into NewScannedAssets([InvNo],[SubNo],[CostCenterCode],[ModifiedAt],[ModifiedBy],[LocationName]) values('213200007726','0000','10RO310100',CAST('2023-09-30' as datetime2),'tanase.daniel@emag.ro','IT Technology')</v>
      </c>
    </row>
    <row r="893" spans="1:8" x14ac:dyDescent="0.35">
      <c r="A893" s="2">
        <v>213200007727</v>
      </c>
      <c r="B893" s="6" t="s">
        <v>151</v>
      </c>
      <c r="C893" t="s">
        <v>8</v>
      </c>
      <c r="D893" s="5">
        <v>45199</v>
      </c>
      <c r="E893" t="s">
        <v>146</v>
      </c>
      <c r="F893" s="2" t="str">
        <f t="shared" si="26"/>
        <v>2132000077270000</v>
      </c>
      <c r="G893" t="s">
        <v>7</v>
      </c>
      <c r="H893" t="str">
        <f t="shared" si="27"/>
        <v>insert into NewScannedAssets([InvNo],[SubNo],[CostCenterCode],[ModifiedAt],[ModifiedBy],[LocationName]) values('213200007727','0000','10RO340100',CAST('2023-09-30' as datetime2),'tanase.daniel@emag.ro','IT Technology')</v>
      </c>
    </row>
    <row r="894" spans="1:8" x14ac:dyDescent="0.35">
      <c r="A894" s="2">
        <v>213200007729</v>
      </c>
      <c r="B894" s="6" t="s">
        <v>151</v>
      </c>
      <c r="C894" t="s">
        <v>11</v>
      </c>
      <c r="D894" s="5">
        <v>45199</v>
      </c>
      <c r="E894" t="s">
        <v>146</v>
      </c>
      <c r="F894" s="2" t="str">
        <f t="shared" si="26"/>
        <v>2132000077290000</v>
      </c>
      <c r="G894" t="s">
        <v>7</v>
      </c>
      <c r="H894" t="str">
        <f t="shared" si="27"/>
        <v>insert into NewScannedAssets([InvNo],[SubNo],[CostCenterCode],[ModifiedAt],[ModifiedBy],[LocationName]) values('213200007729','0000','10MR040111',CAST('2023-09-30' as datetime2),'tanase.daniel@emag.ro','IT Technology')</v>
      </c>
    </row>
    <row r="895" spans="1:8" x14ac:dyDescent="0.35">
      <c r="A895" s="2">
        <v>213200007732</v>
      </c>
      <c r="B895" s="6" t="s">
        <v>151</v>
      </c>
      <c r="C895" t="s">
        <v>97</v>
      </c>
      <c r="D895" s="5">
        <v>45199</v>
      </c>
      <c r="E895" t="s">
        <v>146</v>
      </c>
      <c r="F895" s="2" t="str">
        <f t="shared" si="26"/>
        <v>2132000077320000</v>
      </c>
      <c r="G895" t="s">
        <v>7</v>
      </c>
      <c r="H895" t="str">
        <f t="shared" si="27"/>
        <v>insert into NewScannedAssets([InvNo],[SubNo],[CostCenterCode],[ModifiedAt],[ModifiedBy],[LocationName]) values('213200007732','0000','10RO300100',CAST('2023-09-30' as datetime2),'tanase.daniel@emag.ro','IT Technology')</v>
      </c>
    </row>
    <row r="896" spans="1:8" x14ac:dyDescent="0.35">
      <c r="A896" s="2">
        <v>213200007733</v>
      </c>
      <c r="B896" s="6" t="s">
        <v>151</v>
      </c>
      <c r="C896" t="s">
        <v>17</v>
      </c>
      <c r="D896" s="5">
        <v>45199</v>
      </c>
      <c r="E896" t="s">
        <v>146</v>
      </c>
      <c r="F896" s="2" t="str">
        <f t="shared" si="26"/>
        <v>2132000077330000</v>
      </c>
      <c r="G896" t="s">
        <v>7</v>
      </c>
      <c r="H896" t="str">
        <f t="shared" si="27"/>
        <v>insert into NewScannedAssets([InvNo],[SubNo],[CostCenterCode],[ModifiedAt],[ModifiedBy],[LocationName]) values('213200007733','0000','10RO230100',CAST('2023-09-30' as datetime2),'tanase.daniel@emag.ro','IT Technology')</v>
      </c>
    </row>
    <row r="897" spans="1:8" x14ac:dyDescent="0.35">
      <c r="A897" s="2">
        <v>213200007734</v>
      </c>
      <c r="B897" s="6" t="s">
        <v>151</v>
      </c>
      <c r="C897" t="s">
        <v>11</v>
      </c>
      <c r="D897" s="5">
        <v>45199</v>
      </c>
      <c r="E897" t="s">
        <v>146</v>
      </c>
      <c r="F897" s="2" t="str">
        <f t="shared" si="26"/>
        <v>2132000077340000</v>
      </c>
      <c r="G897" t="s">
        <v>7</v>
      </c>
      <c r="H897" t="str">
        <f t="shared" si="27"/>
        <v>insert into NewScannedAssets([InvNo],[SubNo],[CostCenterCode],[ModifiedAt],[ModifiedBy],[LocationName]) values('213200007734','0000','10MR040111',CAST('2023-09-30' as datetime2),'tanase.daniel@emag.ro','IT Technology')</v>
      </c>
    </row>
    <row r="898" spans="1:8" x14ac:dyDescent="0.35">
      <c r="A898" s="2">
        <v>213200007738</v>
      </c>
      <c r="B898" s="6" t="s">
        <v>151</v>
      </c>
      <c r="C898" t="s">
        <v>97</v>
      </c>
      <c r="D898" s="5">
        <v>45199</v>
      </c>
      <c r="E898" t="s">
        <v>146</v>
      </c>
      <c r="F898" s="2" t="str">
        <f t="shared" ref="F898:F961" si="28">A898&amp;B898</f>
        <v>2132000077380000</v>
      </c>
      <c r="G898" t="s">
        <v>7</v>
      </c>
      <c r="H898" t="str">
        <f t="shared" si="27"/>
        <v>insert into NewScannedAssets([InvNo],[SubNo],[CostCenterCode],[ModifiedAt],[ModifiedBy],[LocationName]) values('213200007738','0000','10RO300100',CAST('2023-09-30' as datetime2),'tanase.daniel@emag.ro','IT Technology')</v>
      </c>
    </row>
    <row r="899" spans="1:8" x14ac:dyDescent="0.35">
      <c r="A899" s="2">
        <v>213200007766</v>
      </c>
      <c r="B899" s="6" t="s">
        <v>151</v>
      </c>
      <c r="C899" t="s">
        <v>17</v>
      </c>
      <c r="D899" s="5">
        <v>45199</v>
      </c>
      <c r="E899" t="s">
        <v>146</v>
      </c>
      <c r="F899" s="2" t="str">
        <f t="shared" si="28"/>
        <v>2132000077660000</v>
      </c>
      <c r="G899" t="s">
        <v>7</v>
      </c>
      <c r="H899" t="str">
        <f t="shared" ref="H899:H962" si="29">"insert into NewScannedAssets([InvNo],[SubNo],[CostCenterCode],[ModifiedAt],[ModifiedBy],[LocationName]) values('" &amp; A899 &amp; "','" &amp; B899 &amp; "','" &amp; C899 &amp; "',CAST('" &amp; TEXT(D899, "yyyy-MM-dd") &amp; "' as datetime2),'" &amp; E899 &amp; "','" &amp; G899 &amp; "')"</f>
        <v>insert into NewScannedAssets([InvNo],[SubNo],[CostCenterCode],[ModifiedAt],[ModifiedBy],[LocationName]) values('213200007766','0000','10RO230100',CAST('2023-09-30' as datetime2),'tanase.daniel@emag.ro','IT Technology')</v>
      </c>
    </row>
    <row r="900" spans="1:8" x14ac:dyDescent="0.35">
      <c r="A900" s="2">
        <v>213200007783</v>
      </c>
      <c r="B900" s="6" t="s">
        <v>151</v>
      </c>
      <c r="C900" t="s">
        <v>80</v>
      </c>
      <c r="D900" s="5">
        <v>45199</v>
      </c>
      <c r="E900" t="s">
        <v>146</v>
      </c>
      <c r="F900" s="2" t="str">
        <f t="shared" si="28"/>
        <v>2132000077830000</v>
      </c>
      <c r="G900" t="s">
        <v>7</v>
      </c>
      <c r="H900" t="str">
        <f t="shared" si="29"/>
        <v>insert into NewScannedAssets([InvNo],[SubNo],[CostCenterCode],[ModifiedAt],[ModifiedBy],[LocationName]) values('213200007783','0000','10RO120100',CAST('2023-09-30' as datetime2),'tanase.daniel@emag.ro','IT Technology')</v>
      </c>
    </row>
    <row r="901" spans="1:8" x14ac:dyDescent="0.35">
      <c r="A901" s="2">
        <v>213200007784</v>
      </c>
      <c r="B901" s="6" t="s">
        <v>151</v>
      </c>
      <c r="C901" t="s">
        <v>80</v>
      </c>
      <c r="D901" s="5">
        <v>45199</v>
      </c>
      <c r="E901" t="s">
        <v>146</v>
      </c>
      <c r="F901" s="2" t="str">
        <f t="shared" si="28"/>
        <v>2132000077840000</v>
      </c>
      <c r="G901" t="s">
        <v>7</v>
      </c>
      <c r="H901" t="str">
        <f t="shared" si="29"/>
        <v>insert into NewScannedAssets([InvNo],[SubNo],[CostCenterCode],[ModifiedAt],[ModifiedBy],[LocationName]) values('213200007784','0000','10RO120100',CAST('2023-09-30' as datetime2),'tanase.daniel@emag.ro','IT Technology')</v>
      </c>
    </row>
    <row r="902" spans="1:8" x14ac:dyDescent="0.35">
      <c r="A902" s="2">
        <v>213200007787</v>
      </c>
      <c r="B902" s="6" t="s">
        <v>151</v>
      </c>
      <c r="C902" t="s">
        <v>80</v>
      </c>
      <c r="D902" s="5">
        <v>45199</v>
      </c>
      <c r="E902" t="s">
        <v>146</v>
      </c>
      <c r="F902" s="2" t="str">
        <f t="shared" si="28"/>
        <v>2132000077870000</v>
      </c>
      <c r="G902" t="s">
        <v>7</v>
      </c>
      <c r="H902" t="str">
        <f t="shared" si="29"/>
        <v>insert into NewScannedAssets([InvNo],[SubNo],[CostCenterCode],[ModifiedAt],[ModifiedBy],[LocationName]) values('213200007787','0000','10RO120100',CAST('2023-09-30' as datetime2),'tanase.daniel@emag.ro','IT Technology')</v>
      </c>
    </row>
    <row r="903" spans="1:8" x14ac:dyDescent="0.35">
      <c r="A903" s="2">
        <v>213200007788</v>
      </c>
      <c r="B903" s="6" t="s">
        <v>151</v>
      </c>
      <c r="C903" t="s">
        <v>17</v>
      </c>
      <c r="D903" s="5">
        <v>45199</v>
      </c>
      <c r="E903" t="s">
        <v>146</v>
      </c>
      <c r="F903" s="2" t="str">
        <f t="shared" si="28"/>
        <v>2132000077880000</v>
      </c>
      <c r="G903" t="s">
        <v>7</v>
      </c>
      <c r="H903" t="str">
        <f t="shared" si="29"/>
        <v>insert into NewScannedAssets([InvNo],[SubNo],[CostCenterCode],[ModifiedAt],[ModifiedBy],[LocationName]) values('213200007788','0000','10RO230100',CAST('2023-09-30' as datetime2),'tanase.daniel@emag.ro','IT Technology')</v>
      </c>
    </row>
    <row r="904" spans="1:8" x14ac:dyDescent="0.35">
      <c r="A904" s="2">
        <v>213200007794</v>
      </c>
      <c r="B904" s="6" t="s">
        <v>151</v>
      </c>
      <c r="C904" t="s">
        <v>68</v>
      </c>
      <c r="D904" s="5">
        <v>45199</v>
      </c>
      <c r="E904" t="s">
        <v>146</v>
      </c>
      <c r="F904" s="2" t="str">
        <f t="shared" si="28"/>
        <v>2132000077940000</v>
      </c>
      <c r="G904" t="s">
        <v>7</v>
      </c>
      <c r="H904" t="str">
        <f t="shared" si="29"/>
        <v>insert into NewScannedAssets([InvNo],[SubNo],[CostCenterCode],[ModifiedAt],[ModifiedBy],[LocationName]) values('213200007794','0000','10RO080110',CAST('2023-09-30' as datetime2),'tanase.daniel@emag.ro','IT Technology')</v>
      </c>
    </row>
    <row r="905" spans="1:8" x14ac:dyDescent="0.35">
      <c r="A905" s="2">
        <v>213200007795</v>
      </c>
      <c r="B905" s="6" t="s">
        <v>151</v>
      </c>
      <c r="C905" t="s">
        <v>67</v>
      </c>
      <c r="D905" s="5">
        <v>45199</v>
      </c>
      <c r="E905" t="s">
        <v>146</v>
      </c>
      <c r="F905" s="2" t="str">
        <f t="shared" si="28"/>
        <v>2132000077950000</v>
      </c>
      <c r="G905" t="s">
        <v>7</v>
      </c>
      <c r="H905" t="str">
        <f t="shared" si="29"/>
        <v>insert into NewScannedAssets([InvNo],[SubNo],[CostCenterCode],[ModifiedAt],[ModifiedBy],[LocationName]) values('213200007795','0000','10RO080100',CAST('2023-09-30' as datetime2),'tanase.daniel@emag.ro','IT Technology')</v>
      </c>
    </row>
    <row r="906" spans="1:8" x14ac:dyDescent="0.35">
      <c r="A906" s="2">
        <v>213200007799</v>
      </c>
      <c r="B906" s="6" t="s">
        <v>151</v>
      </c>
      <c r="C906" t="s">
        <v>68</v>
      </c>
      <c r="D906" s="5">
        <v>45199</v>
      </c>
      <c r="E906" t="s">
        <v>146</v>
      </c>
      <c r="F906" s="2" t="str">
        <f t="shared" si="28"/>
        <v>2132000077990000</v>
      </c>
      <c r="G906" t="s">
        <v>7</v>
      </c>
      <c r="H906" t="str">
        <f t="shared" si="29"/>
        <v>insert into NewScannedAssets([InvNo],[SubNo],[CostCenterCode],[ModifiedAt],[ModifiedBy],[LocationName]) values('213200007799','0000','10RO080110',CAST('2023-09-30' as datetime2),'tanase.daniel@emag.ro','IT Technology')</v>
      </c>
    </row>
    <row r="907" spans="1:8" x14ac:dyDescent="0.35">
      <c r="A907" s="2">
        <v>213200007801</v>
      </c>
      <c r="B907" s="6" t="s">
        <v>151</v>
      </c>
      <c r="C907" t="s">
        <v>17</v>
      </c>
      <c r="D907" s="5">
        <v>45199</v>
      </c>
      <c r="E907" t="s">
        <v>146</v>
      </c>
      <c r="F907" s="2" t="str">
        <f t="shared" si="28"/>
        <v>2132000078010000</v>
      </c>
      <c r="G907" t="s">
        <v>7</v>
      </c>
      <c r="H907" t="str">
        <f t="shared" si="29"/>
        <v>insert into NewScannedAssets([InvNo],[SubNo],[CostCenterCode],[ModifiedAt],[ModifiedBy],[LocationName]) values('213200007801','0000','10RO230100',CAST('2023-09-30' as datetime2),'tanase.daniel@emag.ro','IT Technology')</v>
      </c>
    </row>
    <row r="908" spans="1:8" x14ac:dyDescent="0.35">
      <c r="A908" s="2">
        <v>213200007806</v>
      </c>
      <c r="B908" s="6" t="s">
        <v>151</v>
      </c>
      <c r="C908" t="s">
        <v>67</v>
      </c>
      <c r="D908" s="5">
        <v>45199</v>
      </c>
      <c r="E908" t="s">
        <v>146</v>
      </c>
      <c r="F908" s="2" t="str">
        <f t="shared" si="28"/>
        <v>2132000078060000</v>
      </c>
      <c r="G908" t="s">
        <v>7</v>
      </c>
      <c r="H908" t="str">
        <f t="shared" si="29"/>
        <v>insert into NewScannedAssets([InvNo],[SubNo],[CostCenterCode],[ModifiedAt],[ModifiedBy],[LocationName]) values('213200007806','0000','10RO080100',CAST('2023-09-30' as datetime2),'tanase.daniel@emag.ro','IT Technology')</v>
      </c>
    </row>
    <row r="909" spans="1:8" x14ac:dyDescent="0.35">
      <c r="A909" s="2">
        <v>213200007827</v>
      </c>
      <c r="B909" s="6" t="s">
        <v>151</v>
      </c>
      <c r="C909" t="s">
        <v>67</v>
      </c>
      <c r="D909" s="5">
        <v>45199</v>
      </c>
      <c r="E909" t="s">
        <v>146</v>
      </c>
      <c r="F909" s="2" t="str">
        <f t="shared" si="28"/>
        <v>2132000078270000</v>
      </c>
      <c r="G909" t="s">
        <v>7</v>
      </c>
      <c r="H909" t="str">
        <f t="shared" si="29"/>
        <v>insert into NewScannedAssets([InvNo],[SubNo],[CostCenterCode],[ModifiedAt],[ModifiedBy],[LocationName]) values('213200007827','0000','10RO080100',CAST('2023-09-30' as datetime2),'tanase.daniel@emag.ro','IT Technology')</v>
      </c>
    </row>
    <row r="910" spans="1:8" x14ac:dyDescent="0.35">
      <c r="A910" s="2">
        <v>213200007828</v>
      </c>
      <c r="B910" s="6" t="s">
        <v>151</v>
      </c>
      <c r="C910" t="s">
        <v>17</v>
      </c>
      <c r="D910" s="5">
        <v>45199</v>
      </c>
      <c r="E910" t="s">
        <v>146</v>
      </c>
      <c r="F910" s="2" t="str">
        <f t="shared" si="28"/>
        <v>2132000078280000</v>
      </c>
      <c r="G910" t="s">
        <v>7</v>
      </c>
      <c r="H910" t="str">
        <f t="shared" si="29"/>
        <v>insert into NewScannedAssets([InvNo],[SubNo],[CostCenterCode],[ModifiedAt],[ModifiedBy],[LocationName]) values('213200007828','0000','10RO230100',CAST('2023-09-30' as datetime2),'tanase.daniel@emag.ro','IT Technology')</v>
      </c>
    </row>
    <row r="911" spans="1:8" x14ac:dyDescent="0.35">
      <c r="A911" s="2">
        <v>213200007829</v>
      </c>
      <c r="B911" s="6" t="s">
        <v>151</v>
      </c>
      <c r="C911" t="s">
        <v>17</v>
      </c>
      <c r="D911" s="5">
        <v>45199</v>
      </c>
      <c r="E911" t="s">
        <v>146</v>
      </c>
      <c r="F911" s="2" t="str">
        <f t="shared" si="28"/>
        <v>2132000078290000</v>
      </c>
      <c r="G911" t="s">
        <v>7</v>
      </c>
      <c r="H911" t="str">
        <f t="shared" si="29"/>
        <v>insert into NewScannedAssets([InvNo],[SubNo],[CostCenterCode],[ModifiedAt],[ModifiedBy],[LocationName]) values('213200007829','0000','10RO230100',CAST('2023-09-30' as datetime2),'tanase.daniel@emag.ro','IT Technology')</v>
      </c>
    </row>
    <row r="912" spans="1:8" x14ac:dyDescent="0.35">
      <c r="A912" s="2">
        <v>213200007830</v>
      </c>
      <c r="B912" s="6" t="s">
        <v>151</v>
      </c>
      <c r="C912" t="s">
        <v>17</v>
      </c>
      <c r="D912" s="5">
        <v>45199</v>
      </c>
      <c r="E912" t="s">
        <v>146</v>
      </c>
      <c r="F912" s="2" t="str">
        <f t="shared" si="28"/>
        <v>2132000078300000</v>
      </c>
      <c r="G912" t="s">
        <v>7</v>
      </c>
      <c r="H912" t="str">
        <f t="shared" si="29"/>
        <v>insert into NewScannedAssets([InvNo],[SubNo],[CostCenterCode],[ModifiedAt],[ModifiedBy],[LocationName]) values('213200007830','0000','10RO230100',CAST('2023-09-30' as datetime2),'tanase.daniel@emag.ro','IT Technology')</v>
      </c>
    </row>
    <row r="913" spans="1:8" x14ac:dyDescent="0.35">
      <c r="A913" s="2">
        <v>213200007833</v>
      </c>
      <c r="B913" s="6" t="s">
        <v>151</v>
      </c>
      <c r="C913" t="s">
        <v>67</v>
      </c>
      <c r="D913" s="5">
        <v>45199</v>
      </c>
      <c r="E913" t="s">
        <v>146</v>
      </c>
      <c r="F913" s="2" t="str">
        <f t="shared" si="28"/>
        <v>2132000078330000</v>
      </c>
      <c r="G913" t="s">
        <v>7</v>
      </c>
      <c r="H913" t="str">
        <f t="shared" si="29"/>
        <v>insert into NewScannedAssets([InvNo],[SubNo],[CostCenterCode],[ModifiedAt],[ModifiedBy],[LocationName]) values('213200007833','0000','10RO080100',CAST('2023-09-30' as datetime2),'tanase.daniel@emag.ro','IT Technology')</v>
      </c>
    </row>
    <row r="914" spans="1:8" x14ac:dyDescent="0.35">
      <c r="A914" s="2">
        <v>213200007835</v>
      </c>
      <c r="B914" s="6" t="s">
        <v>151</v>
      </c>
      <c r="C914" t="s">
        <v>67</v>
      </c>
      <c r="D914" s="5">
        <v>45199</v>
      </c>
      <c r="E914" t="s">
        <v>146</v>
      </c>
      <c r="F914" s="2" t="str">
        <f t="shared" si="28"/>
        <v>2132000078350000</v>
      </c>
      <c r="G914" t="s">
        <v>7</v>
      </c>
      <c r="H914" t="str">
        <f t="shared" si="29"/>
        <v>insert into NewScannedAssets([InvNo],[SubNo],[CostCenterCode],[ModifiedAt],[ModifiedBy],[LocationName]) values('213200007835','0000','10RO080100',CAST('2023-09-30' as datetime2),'tanase.daniel@emag.ro','IT Technology')</v>
      </c>
    </row>
    <row r="915" spans="1:8" x14ac:dyDescent="0.35">
      <c r="A915" s="2">
        <v>213200007842</v>
      </c>
      <c r="B915" s="6" t="s">
        <v>151</v>
      </c>
      <c r="C915" t="s">
        <v>68</v>
      </c>
      <c r="D915" s="5">
        <v>45199</v>
      </c>
      <c r="E915" t="s">
        <v>146</v>
      </c>
      <c r="F915" s="2" t="str">
        <f t="shared" si="28"/>
        <v>2132000078420000</v>
      </c>
      <c r="G915" t="s">
        <v>7</v>
      </c>
      <c r="H915" t="str">
        <f t="shared" si="29"/>
        <v>insert into NewScannedAssets([InvNo],[SubNo],[CostCenterCode],[ModifiedAt],[ModifiedBy],[LocationName]) values('213200007842','0000','10RO080110',CAST('2023-09-30' as datetime2),'tanase.daniel@emag.ro','IT Technology')</v>
      </c>
    </row>
    <row r="916" spans="1:8" x14ac:dyDescent="0.35">
      <c r="A916" s="2">
        <v>213200007845</v>
      </c>
      <c r="B916" s="6" t="s">
        <v>151</v>
      </c>
      <c r="C916" t="s">
        <v>17</v>
      </c>
      <c r="D916" s="5">
        <v>45199</v>
      </c>
      <c r="E916" t="s">
        <v>146</v>
      </c>
      <c r="F916" s="2" t="str">
        <f t="shared" si="28"/>
        <v>2132000078450000</v>
      </c>
      <c r="G916" t="s">
        <v>7</v>
      </c>
      <c r="H916" t="str">
        <f t="shared" si="29"/>
        <v>insert into NewScannedAssets([InvNo],[SubNo],[CostCenterCode],[ModifiedAt],[ModifiedBy],[LocationName]) values('213200007845','0000','10RO230100',CAST('2023-09-30' as datetime2),'tanase.daniel@emag.ro','IT Technology')</v>
      </c>
    </row>
    <row r="917" spans="1:8" x14ac:dyDescent="0.35">
      <c r="A917" s="2">
        <v>213200007847</v>
      </c>
      <c r="B917" s="6" t="s">
        <v>151</v>
      </c>
      <c r="C917" t="s">
        <v>67</v>
      </c>
      <c r="D917" s="5">
        <v>45199</v>
      </c>
      <c r="E917" t="s">
        <v>146</v>
      </c>
      <c r="F917" s="2" t="str">
        <f t="shared" si="28"/>
        <v>2132000078470000</v>
      </c>
      <c r="G917" t="s">
        <v>7</v>
      </c>
      <c r="H917" t="str">
        <f t="shared" si="29"/>
        <v>insert into NewScannedAssets([InvNo],[SubNo],[CostCenterCode],[ModifiedAt],[ModifiedBy],[LocationName]) values('213200007847','0000','10RO080100',CAST('2023-09-30' as datetime2),'tanase.daniel@emag.ro','IT Technology')</v>
      </c>
    </row>
    <row r="918" spans="1:8" x14ac:dyDescent="0.35">
      <c r="A918" s="2">
        <v>213200007848</v>
      </c>
      <c r="B918" s="6" t="s">
        <v>151</v>
      </c>
      <c r="C918" t="s">
        <v>17</v>
      </c>
      <c r="D918" s="5">
        <v>45199</v>
      </c>
      <c r="E918" t="s">
        <v>146</v>
      </c>
      <c r="F918" s="2" t="str">
        <f t="shared" si="28"/>
        <v>2132000078480000</v>
      </c>
      <c r="G918" t="s">
        <v>7</v>
      </c>
      <c r="H918" t="str">
        <f t="shared" si="29"/>
        <v>insert into NewScannedAssets([InvNo],[SubNo],[CostCenterCode],[ModifiedAt],[ModifiedBy],[LocationName]) values('213200007848','0000','10RO230100',CAST('2023-09-30' as datetime2),'tanase.daniel@emag.ro','IT Technology')</v>
      </c>
    </row>
    <row r="919" spans="1:8" x14ac:dyDescent="0.35">
      <c r="A919" s="2">
        <v>213200007858</v>
      </c>
      <c r="B919" s="6" t="s">
        <v>151</v>
      </c>
      <c r="C919" t="s">
        <v>17</v>
      </c>
      <c r="D919" s="5">
        <v>45199</v>
      </c>
      <c r="E919" t="s">
        <v>146</v>
      </c>
      <c r="F919" s="2" t="str">
        <f t="shared" si="28"/>
        <v>2132000078580000</v>
      </c>
      <c r="G919" t="s">
        <v>7</v>
      </c>
      <c r="H919" t="str">
        <f t="shared" si="29"/>
        <v>insert into NewScannedAssets([InvNo],[SubNo],[CostCenterCode],[ModifiedAt],[ModifiedBy],[LocationName]) values('213200007858','0000','10RO230100',CAST('2023-09-30' as datetime2),'tanase.daniel@emag.ro','IT Technology')</v>
      </c>
    </row>
    <row r="920" spans="1:8" x14ac:dyDescent="0.35">
      <c r="A920" s="2">
        <v>213200007867</v>
      </c>
      <c r="B920" s="6" t="s">
        <v>151</v>
      </c>
      <c r="C920" t="s">
        <v>17</v>
      </c>
      <c r="D920" s="5">
        <v>45199</v>
      </c>
      <c r="E920" t="s">
        <v>146</v>
      </c>
      <c r="F920" s="2" t="str">
        <f t="shared" si="28"/>
        <v>2132000078670000</v>
      </c>
      <c r="G920" t="s">
        <v>7</v>
      </c>
      <c r="H920" t="str">
        <f t="shared" si="29"/>
        <v>insert into NewScannedAssets([InvNo],[SubNo],[CostCenterCode],[ModifiedAt],[ModifiedBy],[LocationName]) values('213200007867','0000','10RO230100',CAST('2023-09-30' as datetime2),'tanase.daniel@emag.ro','IT Technology')</v>
      </c>
    </row>
    <row r="921" spans="1:8" x14ac:dyDescent="0.35">
      <c r="A921" s="2">
        <v>213200007871</v>
      </c>
      <c r="B921" s="6" t="s">
        <v>151</v>
      </c>
      <c r="C921" t="s">
        <v>68</v>
      </c>
      <c r="D921" s="5">
        <v>45199</v>
      </c>
      <c r="E921" t="s">
        <v>146</v>
      </c>
      <c r="F921" s="2" t="str">
        <f t="shared" si="28"/>
        <v>2132000078710000</v>
      </c>
      <c r="G921" t="s">
        <v>7</v>
      </c>
      <c r="H921" t="str">
        <f t="shared" si="29"/>
        <v>insert into NewScannedAssets([InvNo],[SubNo],[CostCenterCode],[ModifiedAt],[ModifiedBy],[LocationName]) values('213200007871','0000','10RO080110',CAST('2023-09-30' as datetime2),'tanase.daniel@emag.ro','IT Technology')</v>
      </c>
    </row>
    <row r="922" spans="1:8" x14ac:dyDescent="0.35">
      <c r="A922" s="2">
        <v>213200007877</v>
      </c>
      <c r="B922" s="6" t="s">
        <v>151</v>
      </c>
      <c r="C922" t="s">
        <v>68</v>
      </c>
      <c r="D922" s="5">
        <v>45199</v>
      </c>
      <c r="E922" t="s">
        <v>146</v>
      </c>
      <c r="F922" s="2" t="str">
        <f t="shared" si="28"/>
        <v>2132000078770000</v>
      </c>
      <c r="G922" t="s">
        <v>7</v>
      </c>
      <c r="H922" t="str">
        <f t="shared" si="29"/>
        <v>insert into NewScannedAssets([InvNo],[SubNo],[CostCenterCode],[ModifiedAt],[ModifiedBy],[LocationName]) values('213200007877','0000','10RO080110',CAST('2023-09-30' as datetime2),'tanase.daniel@emag.ro','IT Technology')</v>
      </c>
    </row>
    <row r="923" spans="1:8" x14ac:dyDescent="0.35">
      <c r="A923" s="2">
        <v>213200007879</v>
      </c>
      <c r="B923" s="6" t="s">
        <v>151</v>
      </c>
      <c r="C923" t="s">
        <v>68</v>
      </c>
      <c r="D923" s="5">
        <v>45199</v>
      </c>
      <c r="E923" t="s">
        <v>146</v>
      </c>
      <c r="F923" s="2" t="str">
        <f t="shared" si="28"/>
        <v>2132000078790000</v>
      </c>
      <c r="G923" t="s">
        <v>7</v>
      </c>
      <c r="H923" t="str">
        <f t="shared" si="29"/>
        <v>insert into NewScannedAssets([InvNo],[SubNo],[CostCenterCode],[ModifiedAt],[ModifiedBy],[LocationName]) values('213200007879','0000','10RO080110',CAST('2023-09-30' as datetime2),'tanase.daniel@emag.ro','IT Technology')</v>
      </c>
    </row>
    <row r="924" spans="1:8" x14ac:dyDescent="0.35">
      <c r="A924" s="2">
        <v>213200007880</v>
      </c>
      <c r="B924" s="6" t="s">
        <v>151</v>
      </c>
      <c r="C924" t="s">
        <v>68</v>
      </c>
      <c r="D924" s="5">
        <v>45199</v>
      </c>
      <c r="E924" t="s">
        <v>146</v>
      </c>
      <c r="F924" s="2" t="str">
        <f t="shared" si="28"/>
        <v>2132000078800000</v>
      </c>
      <c r="G924" t="s">
        <v>7</v>
      </c>
      <c r="H924" t="str">
        <f t="shared" si="29"/>
        <v>insert into NewScannedAssets([InvNo],[SubNo],[CostCenterCode],[ModifiedAt],[ModifiedBy],[LocationName]) values('213200007880','0000','10RO080110',CAST('2023-09-30' as datetime2),'tanase.daniel@emag.ro','IT Technology')</v>
      </c>
    </row>
    <row r="925" spans="1:8" x14ac:dyDescent="0.35">
      <c r="A925" s="2">
        <v>213200007883</v>
      </c>
      <c r="B925" s="6" t="s">
        <v>151</v>
      </c>
      <c r="C925" t="s">
        <v>55</v>
      </c>
      <c r="D925" s="5">
        <v>45199</v>
      </c>
      <c r="E925" t="s">
        <v>146</v>
      </c>
      <c r="F925" s="2" t="str">
        <f t="shared" si="28"/>
        <v>2132000078830000</v>
      </c>
      <c r="G925" t="s">
        <v>7</v>
      </c>
      <c r="H925" t="str">
        <f t="shared" si="29"/>
        <v>insert into NewScannedAssets([InvNo],[SubNo],[CostCenterCode],[ModifiedAt],[ModifiedBy],[LocationName]) values('213200007883','0000','10MR040122',CAST('2023-09-30' as datetime2),'tanase.daniel@emag.ro','IT Technology')</v>
      </c>
    </row>
    <row r="926" spans="1:8" x14ac:dyDescent="0.35">
      <c r="A926" s="2">
        <v>213200007886</v>
      </c>
      <c r="B926" s="6" t="s">
        <v>151</v>
      </c>
      <c r="C926" t="s">
        <v>9</v>
      </c>
      <c r="D926" s="5">
        <v>45199</v>
      </c>
      <c r="E926" t="s">
        <v>146</v>
      </c>
      <c r="F926" s="2" t="str">
        <f t="shared" si="28"/>
        <v>2132000078860000</v>
      </c>
      <c r="G926" t="s">
        <v>7</v>
      </c>
      <c r="H926" t="str">
        <f t="shared" si="29"/>
        <v>insert into NewScannedAssets([InvNo],[SubNo],[CostCenterCode],[ModifiedAt],[ModifiedBy],[LocationName]) values('213200007886','0000','10RO080400',CAST('2023-09-30' as datetime2),'tanase.daniel@emag.ro','IT Technology')</v>
      </c>
    </row>
    <row r="927" spans="1:8" x14ac:dyDescent="0.35">
      <c r="A927" s="2">
        <v>213200007894</v>
      </c>
      <c r="B927" s="6" t="s">
        <v>151</v>
      </c>
      <c r="C927" t="s">
        <v>75</v>
      </c>
      <c r="D927" s="5">
        <v>45199</v>
      </c>
      <c r="E927" t="s">
        <v>146</v>
      </c>
      <c r="F927" s="2" t="str">
        <f t="shared" si="28"/>
        <v>2132000078940000</v>
      </c>
      <c r="G927" t="s">
        <v>7</v>
      </c>
      <c r="H927" t="str">
        <f t="shared" si="29"/>
        <v>insert into NewScannedAssets([InvNo],[SubNo],[CostCenterCode],[ModifiedAt],[ModifiedBy],[LocationName]) values('213200007894','0000','10RO110200',CAST('2023-09-30' as datetime2),'tanase.daniel@emag.ro','IT Technology')</v>
      </c>
    </row>
    <row r="928" spans="1:8" x14ac:dyDescent="0.35">
      <c r="A928" s="2">
        <v>213200007899</v>
      </c>
      <c r="B928" s="6" t="s">
        <v>151</v>
      </c>
      <c r="C928" t="s">
        <v>51</v>
      </c>
      <c r="D928" s="5">
        <v>45199</v>
      </c>
      <c r="E928" t="s">
        <v>146</v>
      </c>
      <c r="F928" s="2" t="str">
        <f t="shared" si="28"/>
        <v>2132000078990000</v>
      </c>
      <c r="G928" t="s">
        <v>7</v>
      </c>
      <c r="H928" t="str">
        <f t="shared" si="29"/>
        <v>insert into NewScannedAssets([InvNo],[SubNo],[CostCenterCode],[ModifiedAt],[ModifiedBy],[LocationName]) values('213200007899','0000','10MR040107',CAST('2023-09-30' as datetime2),'tanase.daniel@emag.ro','IT Technology')</v>
      </c>
    </row>
    <row r="929" spans="1:8" x14ac:dyDescent="0.35">
      <c r="A929" s="2">
        <v>213200007907</v>
      </c>
      <c r="B929" s="6" t="s">
        <v>151</v>
      </c>
      <c r="C929" t="s">
        <v>31</v>
      </c>
      <c r="D929" s="5">
        <v>45199</v>
      </c>
      <c r="E929" t="s">
        <v>146</v>
      </c>
      <c r="F929" s="2" t="str">
        <f t="shared" si="28"/>
        <v>2132000079070000</v>
      </c>
      <c r="G929" t="s">
        <v>7</v>
      </c>
      <c r="H929" t="str">
        <f t="shared" si="29"/>
        <v>insert into NewScannedAssets([InvNo],[SubNo],[CostCenterCode],[ModifiedAt],[ModifiedBy],[LocationName]) values('213200007907','0000','10RO070100',CAST('2023-09-30' as datetime2),'tanase.daniel@emag.ro','IT Technology')</v>
      </c>
    </row>
    <row r="930" spans="1:8" x14ac:dyDescent="0.35">
      <c r="A930" s="2">
        <v>213200007912</v>
      </c>
      <c r="B930" s="6" t="s">
        <v>151</v>
      </c>
      <c r="C930" t="s">
        <v>48</v>
      </c>
      <c r="D930" s="5">
        <v>45199</v>
      </c>
      <c r="E930" t="s">
        <v>146</v>
      </c>
      <c r="F930" s="2" t="str">
        <f t="shared" si="28"/>
        <v>2132000079120000</v>
      </c>
      <c r="G930" t="s">
        <v>7</v>
      </c>
      <c r="H930" t="str">
        <f t="shared" si="29"/>
        <v>insert into NewScannedAssets([InvNo],[SubNo],[CostCenterCode],[ModifiedAt],[ModifiedBy],[LocationName]) values('213200007912','0000','10MR040103',CAST('2023-09-30' as datetime2),'tanase.daniel@emag.ro','IT Technology')</v>
      </c>
    </row>
    <row r="931" spans="1:8" x14ac:dyDescent="0.35">
      <c r="A931" s="2">
        <v>213200007925</v>
      </c>
      <c r="B931" s="6" t="s">
        <v>151</v>
      </c>
      <c r="C931" t="s">
        <v>69</v>
      </c>
      <c r="D931" s="5">
        <v>45199</v>
      </c>
      <c r="E931" t="s">
        <v>146</v>
      </c>
      <c r="F931" s="2" t="str">
        <f t="shared" si="28"/>
        <v>2132000079250000</v>
      </c>
      <c r="G931" t="s">
        <v>7</v>
      </c>
      <c r="H931" t="str">
        <f t="shared" si="29"/>
        <v>insert into NewScannedAssets([InvNo],[SubNo],[CostCenterCode],[ModifiedAt],[ModifiedBy],[LocationName]) values('213200007925','0000','10RO080200',CAST('2023-09-30' as datetime2),'tanase.daniel@emag.ro','IT Technology')</v>
      </c>
    </row>
    <row r="932" spans="1:8" x14ac:dyDescent="0.35">
      <c r="A932" s="2">
        <v>213200007930</v>
      </c>
      <c r="B932" s="6" t="s">
        <v>151</v>
      </c>
      <c r="C932" t="s">
        <v>69</v>
      </c>
      <c r="D932" s="5">
        <v>45199</v>
      </c>
      <c r="E932" t="s">
        <v>146</v>
      </c>
      <c r="F932" s="2" t="str">
        <f t="shared" si="28"/>
        <v>2132000079300000</v>
      </c>
      <c r="G932" t="s">
        <v>7</v>
      </c>
      <c r="H932" t="str">
        <f t="shared" si="29"/>
        <v>insert into NewScannedAssets([InvNo],[SubNo],[CostCenterCode],[ModifiedAt],[ModifiedBy],[LocationName]) values('213200007930','0000','10RO080200',CAST('2023-09-30' as datetime2),'tanase.daniel@emag.ro','IT Technology')</v>
      </c>
    </row>
    <row r="933" spans="1:8" x14ac:dyDescent="0.35">
      <c r="A933" s="2">
        <v>213200007936</v>
      </c>
      <c r="B933" s="6" t="s">
        <v>151</v>
      </c>
      <c r="C933" t="s">
        <v>68</v>
      </c>
      <c r="D933" s="5">
        <v>45199</v>
      </c>
      <c r="E933" t="s">
        <v>146</v>
      </c>
      <c r="F933" s="2" t="str">
        <f t="shared" si="28"/>
        <v>2132000079360000</v>
      </c>
      <c r="G933" t="s">
        <v>7</v>
      </c>
      <c r="H933" t="str">
        <f t="shared" si="29"/>
        <v>insert into NewScannedAssets([InvNo],[SubNo],[CostCenterCode],[ModifiedAt],[ModifiedBy],[LocationName]) values('213200007936','0000','10RO080110',CAST('2023-09-30' as datetime2),'tanase.daniel@emag.ro','IT Technology')</v>
      </c>
    </row>
    <row r="934" spans="1:8" x14ac:dyDescent="0.35">
      <c r="A934" s="2">
        <v>213200007955</v>
      </c>
      <c r="B934" s="6" t="s">
        <v>151</v>
      </c>
      <c r="C934" t="s">
        <v>17</v>
      </c>
      <c r="D934" s="5">
        <v>45199</v>
      </c>
      <c r="E934" t="s">
        <v>146</v>
      </c>
      <c r="F934" s="2" t="str">
        <f t="shared" si="28"/>
        <v>2132000079550000</v>
      </c>
      <c r="G934" t="s">
        <v>7</v>
      </c>
      <c r="H934" t="str">
        <f t="shared" si="29"/>
        <v>insert into NewScannedAssets([InvNo],[SubNo],[CostCenterCode],[ModifiedAt],[ModifiedBy],[LocationName]) values('213200007955','0000','10RO230100',CAST('2023-09-30' as datetime2),'tanase.daniel@emag.ro','IT Technology')</v>
      </c>
    </row>
    <row r="935" spans="1:8" x14ac:dyDescent="0.35">
      <c r="A935" s="2">
        <v>213200007974</v>
      </c>
      <c r="B935" s="6" t="s">
        <v>151</v>
      </c>
      <c r="C935" t="s">
        <v>17</v>
      </c>
      <c r="D935" s="5">
        <v>45199</v>
      </c>
      <c r="E935" t="s">
        <v>146</v>
      </c>
      <c r="F935" s="2" t="str">
        <f t="shared" si="28"/>
        <v>2132000079740000</v>
      </c>
      <c r="G935" t="s">
        <v>7</v>
      </c>
      <c r="H935" t="str">
        <f t="shared" si="29"/>
        <v>insert into NewScannedAssets([InvNo],[SubNo],[CostCenterCode],[ModifiedAt],[ModifiedBy],[LocationName]) values('213200007974','0000','10RO230100',CAST('2023-09-30' as datetime2),'tanase.daniel@emag.ro','IT Technology')</v>
      </c>
    </row>
    <row r="936" spans="1:8" x14ac:dyDescent="0.35">
      <c r="A936" s="2">
        <v>213200007978</v>
      </c>
      <c r="B936" s="6" t="s">
        <v>151</v>
      </c>
      <c r="C936" t="s">
        <v>17</v>
      </c>
      <c r="D936" s="5">
        <v>45199</v>
      </c>
      <c r="E936" t="s">
        <v>146</v>
      </c>
      <c r="F936" s="2" t="str">
        <f t="shared" si="28"/>
        <v>2132000079780000</v>
      </c>
      <c r="G936" t="s">
        <v>7</v>
      </c>
      <c r="H936" t="str">
        <f t="shared" si="29"/>
        <v>insert into NewScannedAssets([InvNo],[SubNo],[CostCenterCode],[ModifiedAt],[ModifiedBy],[LocationName]) values('213200007978','0000','10RO230100',CAST('2023-09-30' as datetime2),'tanase.daniel@emag.ro','IT Technology')</v>
      </c>
    </row>
    <row r="937" spans="1:8" x14ac:dyDescent="0.35">
      <c r="A937" s="2">
        <v>213200007984</v>
      </c>
      <c r="B937" s="6" t="s">
        <v>151</v>
      </c>
      <c r="C937" t="s">
        <v>17</v>
      </c>
      <c r="D937" s="5">
        <v>45199</v>
      </c>
      <c r="E937" t="s">
        <v>146</v>
      </c>
      <c r="F937" s="2" t="str">
        <f t="shared" si="28"/>
        <v>2132000079840000</v>
      </c>
      <c r="G937" t="s">
        <v>7</v>
      </c>
      <c r="H937" t="str">
        <f t="shared" si="29"/>
        <v>insert into NewScannedAssets([InvNo],[SubNo],[CostCenterCode],[ModifiedAt],[ModifiedBy],[LocationName]) values('213200007984','0000','10RO230100',CAST('2023-09-30' as datetime2),'tanase.daniel@emag.ro','IT Technology')</v>
      </c>
    </row>
    <row r="938" spans="1:8" x14ac:dyDescent="0.35">
      <c r="A938" s="2">
        <v>213200007989</v>
      </c>
      <c r="B938" s="6" t="s">
        <v>151</v>
      </c>
      <c r="C938" t="s">
        <v>98</v>
      </c>
      <c r="D938" s="5">
        <v>45199</v>
      </c>
      <c r="E938" t="s">
        <v>146</v>
      </c>
      <c r="F938" s="2" t="str">
        <f t="shared" si="28"/>
        <v>2132000079890000</v>
      </c>
      <c r="G938" t="s">
        <v>7</v>
      </c>
      <c r="H938" t="str">
        <f t="shared" si="29"/>
        <v>insert into NewScannedAssets([InvNo],[SubNo],[CostCenterCode],[ModifiedAt],[ModifiedBy],[LocationName]) values('213200007989','0000','10RO320100',CAST('2023-09-30' as datetime2),'tanase.daniel@emag.ro','IT Technology')</v>
      </c>
    </row>
    <row r="939" spans="1:8" x14ac:dyDescent="0.35">
      <c r="A939" s="2">
        <v>213200007990</v>
      </c>
      <c r="B939" s="6" t="s">
        <v>151</v>
      </c>
      <c r="C939" t="s">
        <v>52</v>
      </c>
      <c r="D939" s="5">
        <v>45199</v>
      </c>
      <c r="E939" t="s">
        <v>146</v>
      </c>
      <c r="F939" s="2" t="str">
        <f t="shared" si="28"/>
        <v>2132000079900000</v>
      </c>
      <c r="G939" t="s">
        <v>7</v>
      </c>
      <c r="H939" t="str">
        <f t="shared" si="29"/>
        <v>insert into NewScannedAssets([InvNo],[SubNo],[CostCenterCode],[ModifiedAt],[ModifiedBy],[LocationName]) values('213200007990','0000','10MR040110',CAST('2023-09-30' as datetime2),'tanase.daniel@emag.ro','IT Technology')</v>
      </c>
    </row>
    <row r="940" spans="1:8" x14ac:dyDescent="0.35">
      <c r="A940" s="2">
        <v>213200007992</v>
      </c>
      <c r="B940" s="6" t="s">
        <v>151</v>
      </c>
      <c r="C940" t="s">
        <v>48</v>
      </c>
      <c r="D940" s="5">
        <v>45199</v>
      </c>
      <c r="E940" t="s">
        <v>146</v>
      </c>
      <c r="F940" s="2" t="str">
        <f t="shared" si="28"/>
        <v>2132000079920000</v>
      </c>
      <c r="G940" t="s">
        <v>7</v>
      </c>
      <c r="H940" t="str">
        <f t="shared" si="29"/>
        <v>insert into NewScannedAssets([InvNo],[SubNo],[CostCenterCode],[ModifiedAt],[ModifiedBy],[LocationName]) values('213200007992','0000','10MR040103',CAST('2023-09-30' as datetime2),'tanase.daniel@emag.ro','IT Technology')</v>
      </c>
    </row>
    <row r="941" spans="1:8" x14ac:dyDescent="0.35">
      <c r="A941" s="2">
        <v>213200007993</v>
      </c>
      <c r="B941" s="6" t="s">
        <v>151</v>
      </c>
      <c r="C941" t="s">
        <v>43</v>
      </c>
      <c r="D941" s="5">
        <v>45199</v>
      </c>
      <c r="E941" t="s">
        <v>146</v>
      </c>
      <c r="F941" s="2" t="str">
        <f t="shared" si="28"/>
        <v>2132000079930000</v>
      </c>
      <c r="G941" t="s">
        <v>7</v>
      </c>
      <c r="H941" t="str">
        <f t="shared" si="29"/>
        <v>insert into NewScannedAssets([InvNo],[SubNo],[CostCenterCode],[ModifiedAt],[ModifiedBy],[LocationName]) values('213200007993','0000','10FDA12010',CAST('2023-09-30' as datetime2),'tanase.daniel@emag.ro','IT Technology')</v>
      </c>
    </row>
    <row r="942" spans="1:8" x14ac:dyDescent="0.35">
      <c r="A942" s="2">
        <v>213200007994</v>
      </c>
      <c r="B942" s="6" t="s">
        <v>151</v>
      </c>
      <c r="C942" t="s">
        <v>50</v>
      </c>
      <c r="D942" s="5">
        <v>45199</v>
      </c>
      <c r="E942" t="s">
        <v>146</v>
      </c>
      <c r="F942" s="2" t="str">
        <f t="shared" si="28"/>
        <v>2132000079940000</v>
      </c>
      <c r="G942" t="s">
        <v>7</v>
      </c>
      <c r="H942" t="str">
        <f t="shared" si="29"/>
        <v>insert into NewScannedAssets([InvNo],[SubNo],[CostCenterCode],[ModifiedAt],[ModifiedBy],[LocationName]) values('213200007994','0000','10MR040106',CAST('2023-09-30' as datetime2),'tanase.daniel@emag.ro','IT Technology')</v>
      </c>
    </row>
    <row r="943" spans="1:8" x14ac:dyDescent="0.35">
      <c r="A943" s="2">
        <v>213200007995</v>
      </c>
      <c r="B943" s="6" t="s">
        <v>151</v>
      </c>
      <c r="C943" t="s">
        <v>41</v>
      </c>
      <c r="D943" s="5">
        <v>45199</v>
      </c>
      <c r="E943" t="s">
        <v>146</v>
      </c>
      <c r="F943" s="2" t="str">
        <f t="shared" si="28"/>
        <v>2132000079950000</v>
      </c>
      <c r="G943" t="s">
        <v>7</v>
      </c>
      <c r="H943" t="str">
        <f t="shared" si="29"/>
        <v>insert into NewScannedAssets([InvNo],[SubNo],[CostCenterCode],[ModifiedAt],[ModifiedBy],[LocationName]) values('213200007995','0000','10FDA10300',CAST('2023-09-30' as datetime2),'tanase.daniel@emag.ro','IT Technology')</v>
      </c>
    </row>
    <row r="944" spans="1:8" x14ac:dyDescent="0.35">
      <c r="A944" s="2">
        <v>213200007998</v>
      </c>
      <c r="B944" s="6" t="s">
        <v>151</v>
      </c>
      <c r="C944" t="s">
        <v>97</v>
      </c>
      <c r="D944" s="5">
        <v>45199</v>
      </c>
      <c r="E944" t="s">
        <v>146</v>
      </c>
      <c r="F944" s="2" t="str">
        <f t="shared" si="28"/>
        <v>2132000079980000</v>
      </c>
      <c r="G944" t="s">
        <v>7</v>
      </c>
      <c r="H944" t="str">
        <f t="shared" si="29"/>
        <v>insert into NewScannedAssets([InvNo],[SubNo],[CostCenterCode],[ModifiedAt],[ModifiedBy],[LocationName]) values('213200007998','0000','10RO300100',CAST('2023-09-30' as datetime2),'tanase.daniel@emag.ro','IT Technology')</v>
      </c>
    </row>
    <row r="945" spans="1:8" x14ac:dyDescent="0.35">
      <c r="A945" s="2">
        <v>213200008000</v>
      </c>
      <c r="B945" s="6" t="s">
        <v>151</v>
      </c>
      <c r="C945" t="s">
        <v>56</v>
      </c>
      <c r="D945" s="5">
        <v>45199</v>
      </c>
      <c r="E945" t="s">
        <v>146</v>
      </c>
      <c r="F945" s="2" t="str">
        <f t="shared" si="28"/>
        <v>2132000080000000</v>
      </c>
      <c r="G945" t="s">
        <v>7</v>
      </c>
      <c r="H945" t="str">
        <f t="shared" si="29"/>
        <v>insert into NewScannedAssets([InvNo],[SubNo],[CostCenterCode],[ModifiedAt],[ModifiedBy],[LocationName]) values('213200008000','0000','10RO010100',CAST('2023-09-30' as datetime2),'tanase.daniel@emag.ro','IT Technology')</v>
      </c>
    </row>
    <row r="946" spans="1:8" x14ac:dyDescent="0.35">
      <c r="A946" s="2">
        <v>213200008001</v>
      </c>
      <c r="B946" s="6" t="s">
        <v>151</v>
      </c>
      <c r="C946" t="s">
        <v>75</v>
      </c>
      <c r="D946" s="5">
        <v>45199</v>
      </c>
      <c r="E946" t="s">
        <v>146</v>
      </c>
      <c r="F946" s="2" t="str">
        <f t="shared" si="28"/>
        <v>2132000080010000</v>
      </c>
      <c r="G946" t="s">
        <v>7</v>
      </c>
      <c r="H946" t="str">
        <f t="shared" si="29"/>
        <v>insert into NewScannedAssets([InvNo],[SubNo],[CostCenterCode],[ModifiedAt],[ModifiedBy],[LocationName]) values('213200008001','0000','10RO110200',CAST('2023-09-30' as datetime2),'tanase.daniel@emag.ro','IT Technology')</v>
      </c>
    </row>
    <row r="947" spans="1:8" x14ac:dyDescent="0.35">
      <c r="A947" s="2">
        <v>213200008012</v>
      </c>
      <c r="B947" s="6" t="s">
        <v>151</v>
      </c>
      <c r="C947" t="s">
        <v>62</v>
      </c>
      <c r="D947" s="5">
        <v>45199</v>
      </c>
      <c r="E947" t="s">
        <v>146</v>
      </c>
      <c r="F947" s="2" t="str">
        <f t="shared" si="28"/>
        <v>2132000080120000</v>
      </c>
      <c r="G947" t="s">
        <v>7</v>
      </c>
      <c r="H947" t="str">
        <f t="shared" si="29"/>
        <v>insert into NewScannedAssets([InvNo],[SubNo],[CostCenterCode],[ModifiedAt],[ModifiedBy],[LocationName]) values('213200008012','0000','10RO011400',CAST('2023-09-30' as datetime2),'tanase.daniel@emag.ro','IT Technology')</v>
      </c>
    </row>
    <row r="948" spans="1:8" x14ac:dyDescent="0.35">
      <c r="A948" s="2">
        <v>213200008013</v>
      </c>
      <c r="B948" s="6" t="s">
        <v>151</v>
      </c>
      <c r="C948" t="s">
        <v>85</v>
      </c>
      <c r="D948" s="5">
        <v>45199</v>
      </c>
      <c r="E948" t="s">
        <v>146</v>
      </c>
      <c r="F948" s="2" t="str">
        <f t="shared" si="28"/>
        <v>2132000080130000</v>
      </c>
      <c r="G948" t="s">
        <v>7</v>
      </c>
      <c r="H948" t="str">
        <f t="shared" si="29"/>
        <v>insert into NewScannedAssets([InvNo],[SubNo],[CostCenterCode],[ModifiedAt],[ModifiedBy],[LocationName]) values('213200008013','0000','10RO210200',CAST('2023-09-30' as datetime2),'tanase.daniel@emag.ro','IT Technology')</v>
      </c>
    </row>
    <row r="949" spans="1:8" x14ac:dyDescent="0.35">
      <c r="A949" s="2">
        <v>213200008016</v>
      </c>
      <c r="B949" s="6" t="s">
        <v>151</v>
      </c>
      <c r="C949" t="s">
        <v>39</v>
      </c>
      <c r="D949" s="5">
        <v>45199</v>
      </c>
      <c r="E949" t="s">
        <v>146</v>
      </c>
      <c r="F949" s="2" t="str">
        <f t="shared" si="28"/>
        <v>2132000080160000</v>
      </c>
      <c r="G949" t="s">
        <v>7</v>
      </c>
      <c r="H949" t="str">
        <f t="shared" si="29"/>
        <v>insert into NewScannedAssets([InvNo],[SubNo],[CostCenterCode],[ModifiedAt],[ModifiedBy],[LocationName]) values('213200008016','0000','10BG130100',CAST('2023-09-30' as datetime2),'tanase.daniel@emag.ro','IT Technology')</v>
      </c>
    </row>
    <row r="950" spans="1:8" x14ac:dyDescent="0.35">
      <c r="A950" s="2">
        <v>213200008019</v>
      </c>
      <c r="B950" s="6" t="s">
        <v>151</v>
      </c>
      <c r="C950" t="s">
        <v>49</v>
      </c>
      <c r="D950" s="5">
        <v>45199</v>
      </c>
      <c r="E950" t="s">
        <v>146</v>
      </c>
      <c r="F950" s="2" t="str">
        <f t="shared" si="28"/>
        <v>2132000080190000</v>
      </c>
      <c r="G950" t="s">
        <v>7</v>
      </c>
      <c r="H950" t="str">
        <f t="shared" si="29"/>
        <v>insert into NewScannedAssets([InvNo],[SubNo],[CostCenterCode],[ModifiedAt],[ModifiedBy],[LocationName]) values('213200008019','0000','10MR040104',CAST('2023-09-30' as datetime2),'tanase.daniel@emag.ro','IT Technology')</v>
      </c>
    </row>
    <row r="951" spans="1:8" x14ac:dyDescent="0.35">
      <c r="A951" s="2">
        <v>213200008020</v>
      </c>
      <c r="B951" s="6" t="s">
        <v>151</v>
      </c>
      <c r="C951" t="s">
        <v>41</v>
      </c>
      <c r="D951" s="5">
        <v>45199</v>
      </c>
      <c r="E951" t="s">
        <v>146</v>
      </c>
      <c r="F951" s="2" t="str">
        <f t="shared" si="28"/>
        <v>2132000080200000</v>
      </c>
      <c r="G951" t="s">
        <v>7</v>
      </c>
      <c r="H951" t="str">
        <f t="shared" si="29"/>
        <v>insert into NewScannedAssets([InvNo],[SubNo],[CostCenterCode],[ModifiedAt],[ModifiedBy],[LocationName]) values('213200008020','0000','10FDA10300',CAST('2023-09-30' as datetime2),'tanase.daniel@emag.ro','IT Technology')</v>
      </c>
    </row>
    <row r="952" spans="1:8" x14ac:dyDescent="0.35">
      <c r="A952" s="2">
        <v>213200008022</v>
      </c>
      <c r="B952" s="6" t="s">
        <v>151</v>
      </c>
      <c r="C952" t="s">
        <v>43</v>
      </c>
      <c r="D952" s="5">
        <v>45199</v>
      </c>
      <c r="E952" t="s">
        <v>146</v>
      </c>
      <c r="F952" s="2" t="str">
        <f t="shared" si="28"/>
        <v>2132000080220000</v>
      </c>
      <c r="G952" t="s">
        <v>7</v>
      </c>
      <c r="H952" t="str">
        <f t="shared" si="29"/>
        <v>insert into NewScannedAssets([InvNo],[SubNo],[CostCenterCode],[ModifiedAt],[ModifiedBy],[LocationName]) values('213200008022','0000','10FDA12010',CAST('2023-09-30' as datetime2),'tanase.daniel@emag.ro','IT Technology')</v>
      </c>
    </row>
    <row r="953" spans="1:8" x14ac:dyDescent="0.35">
      <c r="A953" s="2">
        <v>213200008036</v>
      </c>
      <c r="B953" s="6" t="s">
        <v>151</v>
      </c>
      <c r="C953" t="s">
        <v>68</v>
      </c>
      <c r="D953" s="5">
        <v>45199</v>
      </c>
      <c r="E953" t="s">
        <v>146</v>
      </c>
      <c r="F953" s="2" t="str">
        <f t="shared" si="28"/>
        <v>2132000080360000</v>
      </c>
      <c r="G953" t="s">
        <v>7</v>
      </c>
      <c r="H953" t="str">
        <f t="shared" si="29"/>
        <v>insert into NewScannedAssets([InvNo],[SubNo],[CostCenterCode],[ModifiedAt],[ModifiedBy],[LocationName]) values('213200008036','0000','10RO080110',CAST('2023-09-30' as datetime2),'tanase.daniel@emag.ro','IT Technology')</v>
      </c>
    </row>
    <row r="954" spans="1:8" x14ac:dyDescent="0.35">
      <c r="A954" s="2">
        <v>213200008037</v>
      </c>
      <c r="B954" s="6" t="s">
        <v>151</v>
      </c>
      <c r="C954" t="s">
        <v>67</v>
      </c>
      <c r="D954" s="5">
        <v>45199</v>
      </c>
      <c r="E954" t="s">
        <v>146</v>
      </c>
      <c r="F954" s="2" t="str">
        <f t="shared" si="28"/>
        <v>2132000080370000</v>
      </c>
      <c r="G954" t="s">
        <v>7</v>
      </c>
      <c r="H954" t="str">
        <f t="shared" si="29"/>
        <v>insert into NewScannedAssets([InvNo],[SubNo],[CostCenterCode],[ModifiedAt],[ModifiedBy],[LocationName]) values('213200008037','0000','10RO080100',CAST('2023-09-30' as datetime2),'tanase.daniel@emag.ro','IT Technology')</v>
      </c>
    </row>
    <row r="955" spans="1:8" x14ac:dyDescent="0.35">
      <c r="A955" s="2">
        <v>213200008038</v>
      </c>
      <c r="B955" s="6" t="s">
        <v>151</v>
      </c>
      <c r="C955" t="s">
        <v>68</v>
      </c>
      <c r="D955" s="5">
        <v>45199</v>
      </c>
      <c r="E955" t="s">
        <v>146</v>
      </c>
      <c r="F955" s="2" t="str">
        <f t="shared" si="28"/>
        <v>2132000080380000</v>
      </c>
      <c r="G955" t="s">
        <v>7</v>
      </c>
      <c r="H955" t="str">
        <f t="shared" si="29"/>
        <v>insert into NewScannedAssets([InvNo],[SubNo],[CostCenterCode],[ModifiedAt],[ModifiedBy],[LocationName]) values('213200008038','0000','10RO080110',CAST('2023-09-30' as datetime2),'tanase.daniel@emag.ro','IT Technology')</v>
      </c>
    </row>
    <row r="956" spans="1:8" x14ac:dyDescent="0.35">
      <c r="A956" s="2">
        <v>213200008040</v>
      </c>
      <c r="B956" s="6" t="s">
        <v>151</v>
      </c>
      <c r="C956" t="s">
        <v>69</v>
      </c>
      <c r="D956" s="5">
        <v>45199</v>
      </c>
      <c r="E956" t="s">
        <v>146</v>
      </c>
      <c r="F956" s="2" t="str">
        <f t="shared" si="28"/>
        <v>2132000080400000</v>
      </c>
      <c r="G956" t="s">
        <v>7</v>
      </c>
      <c r="H956" t="str">
        <f t="shared" si="29"/>
        <v>insert into NewScannedAssets([InvNo],[SubNo],[CostCenterCode],[ModifiedAt],[ModifiedBy],[LocationName]) values('213200008040','0000','10RO080200',CAST('2023-09-30' as datetime2),'tanase.daniel@emag.ro','IT Technology')</v>
      </c>
    </row>
    <row r="957" spans="1:8" x14ac:dyDescent="0.35">
      <c r="A957" s="2">
        <v>213200008046</v>
      </c>
      <c r="B957" s="6" t="s">
        <v>151</v>
      </c>
      <c r="C957" t="s">
        <v>80</v>
      </c>
      <c r="D957" s="5">
        <v>45199</v>
      </c>
      <c r="E957" t="s">
        <v>146</v>
      </c>
      <c r="F957" s="2" t="str">
        <f t="shared" si="28"/>
        <v>2132000080460000</v>
      </c>
      <c r="G957" t="s">
        <v>7</v>
      </c>
      <c r="H957" t="str">
        <f t="shared" si="29"/>
        <v>insert into NewScannedAssets([InvNo],[SubNo],[CostCenterCode],[ModifiedAt],[ModifiedBy],[LocationName]) values('213200008046','0000','10RO120100',CAST('2023-09-30' as datetime2),'tanase.daniel@emag.ro','IT Technology')</v>
      </c>
    </row>
    <row r="958" spans="1:8" x14ac:dyDescent="0.35">
      <c r="A958" s="2">
        <v>213200008047</v>
      </c>
      <c r="B958" s="6" t="s">
        <v>151</v>
      </c>
      <c r="C958" t="s">
        <v>17</v>
      </c>
      <c r="D958" s="5">
        <v>45199</v>
      </c>
      <c r="E958" t="s">
        <v>146</v>
      </c>
      <c r="F958" s="2" t="str">
        <f t="shared" si="28"/>
        <v>2132000080470000</v>
      </c>
      <c r="G958" t="s">
        <v>7</v>
      </c>
      <c r="H958" t="str">
        <f t="shared" si="29"/>
        <v>insert into NewScannedAssets([InvNo],[SubNo],[CostCenterCode],[ModifiedAt],[ModifiedBy],[LocationName]) values('213200008047','0000','10RO230100',CAST('2023-09-30' as datetime2),'tanase.daniel@emag.ro','IT Technology')</v>
      </c>
    </row>
    <row r="959" spans="1:8" x14ac:dyDescent="0.35">
      <c r="A959" s="2">
        <v>213200008048</v>
      </c>
      <c r="B959" s="6" t="s">
        <v>151</v>
      </c>
      <c r="C959" t="s">
        <v>43</v>
      </c>
      <c r="D959" s="5">
        <v>45199</v>
      </c>
      <c r="E959" t="s">
        <v>146</v>
      </c>
      <c r="F959" s="2" t="str">
        <f t="shared" si="28"/>
        <v>2132000080480000</v>
      </c>
      <c r="G959" t="s">
        <v>7</v>
      </c>
      <c r="H959" t="str">
        <f t="shared" si="29"/>
        <v>insert into NewScannedAssets([InvNo],[SubNo],[CostCenterCode],[ModifiedAt],[ModifiedBy],[LocationName]) values('213200008048','0000','10FDA12010',CAST('2023-09-30' as datetime2),'tanase.daniel@emag.ro','IT Technology')</v>
      </c>
    </row>
    <row r="960" spans="1:8" x14ac:dyDescent="0.35">
      <c r="A960" s="2">
        <v>213200008050</v>
      </c>
      <c r="B960" s="6" t="s">
        <v>151</v>
      </c>
      <c r="C960" t="s">
        <v>68</v>
      </c>
      <c r="D960" s="5">
        <v>45199</v>
      </c>
      <c r="E960" t="s">
        <v>146</v>
      </c>
      <c r="F960" s="2" t="str">
        <f t="shared" si="28"/>
        <v>2132000080500000</v>
      </c>
      <c r="G960" t="s">
        <v>7</v>
      </c>
      <c r="H960" t="str">
        <f t="shared" si="29"/>
        <v>insert into NewScannedAssets([InvNo],[SubNo],[CostCenterCode],[ModifiedAt],[ModifiedBy],[LocationName]) values('213200008050','0000','10RO080110',CAST('2023-09-30' as datetime2),'tanase.daniel@emag.ro','IT Technology')</v>
      </c>
    </row>
    <row r="961" spans="1:8" x14ac:dyDescent="0.35">
      <c r="A961" s="2">
        <v>213200008051</v>
      </c>
      <c r="B961" s="6" t="s">
        <v>151</v>
      </c>
      <c r="C961" t="s">
        <v>67</v>
      </c>
      <c r="D961" s="5">
        <v>45199</v>
      </c>
      <c r="E961" t="s">
        <v>146</v>
      </c>
      <c r="F961" s="2" t="str">
        <f t="shared" si="28"/>
        <v>2132000080510000</v>
      </c>
      <c r="G961" t="s">
        <v>7</v>
      </c>
      <c r="H961" t="str">
        <f t="shared" si="29"/>
        <v>insert into NewScannedAssets([InvNo],[SubNo],[CostCenterCode],[ModifiedAt],[ModifiedBy],[LocationName]) values('213200008051','0000','10RO080100',CAST('2023-09-30' as datetime2),'tanase.daniel@emag.ro','IT Technology')</v>
      </c>
    </row>
    <row r="962" spans="1:8" x14ac:dyDescent="0.35">
      <c r="A962" s="2">
        <v>213200008052</v>
      </c>
      <c r="B962" s="6" t="s">
        <v>151</v>
      </c>
      <c r="C962" t="s">
        <v>67</v>
      </c>
      <c r="D962" s="5">
        <v>45199</v>
      </c>
      <c r="E962" t="s">
        <v>146</v>
      </c>
      <c r="F962" s="2" t="str">
        <f t="shared" ref="F962:F1025" si="30">A962&amp;B962</f>
        <v>2132000080520000</v>
      </c>
      <c r="G962" t="s">
        <v>7</v>
      </c>
      <c r="H962" t="str">
        <f t="shared" si="29"/>
        <v>insert into NewScannedAssets([InvNo],[SubNo],[CostCenterCode],[ModifiedAt],[ModifiedBy],[LocationName]) values('213200008052','0000','10RO080100',CAST('2023-09-30' as datetime2),'tanase.daniel@emag.ro','IT Technology')</v>
      </c>
    </row>
    <row r="963" spans="1:8" x14ac:dyDescent="0.35">
      <c r="A963" s="2">
        <v>213200008058</v>
      </c>
      <c r="B963" s="6" t="s">
        <v>151</v>
      </c>
      <c r="C963" t="s">
        <v>8</v>
      </c>
      <c r="D963" s="5">
        <v>45199</v>
      </c>
      <c r="E963" t="s">
        <v>146</v>
      </c>
      <c r="F963" s="2" t="str">
        <f t="shared" si="30"/>
        <v>2132000080580000</v>
      </c>
      <c r="G963" t="s">
        <v>7</v>
      </c>
      <c r="H963" t="str">
        <f t="shared" ref="H963:H1026" si="31">"insert into NewScannedAssets([InvNo],[SubNo],[CostCenterCode],[ModifiedAt],[ModifiedBy],[LocationName]) values('" &amp; A963 &amp; "','" &amp; B963 &amp; "','" &amp; C963 &amp; "',CAST('" &amp; TEXT(D963, "yyyy-MM-dd") &amp; "' as datetime2),'" &amp; E963 &amp; "','" &amp; G963 &amp; "')"</f>
        <v>insert into NewScannedAssets([InvNo],[SubNo],[CostCenterCode],[ModifiedAt],[ModifiedBy],[LocationName]) values('213200008058','0000','10RO340100',CAST('2023-09-30' as datetime2),'tanase.daniel@emag.ro','IT Technology')</v>
      </c>
    </row>
    <row r="964" spans="1:8" x14ac:dyDescent="0.35">
      <c r="A964" s="2">
        <v>213200008059</v>
      </c>
      <c r="B964" s="6" t="s">
        <v>151</v>
      </c>
      <c r="C964" t="s">
        <v>25</v>
      </c>
      <c r="D964" s="5">
        <v>45199</v>
      </c>
      <c r="E964" t="s">
        <v>146</v>
      </c>
      <c r="F964" s="2" t="str">
        <f t="shared" si="30"/>
        <v>2132000080590000</v>
      </c>
      <c r="G964" t="s">
        <v>7</v>
      </c>
      <c r="H964" t="str">
        <f t="shared" si="31"/>
        <v>insert into NewScannedAssets([InvNo],[SubNo],[CostCenterCode],[ModifiedAt],[ModifiedBy],[LocationName]) values('213200008059','0000','10RO010200',CAST('2023-09-30' as datetime2),'tanase.daniel@emag.ro','IT Technology')</v>
      </c>
    </row>
    <row r="965" spans="1:8" x14ac:dyDescent="0.35">
      <c r="A965" s="2">
        <v>213200008060</v>
      </c>
      <c r="B965" s="6" t="s">
        <v>151</v>
      </c>
      <c r="C965" t="s">
        <v>33</v>
      </c>
      <c r="D965" s="5">
        <v>45199</v>
      </c>
      <c r="E965" t="s">
        <v>146</v>
      </c>
      <c r="F965" s="2" t="str">
        <f t="shared" si="30"/>
        <v>2132000080600000</v>
      </c>
      <c r="G965" t="s">
        <v>7</v>
      </c>
      <c r="H965" t="str">
        <f t="shared" si="31"/>
        <v>insert into NewScannedAssets([InvNo],[SubNo],[CostCenterCode],[ModifiedAt],[ModifiedBy],[LocationName]) values('213200008060','0000','10RO210210',CAST('2023-09-30' as datetime2),'tanase.daniel@emag.ro','IT Technology')</v>
      </c>
    </row>
    <row r="966" spans="1:8" x14ac:dyDescent="0.35">
      <c r="A966" s="2">
        <v>213200008102</v>
      </c>
      <c r="B966" s="6" t="s">
        <v>151</v>
      </c>
      <c r="C966" t="s">
        <v>17</v>
      </c>
      <c r="D966" s="5">
        <v>45199</v>
      </c>
      <c r="E966" t="s">
        <v>146</v>
      </c>
      <c r="F966" s="2" t="str">
        <f t="shared" si="30"/>
        <v>2132000081020000</v>
      </c>
      <c r="G966" t="s">
        <v>7</v>
      </c>
      <c r="H966" t="str">
        <f t="shared" si="31"/>
        <v>insert into NewScannedAssets([InvNo],[SubNo],[CostCenterCode],[ModifiedAt],[ModifiedBy],[LocationName]) values('213200008102','0000','10RO230100',CAST('2023-09-30' as datetime2),'tanase.daniel@emag.ro','IT Technology')</v>
      </c>
    </row>
    <row r="967" spans="1:8" x14ac:dyDescent="0.35">
      <c r="A967" s="2">
        <v>213200008106</v>
      </c>
      <c r="B967" s="6" t="s">
        <v>151</v>
      </c>
      <c r="C967" t="s">
        <v>19</v>
      </c>
      <c r="D967" s="5">
        <v>45199</v>
      </c>
      <c r="E967" t="s">
        <v>146</v>
      </c>
      <c r="F967" s="2" t="str">
        <f t="shared" si="30"/>
        <v>2132000081060000</v>
      </c>
      <c r="G967" t="s">
        <v>7</v>
      </c>
      <c r="H967" t="str">
        <f t="shared" si="31"/>
        <v>insert into NewScannedAssets([InvNo],[SubNo],[CostCenterCode],[ModifiedAt],[ModifiedBy],[LocationName]) values('213200008106','0000','10RO700305',CAST('2023-09-30' as datetime2),'tanase.daniel@emag.ro','IT Technology')</v>
      </c>
    </row>
    <row r="968" spans="1:8" x14ac:dyDescent="0.35">
      <c r="A968" s="2">
        <v>213200008110</v>
      </c>
      <c r="B968" s="6" t="s">
        <v>151</v>
      </c>
      <c r="C968" t="s">
        <v>17</v>
      </c>
      <c r="D968" s="5">
        <v>45199</v>
      </c>
      <c r="E968" t="s">
        <v>146</v>
      </c>
      <c r="F968" s="2" t="str">
        <f t="shared" si="30"/>
        <v>2132000081100000</v>
      </c>
      <c r="G968" t="s">
        <v>7</v>
      </c>
      <c r="H968" t="str">
        <f t="shared" si="31"/>
        <v>insert into NewScannedAssets([InvNo],[SubNo],[CostCenterCode],[ModifiedAt],[ModifiedBy],[LocationName]) values('213200008110','0000','10RO230100',CAST('2023-09-30' as datetime2),'tanase.daniel@emag.ro','IT Technology')</v>
      </c>
    </row>
    <row r="969" spans="1:8" x14ac:dyDescent="0.35">
      <c r="A969" s="2">
        <v>213200008115</v>
      </c>
      <c r="B969" s="6" t="s">
        <v>151</v>
      </c>
      <c r="C969" t="s">
        <v>19</v>
      </c>
      <c r="D969" s="5">
        <v>45199</v>
      </c>
      <c r="E969" t="s">
        <v>146</v>
      </c>
      <c r="F969" s="2" t="str">
        <f t="shared" si="30"/>
        <v>2132000081150000</v>
      </c>
      <c r="G969" t="s">
        <v>7</v>
      </c>
      <c r="H969" t="str">
        <f t="shared" si="31"/>
        <v>insert into NewScannedAssets([InvNo],[SubNo],[CostCenterCode],[ModifiedAt],[ModifiedBy],[LocationName]) values('213200008115','0000','10RO700305',CAST('2023-09-30' as datetime2),'tanase.daniel@emag.ro','IT Technology')</v>
      </c>
    </row>
    <row r="970" spans="1:8" x14ac:dyDescent="0.35">
      <c r="A970" s="2">
        <v>213200008122</v>
      </c>
      <c r="B970" s="6" t="s">
        <v>151</v>
      </c>
      <c r="C970" t="s">
        <v>17</v>
      </c>
      <c r="D970" s="5">
        <v>45199</v>
      </c>
      <c r="E970" t="s">
        <v>146</v>
      </c>
      <c r="F970" s="2" t="str">
        <f t="shared" si="30"/>
        <v>2132000081220000</v>
      </c>
      <c r="G970" t="s">
        <v>7</v>
      </c>
      <c r="H970" t="str">
        <f t="shared" si="31"/>
        <v>insert into NewScannedAssets([InvNo],[SubNo],[CostCenterCode],[ModifiedAt],[ModifiedBy],[LocationName]) values('213200008122','0000','10RO230100',CAST('2023-09-30' as datetime2),'tanase.daniel@emag.ro','IT Technology')</v>
      </c>
    </row>
    <row r="971" spans="1:8" x14ac:dyDescent="0.35">
      <c r="A971" s="2">
        <v>213200008131</v>
      </c>
      <c r="B971" s="6" t="s">
        <v>151</v>
      </c>
      <c r="C971" t="s">
        <v>54</v>
      </c>
      <c r="D971" s="5">
        <v>45199</v>
      </c>
      <c r="E971" t="s">
        <v>146</v>
      </c>
      <c r="F971" s="2" t="str">
        <f t="shared" si="30"/>
        <v>2132000081310000</v>
      </c>
      <c r="G971" t="s">
        <v>7</v>
      </c>
      <c r="H971" t="str">
        <f t="shared" si="31"/>
        <v>insert into NewScannedAssets([InvNo],[SubNo],[CostCenterCode],[ModifiedAt],[ModifiedBy],[LocationName]) values('213200008131','0000','10MR040121',CAST('2023-09-30' as datetime2),'tanase.daniel@emag.ro','IT Technology')</v>
      </c>
    </row>
    <row r="972" spans="1:8" x14ac:dyDescent="0.35">
      <c r="A972" s="2">
        <v>213200008135</v>
      </c>
      <c r="B972" s="6" t="s">
        <v>151</v>
      </c>
      <c r="C972" t="s">
        <v>98</v>
      </c>
      <c r="D972" s="5">
        <v>45199</v>
      </c>
      <c r="E972" t="s">
        <v>146</v>
      </c>
      <c r="F972" s="2" t="str">
        <f t="shared" si="30"/>
        <v>2132000081350000</v>
      </c>
      <c r="G972" t="s">
        <v>7</v>
      </c>
      <c r="H972" t="str">
        <f t="shared" si="31"/>
        <v>insert into NewScannedAssets([InvNo],[SubNo],[CostCenterCode],[ModifiedAt],[ModifiedBy],[LocationName]) values('213200008135','0000','10RO320100',CAST('2023-09-30' as datetime2),'tanase.daniel@emag.ro','IT Technology')</v>
      </c>
    </row>
    <row r="973" spans="1:8" x14ac:dyDescent="0.35">
      <c r="A973" s="2">
        <v>213200008137</v>
      </c>
      <c r="B973" s="6" t="s">
        <v>151</v>
      </c>
      <c r="C973" t="s">
        <v>61</v>
      </c>
      <c r="D973" s="5">
        <v>45199</v>
      </c>
      <c r="E973" t="s">
        <v>146</v>
      </c>
      <c r="F973" s="2" t="str">
        <f t="shared" si="30"/>
        <v>2132000081370000</v>
      </c>
      <c r="G973" t="s">
        <v>7</v>
      </c>
      <c r="H973" t="str">
        <f t="shared" si="31"/>
        <v>insert into NewScannedAssets([InvNo],[SubNo],[CostCenterCode],[ModifiedAt],[ModifiedBy],[LocationName]) values('213200008137','0000','10RO010800',CAST('2023-09-30' as datetime2),'tanase.daniel@emag.ro','IT Technology')</v>
      </c>
    </row>
    <row r="974" spans="1:8" x14ac:dyDescent="0.35">
      <c r="A974" s="2">
        <v>213200008141</v>
      </c>
      <c r="B974" s="6" t="s">
        <v>151</v>
      </c>
      <c r="C974" t="s">
        <v>87</v>
      </c>
      <c r="D974" s="5">
        <v>45199</v>
      </c>
      <c r="E974" t="s">
        <v>146</v>
      </c>
      <c r="F974" s="2" t="str">
        <f t="shared" si="30"/>
        <v>2132000081410000</v>
      </c>
      <c r="G974" t="s">
        <v>7</v>
      </c>
      <c r="H974" t="str">
        <f t="shared" si="31"/>
        <v>insert into NewScannedAssets([InvNo],[SubNo],[CostCenterCode],[ModifiedAt],[ModifiedBy],[LocationName]) values('213200008141','0000','10RO210230',CAST('2023-09-30' as datetime2),'tanase.daniel@emag.ro','IT Technology')</v>
      </c>
    </row>
    <row r="975" spans="1:8" x14ac:dyDescent="0.35">
      <c r="A975" s="2">
        <v>213200008144</v>
      </c>
      <c r="B975" s="6" t="s">
        <v>151</v>
      </c>
      <c r="C975" t="s">
        <v>53</v>
      </c>
      <c r="D975" s="5">
        <v>45199</v>
      </c>
      <c r="E975" t="s">
        <v>146</v>
      </c>
      <c r="F975" s="2" t="str">
        <f t="shared" si="30"/>
        <v>2132000081440000</v>
      </c>
      <c r="G975" t="s">
        <v>7</v>
      </c>
      <c r="H975" t="str">
        <f t="shared" si="31"/>
        <v>insert into NewScannedAssets([InvNo],[SubNo],[CostCenterCode],[ModifiedAt],[ModifiedBy],[LocationName]) values('213200008144','0000','10MR040112',CAST('2023-09-30' as datetime2),'tanase.daniel@emag.ro','IT Technology')</v>
      </c>
    </row>
    <row r="976" spans="1:8" x14ac:dyDescent="0.35">
      <c r="A976" s="2">
        <v>213200008146</v>
      </c>
      <c r="B976" s="6" t="s">
        <v>151</v>
      </c>
      <c r="C976" t="s">
        <v>67</v>
      </c>
      <c r="D976" s="5">
        <v>45199</v>
      </c>
      <c r="E976" t="s">
        <v>146</v>
      </c>
      <c r="F976" s="2" t="str">
        <f t="shared" si="30"/>
        <v>2132000081460000</v>
      </c>
      <c r="G976" t="s">
        <v>7</v>
      </c>
      <c r="H976" t="str">
        <f t="shared" si="31"/>
        <v>insert into NewScannedAssets([InvNo],[SubNo],[CostCenterCode],[ModifiedAt],[ModifiedBy],[LocationName]) values('213200008146','0000','10RO080100',CAST('2023-09-30' as datetime2),'tanase.daniel@emag.ro','IT Technology')</v>
      </c>
    </row>
    <row r="977" spans="1:8" x14ac:dyDescent="0.35">
      <c r="A977" s="2">
        <v>213200008147</v>
      </c>
      <c r="B977" s="6" t="s">
        <v>151</v>
      </c>
      <c r="C977" t="s">
        <v>67</v>
      </c>
      <c r="D977" s="5">
        <v>45199</v>
      </c>
      <c r="E977" t="s">
        <v>146</v>
      </c>
      <c r="F977" s="2" t="str">
        <f t="shared" si="30"/>
        <v>2132000081470000</v>
      </c>
      <c r="G977" t="s">
        <v>7</v>
      </c>
      <c r="H977" t="str">
        <f t="shared" si="31"/>
        <v>insert into NewScannedAssets([InvNo],[SubNo],[CostCenterCode],[ModifiedAt],[ModifiedBy],[LocationName]) values('213200008147','0000','10RO080100',CAST('2023-09-30' as datetime2),'tanase.daniel@emag.ro','IT Technology')</v>
      </c>
    </row>
    <row r="978" spans="1:8" x14ac:dyDescent="0.35">
      <c r="A978" s="2">
        <v>213200008152</v>
      </c>
      <c r="B978" s="6" t="s">
        <v>151</v>
      </c>
      <c r="C978" t="s">
        <v>67</v>
      </c>
      <c r="D978" s="5">
        <v>45199</v>
      </c>
      <c r="E978" t="s">
        <v>146</v>
      </c>
      <c r="F978" s="2" t="str">
        <f t="shared" si="30"/>
        <v>2132000081520000</v>
      </c>
      <c r="G978" t="s">
        <v>7</v>
      </c>
      <c r="H978" t="str">
        <f t="shared" si="31"/>
        <v>insert into NewScannedAssets([InvNo],[SubNo],[CostCenterCode],[ModifiedAt],[ModifiedBy],[LocationName]) values('213200008152','0000','10RO080100',CAST('2023-09-30' as datetime2),'tanase.daniel@emag.ro','IT Technology')</v>
      </c>
    </row>
    <row r="979" spans="1:8" x14ac:dyDescent="0.35">
      <c r="A979" s="2">
        <v>213200008153</v>
      </c>
      <c r="B979" s="6" t="s">
        <v>151</v>
      </c>
      <c r="C979" t="s">
        <v>65</v>
      </c>
      <c r="D979" s="5">
        <v>45199</v>
      </c>
      <c r="E979" t="s">
        <v>146</v>
      </c>
      <c r="F979" s="2" t="str">
        <f t="shared" si="30"/>
        <v>2132000081530000</v>
      </c>
      <c r="G979" t="s">
        <v>7</v>
      </c>
      <c r="H979" t="str">
        <f t="shared" si="31"/>
        <v>insert into NewScannedAssets([InvNo],[SubNo],[CostCenterCode],[ModifiedAt],[ModifiedBy],[LocationName]) values('213200008153','0000','10RO050100',CAST('2023-09-30' as datetime2),'tanase.daniel@emag.ro','IT Technology')</v>
      </c>
    </row>
    <row r="980" spans="1:8" x14ac:dyDescent="0.35">
      <c r="A980" s="2">
        <v>213200008156</v>
      </c>
      <c r="B980" s="6" t="s">
        <v>151</v>
      </c>
      <c r="C980" t="s">
        <v>67</v>
      </c>
      <c r="D980" s="5">
        <v>45199</v>
      </c>
      <c r="E980" t="s">
        <v>146</v>
      </c>
      <c r="F980" s="2" t="str">
        <f t="shared" si="30"/>
        <v>2132000081560000</v>
      </c>
      <c r="G980" t="s">
        <v>7</v>
      </c>
      <c r="H980" t="str">
        <f t="shared" si="31"/>
        <v>insert into NewScannedAssets([InvNo],[SubNo],[CostCenterCode],[ModifiedAt],[ModifiedBy],[LocationName]) values('213200008156','0000','10RO080100',CAST('2023-09-30' as datetime2),'tanase.daniel@emag.ro','IT Technology')</v>
      </c>
    </row>
    <row r="981" spans="1:8" x14ac:dyDescent="0.35">
      <c r="A981" s="2">
        <v>213200008157</v>
      </c>
      <c r="B981" s="6" t="s">
        <v>151</v>
      </c>
      <c r="C981" t="s">
        <v>67</v>
      </c>
      <c r="D981" s="5">
        <v>45199</v>
      </c>
      <c r="E981" t="s">
        <v>146</v>
      </c>
      <c r="F981" s="2" t="str">
        <f t="shared" si="30"/>
        <v>2132000081570000</v>
      </c>
      <c r="G981" t="s">
        <v>7</v>
      </c>
      <c r="H981" t="str">
        <f t="shared" si="31"/>
        <v>insert into NewScannedAssets([InvNo],[SubNo],[CostCenterCode],[ModifiedAt],[ModifiedBy],[LocationName]) values('213200008157','0000','10RO080100',CAST('2023-09-30' as datetime2),'tanase.daniel@emag.ro','IT Technology')</v>
      </c>
    </row>
    <row r="982" spans="1:8" x14ac:dyDescent="0.35">
      <c r="A982" s="2">
        <v>213200008158</v>
      </c>
      <c r="B982" s="6" t="s">
        <v>151</v>
      </c>
      <c r="C982" t="s">
        <v>67</v>
      </c>
      <c r="D982" s="5">
        <v>45199</v>
      </c>
      <c r="E982" t="s">
        <v>146</v>
      </c>
      <c r="F982" s="2" t="str">
        <f t="shared" si="30"/>
        <v>2132000081580000</v>
      </c>
      <c r="G982" t="s">
        <v>7</v>
      </c>
      <c r="H982" t="str">
        <f t="shared" si="31"/>
        <v>insert into NewScannedAssets([InvNo],[SubNo],[CostCenterCode],[ModifiedAt],[ModifiedBy],[LocationName]) values('213200008158','0000','10RO080100',CAST('2023-09-30' as datetime2),'tanase.daniel@emag.ro','IT Technology')</v>
      </c>
    </row>
    <row r="983" spans="1:8" x14ac:dyDescent="0.35">
      <c r="A983" s="2">
        <v>213200008159</v>
      </c>
      <c r="B983" s="6" t="s">
        <v>151</v>
      </c>
      <c r="C983" t="s">
        <v>17</v>
      </c>
      <c r="D983" s="5">
        <v>45199</v>
      </c>
      <c r="E983" t="s">
        <v>146</v>
      </c>
      <c r="F983" s="2" t="str">
        <f t="shared" si="30"/>
        <v>2132000081590000</v>
      </c>
      <c r="G983" t="s">
        <v>7</v>
      </c>
      <c r="H983" t="str">
        <f t="shared" si="31"/>
        <v>insert into NewScannedAssets([InvNo],[SubNo],[CostCenterCode],[ModifiedAt],[ModifiedBy],[LocationName]) values('213200008159','0000','10RO230100',CAST('2023-09-30' as datetime2),'tanase.daniel@emag.ro','IT Technology')</v>
      </c>
    </row>
    <row r="984" spans="1:8" x14ac:dyDescent="0.35">
      <c r="A984" s="2">
        <v>213200008160</v>
      </c>
      <c r="B984" s="6" t="s">
        <v>151</v>
      </c>
      <c r="C984" t="s">
        <v>67</v>
      </c>
      <c r="D984" s="5">
        <v>45199</v>
      </c>
      <c r="E984" t="s">
        <v>146</v>
      </c>
      <c r="F984" s="2" t="str">
        <f t="shared" si="30"/>
        <v>2132000081600000</v>
      </c>
      <c r="G984" t="s">
        <v>7</v>
      </c>
      <c r="H984" t="str">
        <f t="shared" si="31"/>
        <v>insert into NewScannedAssets([InvNo],[SubNo],[CostCenterCode],[ModifiedAt],[ModifiedBy],[LocationName]) values('213200008160','0000','10RO080100',CAST('2023-09-30' as datetime2),'tanase.daniel@emag.ro','IT Technology')</v>
      </c>
    </row>
    <row r="985" spans="1:8" x14ac:dyDescent="0.35">
      <c r="A985" s="2">
        <v>213200008161</v>
      </c>
      <c r="B985" s="6" t="s">
        <v>151</v>
      </c>
      <c r="C985" t="s">
        <v>67</v>
      </c>
      <c r="D985" s="5">
        <v>45199</v>
      </c>
      <c r="E985" t="s">
        <v>146</v>
      </c>
      <c r="F985" s="2" t="str">
        <f t="shared" si="30"/>
        <v>2132000081610000</v>
      </c>
      <c r="G985" t="s">
        <v>7</v>
      </c>
      <c r="H985" t="str">
        <f t="shared" si="31"/>
        <v>insert into NewScannedAssets([InvNo],[SubNo],[CostCenterCode],[ModifiedAt],[ModifiedBy],[LocationName]) values('213200008161','0000','10RO080100',CAST('2023-09-30' as datetime2),'tanase.daniel@emag.ro','IT Technology')</v>
      </c>
    </row>
    <row r="986" spans="1:8" x14ac:dyDescent="0.35">
      <c r="A986" s="2">
        <v>213200008164</v>
      </c>
      <c r="B986" s="6" t="s">
        <v>151</v>
      </c>
      <c r="C986" t="s">
        <v>67</v>
      </c>
      <c r="D986" s="5">
        <v>45199</v>
      </c>
      <c r="E986" t="s">
        <v>146</v>
      </c>
      <c r="F986" s="2" t="str">
        <f t="shared" si="30"/>
        <v>2132000081640000</v>
      </c>
      <c r="G986" t="s">
        <v>7</v>
      </c>
      <c r="H986" t="str">
        <f t="shared" si="31"/>
        <v>insert into NewScannedAssets([InvNo],[SubNo],[CostCenterCode],[ModifiedAt],[ModifiedBy],[LocationName]) values('213200008164','0000','10RO080100',CAST('2023-09-30' as datetime2),'tanase.daniel@emag.ro','IT Technology')</v>
      </c>
    </row>
    <row r="987" spans="1:8" x14ac:dyDescent="0.35">
      <c r="A987" s="2">
        <v>213200008165</v>
      </c>
      <c r="B987" s="6" t="s">
        <v>151</v>
      </c>
      <c r="C987" t="s">
        <v>17</v>
      </c>
      <c r="D987" s="5">
        <v>45199</v>
      </c>
      <c r="E987" t="s">
        <v>146</v>
      </c>
      <c r="F987" s="2" t="str">
        <f t="shared" si="30"/>
        <v>2132000081650000</v>
      </c>
      <c r="G987" t="s">
        <v>7</v>
      </c>
      <c r="H987" t="str">
        <f t="shared" si="31"/>
        <v>insert into NewScannedAssets([InvNo],[SubNo],[CostCenterCode],[ModifiedAt],[ModifiedBy],[LocationName]) values('213200008165','0000','10RO230100',CAST('2023-09-30' as datetime2),'tanase.daniel@emag.ro','IT Technology')</v>
      </c>
    </row>
    <row r="988" spans="1:8" x14ac:dyDescent="0.35">
      <c r="A988" s="2">
        <v>213200008166</v>
      </c>
      <c r="B988" s="6" t="s">
        <v>151</v>
      </c>
      <c r="C988" t="s">
        <v>67</v>
      </c>
      <c r="D988" s="5">
        <v>45199</v>
      </c>
      <c r="E988" t="s">
        <v>146</v>
      </c>
      <c r="F988" s="2" t="str">
        <f t="shared" si="30"/>
        <v>2132000081660000</v>
      </c>
      <c r="G988" t="s">
        <v>7</v>
      </c>
      <c r="H988" t="str">
        <f t="shared" si="31"/>
        <v>insert into NewScannedAssets([InvNo],[SubNo],[CostCenterCode],[ModifiedAt],[ModifiedBy],[LocationName]) values('213200008166','0000','10RO080100',CAST('2023-09-30' as datetime2),'tanase.daniel@emag.ro','IT Technology')</v>
      </c>
    </row>
    <row r="989" spans="1:8" x14ac:dyDescent="0.35">
      <c r="A989" s="2">
        <v>213200008169</v>
      </c>
      <c r="B989" s="6" t="s">
        <v>151</v>
      </c>
      <c r="C989" t="s">
        <v>67</v>
      </c>
      <c r="D989" s="5">
        <v>45199</v>
      </c>
      <c r="E989" t="s">
        <v>146</v>
      </c>
      <c r="F989" s="2" t="str">
        <f t="shared" si="30"/>
        <v>2132000081690000</v>
      </c>
      <c r="G989" t="s">
        <v>7</v>
      </c>
      <c r="H989" t="str">
        <f t="shared" si="31"/>
        <v>insert into NewScannedAssets([InvNo],[SubNo],[CostCenterCode],[ModifiedAt],[ModifiedBy],[LocationName]) values('213200008169','0000','10RO080100',CAST('2023-09-30' as datetime2),'tanase.daniel@emag.ro','IT Technology')</v>
      </c>
    </row>
    <row r="990" spans="1:8" x14ac:dyDescent="0.35">
      <c r="A990" s="2">
        <v>213200008173</v>
      </c>
      <c r="B990" s="6" t="s">
        <v>151</v>
      </c>
      <c r="C990" t="s">
        <v>67</v>
      </c>
      <c r="D990" s="5">
        <v>45199</v>
      </c>
      <c r="E990" t="s">
        <v>146</v>
      </c>
      <c r="F990" s="2" t="str">
        <f t="shared" si="30"/>
        <v>2132000081730000</v>
      </c>
      <c r="G990" t="s">
        <v>7</v>
      </c>
      <c r="H990" t="str">
        <f t="shared" si="31"/>
        <v>insert into NewScannedAssets([InvNo],[SubNo],[CostCenterCode],[ModifiedAt],[ModifiedBy],[LocationName]) values('213200008173','0000','10RO080100',CAST('2023-09-30' as datetime2),'tanase.daniel@emag.ro','IT Technology')</v>
      </c>
    </row>
    <row r="991" spans="1:8" x14ac:dyDescent="0.35">
      <c r="A991" s="2">
        <v>213200008178</v>
      </c>
      <c r="B991" s="6" t="s">
        <v>151</v>
      </c>
      <c r="C991" t="s">
        <v>8</v>
      </c>
      <c r="D991" s="5">
        <v>45199</v>
      </c>
      <c r="E991" t="s">
        <v>146</v>
      </c>
      <c r="F991" s="2" t="str">
        <f t="shared" si="30"/>
        <v>2132000081780000</v>
      </c>
      <c r="G991" t="s">
        <v>7</v>
      </c>
      <c r="H991" t="str">
        <f t="shared" si="31"/>
        <v>insert into NewScannedAssets([InvNo],[SubNo],[CostCenterCode],[ModifiedAt],[ModifiedBy],[LocationName]) values('213200008178','0000','10RO340100',CAST('2023-09-30' as datetime2),'tanase.daniel@emag.ro','IT Technology')</v>
      </c>
    </row>
    <row r="992" spans="1:8" x14ac:dyDescent="0.35">
      <c r="A992" s="2">
        <v>213200008181</v>
      </c>
      <c r="B992" s="6" t="s">
        <v>151</v>
      </c>
      <c r="C992" t="s">
        <v>69</v>
      </c>
      <c r="D992" s="5">
        <v>45199</v>
      </c>
      <c r="E992" t="s">
        <v>146</v>
      </c>
      <c r="F992" s="2" t="str">
        <f t="shared" si="30"/>
        <v>2132000081810000</v>
      </c>
      <c r="G992" t="s">
        <v>7</v>
      </c>
      <c r="H992" t="str">
        <f t="shared" si="31"/>
        <v>insert into NewScannedAssets([InvNo],[SubNo],[CostCenterCode],[ModifiedAt],[ModifiedBy],[LocationName]) values('213200008181','0000','10RO080200',CAST('2023-09-30' as datetime2),'tanase.daniel@emag.ro','IT Technology')</v>
      </c>
    </row>
    <row r="993" spans="1:8" x14ac:dyDescent="0.35">
      <c r="A993" s="2">
        <v>213200008183</v>
      </c>
      <c r="B993" s="6" t="s">
        <v>151</v>
      </c>
      <c r="C993" t="s">
        <v>17</v>
      </c>
      <c r="D993" s="5">
        <v>45199</v>
      </c>
      <c r="E993" t="s">
        <v>146</v>
      </c>
      <c r="F993" s="2" t="str">
        <f t="shared" si="30"/>
        <v>2132000081830000</v>
      </c>
      <c r="G993" t="s">
        <v>7</v>
      </c>
      <c r="H993" t="str">
        <f t="shared" si="31"/>
        <v>insert into NewScannedAssets([InvNo],[SubNo],[CostCenterCode],[ModifiedAt],[ModifiedBy],[LocationName]) values('213200008183','0000','10RO230100',CAST('2023-09-30' as datetime2),'tanase.daniel@emag.ro','IT Technology')</v>
      </c>
    </row>
    <row r="994" spans="1:8" x14ac:dyDescent="0.35">
      <c r="A994" s="2">
        <v>213200008188</v>
      </c>
      <c r="B994" s="6" t="s">
        <v>151</v>
      </c>
      <c r="C994" t="s">
        <v>36</v>
      </c>
      <c r="D994" s="5">
        <v>45199</v>
      </c>
      <c r="E994" t="s">
        <v>146</v>
      </c>
      <c r="F994" s="2" t="str">
        <f t="shared" si="30"/>
        <v>2132000081880000</v>
      </c>
      <c r="G994" t="s">
        <v>7</v>
      </c>
      <c r="H994" t="str">
        <f t="shared" si="31"/>
        <v>insert into NewScannedAssets([InvNo],[SubNo],[CostCenterCode],[ModifiedAt],[ModifiedBy],[LocationName]) values('213200008188','0000','10RO330100',CAST('2023-09-30' as datetime2),'tanase.daniel@emag.ro','IT Technology')</v>
      </c>
    </row>
    <row r="995" spans="1:8" x14ac:dyDescent="0.35">
      <c r="A995" s="2">
        <v>213200008189</v>
      </c>
      <c r="B995" s="6" t="s">
        <v>151</v>
      </c>
      <c r="C995" t="s">
        <v>85</v>
      </c>
      <c r="D995" s="5">
        <v>45199</v>
      </c>
      <c r="E995" t="s">
        <v>146</v>
      </c>
      <c r="F995" s="2" t="str">
        <f t="shared" si="30"/>
        <v>2132000081890000</v>
      </c>
      <c r="G995" t="s">
        <v>7</v>
      </c>
      <c r="H995" t="str">
        <f t="shared" si="31"/>
        <v>insert into NewScannedAssets([InvNo],[SubNo],[CostCenterCode],[ModifiedAt],[ModifiedBy],[LocationName]) values('213200008189','0000','10RO210200',CAST('2023-09-30' as datetime2),'tanase.daniel@emag.ro','IT Technology')</v>
      </c>
    </row>
    <row r="996" spans="1:8" x14ac:dyDescent="0.35">
      <c r="A996" s="2">
        <v>213200008190</v>
      </c>
      <c r="B996" s="6" t="s">
        <v>151</v>
      </c>
      <c r="C996" t="s">
        <v>17</v>
      </c>
      <c r="D996" s="5">
        <v>45199</v>
      </c>
      <c r="E996" t="s">
        <v>146</v>
      </c>
      <c r="F996" s="2" t="str">
        <f t="shared" si="30"/>
        <v>2132000081900000</v>
      </c>
      <c r="G996" t="s">
        <v>7</v>
      </c>
      <c r="H996" t="str">
        <f t="shared" si="31"/>
        <v>insert into NewScannedAssets([InvNo],[SubNo],[CostCenterCode],[ModifiedAt],[ModifiedBy],[LocationName]) values('213200008190','0000','10RO230100',CAST('2023-09-30' as datetime2),'tanase.daniel@emag.ro','IT Technology')</v>
      </c>
    </row>
    <row r="997" spans="1:8" x14ac:dyDescent="0.35">
      <c r="A997" s="2">
        <v>213200008194</v>
      </c>
      <c r="B997" s="6" t="s">
        <v>151</v>
      </c>
      <c r="C997" t="s">
        <v>67</v>
      </c>
      <c r="D997" s="5">
        <v>45199</v>
      </c>
      <c r="E997" t="s">
        <v>146</v>
      </c>
      <c r="F997" s="2" t="str">
        <f t="shared" si="30"/>
        <v>2132000081940000</v>
      </c>
      <c r="G997" t="s">
        <v>7</v>
      </c>
      <c r="H997" t="str">
        <f t="shared" si="31"/>
        <v>insert into NewScannedAssets([InvNo],[SubNo],[CostCenterCode],[ModifiedAt],[ModifiedBy],[LocationName]) values('213200008194','0000','10RO080100',CAST('2023-09-30' as datetime2),'tanase.daniel@emag.ro','IT Technology')</v>
      </c>
    </row>
    <row r="998" spans="1:8" x14ac:dyDescent="0.35">
      <c r="A998" s="2">
        <v>213200008195</v>
      </c>
      <c r="B998" s="6" t="s">
        <v>151</v>
      </c>
      <c r="C998" t="s">
        <v>67</v>
      </c>
      <c r="D998" s="5">
        <v>45199</v>
      </c>
      <c r="E998" t="s">
        <v>146</v>
      </c>
      <c r="F998" s="2" t="str">
        <f t="shared" si="30"/>
        <v>2132000081950000</v>
      </c>
      <c r="G998" t="s">
        <v>7</v>
      </c>
      <c r="H998" t="str">
        <f t="shared" si="31"/>
        <v>insert into NewScannedAssets([InvNo],[SubNo],[CostCenterCode],[ModifiedAt],[ModifiedBy],[LocationName]) values('213200008195','0000','10RO080100',CAST('2023-09-30' as datetime2),'tanase.daniel@emag.ro','IT Technology')</v>
      </c>
    </row>
    <row r="999" spans="1:8" x14ac:dyDescent="0.35">
      <c r="A999" s="2">
        <v>213200008196</v>
      </c>
      <c r="B999" s="6" t="s">
        <v>151</v>
      </c>
      <c r="C999" t="s">
        <v>67</v>
      </c>
      <c r="D999" s="5">
        <v>45199</v>
      </c>
      <c r="E999" t="s">
        <v>146</v>
      </c>
      <c r="F999" s="2" t="str">
        <f t="shared" si="30"/>
        <v>2132000081960000</v>
      </c>
      <c r="G999" t="s">
        <v>7</v>
      </c>
      <c r="H999" t="str">
        <f t="shared" si="31"/>
        <v>insert into NewScannedAssets([InvNo],[SubNo],[CostCenterCode],[ModifiedAt],[ModifiedBy],[LocationName]) values('213200008196','0000','10RO080100',CAST('2023-09-30' as datetime2),'tanase.daniel@emag.ro','IT Technology')</v>
      </c>
    </row>
    <row r="1000" spans="1:8" x14ac:dyDescent="0.35">
      <c r="A1000" s="2">
        <v>213200008200</v>
      </c>
      <c r="B1000" s="6" t="s">
        <v>151</v>
      </c>
      <c r="C1000" t="s">
        <v>67</v>
      </c>
      <c r="D1000" s="5">
        <v>45199</v>
      </c>
      <c r="E1000" t="s">
        <v>146</v>
      </c>
      <c r="F1000" s="2" t="str">
        <f t="shared" si="30"/>
        <v>2132000082000000</v>
      </c>
      <c r="G1000" t="s">
        <v>7</v>
      </c>
      <c r="H1000" t="str">
        <f t="shared" si="31"/>
        <v>insert into NewScannedAssets([InvNo],[SubNo],[CostCenterCode],[ModifiedAt],[ModifiedBy],[LocationName]) values('213200008200','0000','10RO080100',CAST('2023-09-30' as datetime2),'tanase.daniel@emag.ro','IT Technology')</v>
      </c>
    </row>
    <row r="1001" spans="1:8" x14ac:dyDescent="0.35">
      <c r="A1001" s="2">
        <v>213200008201</v>
      </c>
      <c r="B1001" s="6" t="s">
        <v>151</v>
      </c>
      <c r="C1001" t="s">
        <v>67</v>
      </c>
      <c r="D1001" s="5">
        <v>45199</v>
      </c>
      <c r="E1001" t="s">
        <v>146</v>
      </c>
      <c r="F1001" s="2" t="str">
        <f t="shared" si="30"/>
        <v>2132000082010000</v>
      </c>
      <c r="G1001" t="s">
        <v>7</v>
      </c>
      <c r="H1001" t="str">
        <f t="shared" si="31"/>
        <v>insert into NewScannedAssets([InvNo],[SubNo],[CostCenterCode],[ModifiedAt],[ModifiedBy],[LocationName]) values('213200008201','0000','10RO080100',CAST('2023-09-30' as datetime2),'tanase.daniel@emag.ro','IT Technology')</v>
      </c>
    </row>
    <row r="1002" spans="1:8" x14ac:dyDescent="0.35">
      <c r="A1002" s="2">
        <v>213200008207</v>
      </c>
      <c r="B1002" s="6" t="s">
        <v>151</v>
      </c>
      <c r="C1002" t="s">
        <v>67</v>
      </c>
      <c r="D1002" s="5">
        <v>45199</v>
      </c>
      <c r="E1002" t="s">
        <v>146</v>
      </c>
      <c r="F1002" s="2" t="str">
        <f t="shared" si="30"/>
        <v>2132000082070000</v>
      </c>
      <c r="G1002" t="s">
        <v>7</v>
      </c>
      <c r="H1002" t="str">
        <f t="shared" si="31"/>
        <v>insert into NewScannedAssets([InvNo],[SubNo],[CostCenterCode],[ModifiedAt],[ModifiedBy],[LocationName]) values('213200008207','0000','10RO080100',CAST('2023-09-30' as datetime2),'tanase.daniel@emag.ro','IT Technology')</v>
      </c>
    </row>
    <row r="1003" spans="1:8" x14ac:dyDescent="0.35">
      <c r="A1003" s="2">
        <v>213200008211</v>
      </c>
      <c r="B1003" s="6" t="s">
        <v>151</v>
      </c>
      <c r="C1003" t="s">
        <v>67</v>
      </c>
      <c r="D1003" s="5">
        <v>45199</v>
      </c>
      <c r="E1003" t="s">
        <v>146</v>
      </c>
      <c r="F1003" s="2" t="str">
        <f t="shared" si="30"/>
        <v>2132000082110000</v>
      </c>
      <c r="G1003" t="s">
        <v>7</v>
      </c>
      <c r="H1003" t="str">
        <f t="shared" si="31"/>
        <v>insert into NewScannedAssets([InvNo],[SubNo],[CostCenterCode],[ModifiedAt],[ModifiedBy],[LocationName]) values('213200008211','0000','10RO080100',CAST('2023-09-30' as datetime2),'tanase.daniel@emag.ro','IT Technology')</v>
      </c>
    </row>
    <row r="1004" spans="1:8" x14ac:dyDescent="0.35">
      <c r="A1004" s="2">
        <v>213200008212</v>
      </c>
      <c r="B1004" s="6" t="s">
        <v>151</v>
      </c>
      <c r="C1004" t="s">
        <v>67</v>
      </c>
      <c r="D1004" s="5">
        <v>45199</v>
      </c>
      <c r="E1004" t="s">
        <v>146</v>
      </c>
      <c r="F1004" s="2" t="str">
        <f t="shared" si="30"/>
        <v>2132000082120000</v>
      </c>
      <c r="G1004" t="s">
        <v>7</v>
      </c>
      <c r="H1004" t="str">
        <f t="shared" si="31"/>
        <v>insert into NewScannedAssets([InvNo],[SubNo],[CostCenterCode],[ModifiedAt],[ModifiedBy],[LocationName]) values('213200008212','0000','10RO080100',CAST('2023-09-30' as datetime2),'tanase.daniel@emag.ro','IT Technology')</v>
      </c>
    </row>
    <row r="1005" spans="1:8" x14ac:dyDescent="0.35">
      <c r="A1005" s="2">
        <v>213200008214</v>
      </c>
      <c r="B1005" s="6" t="s">
        <v>151</v>
      </c>
      <c r="C1005" t="s">
        <v>67</v>
      </c>
      <c r="D1005" s="5">
        <v>45199</v>
      </c>
      <c r="E1005" t="s">
        <v>146</v>
      </c>
      <c r="F1005" s="2" t="str">
        <f t="shared" si="30"/>
        <v>2132000082140000</v>
      </c>
      <c r="G1005" t="s">
        <v>7</v>
      </c>
      <c r="H1005" t="str">
        <f t="shared" si="31"/>
        <v>insert into NewScannedAssets([InvNo],[SubNo],[CostCenterCode],[ModifiedAt],[ModifiedBy],[LocationName]) values('213200008214','0000','10RO080100',CAST('2023-09-30' as datetime2),'tanase.daniel@emag.ro','IT Technology')</v>
      </c>
    </row>
    <row r="1006" spans="1:8" x14ac:dyDescent="0.35">
      <c r="A1006" s="2">
        <v>213200008215</v>
      </c>
      <c r="B1006" s="6" t="s">
        <v>151</v>
      </c>
      <c r="C1006" t="s">
        <v>67</v>
      </c>
      <c r="D1006" s="5">
        <v>45199</v>
      </c>
      <c r="E1006" t="s">
        <v>146</v>
      </c>
      <c r="F1006" s="2" t="str">
        <f t="shared" si="30"/>
        <v>2132000082150000</v>
      </c>
      <c r="G1006" t="s">
        <v>7</v>
      </c>
      <c r="H1006" t="str">
        <f t="shared" si="31"/>
        <v>insert into NewScannedAssets([InvNo],[SubNo],[CostCenterCode],[ModifiedAt],[ModifiedBy],[LocationName]) values('213200008215','0000','10RO080100',CAST('2023-09-30' as datetime2),'tanase.daniel@emag.ro','IT Technology')</v>
      </c>
    </row>
    <row r="1007" spans="1:8" x14ac:dyDescent="0.35">
      <c r="A1007" s="2">
        <v>213200008217</v>
      </c>
      <c r="B1007" s="6" t="s">
        <v>151</v>
      </c>
      <c r="C1007" t="s">
        <v>67</v>
      </c>
      <c r="D1007" s="5">
        <v>45199</v>
      </c>
      <c r="E1007" t="s">
        <v>146</v>
      </c>
      <c r="F1007" s="2" t="str">
        <f t="shared" si="30"/>
        <v>2132000082170000</v>
      </c>
      <c r="G1007" t="s">
        <v>7</v>
      </c>
      <c r="H1007" t="str">
        <f t="shared" si="31"/>
        <v>insert into NewScannedAssets([InvNo],[SubNo],[CostCenterCode],[ModifiedAt],[ModifiedBy],[LocationName]) values('213200008217','0000','10RO080100',CAST('2023-09-30' as datetime2),'tanase.daniel@emag.ro','IT Technology')</v>
      </c>
    </row>
    <row r="1008" spans="1:8" x14ac:dyDescent="0.35">
      <c r="A1008" s="2">
        <v>213200008219</v>
      </c>
      <c r="B1008" s="6" t="s">
        <v>151</v>
      </c>
      <c r="C1008" t="s">
        <v>67</v>
      </c>
      <c r="D1008" s="5">
        <v>45199</v>
      </c>
      <c r="E1008" t="s">
        <v>146</v>
      </c>
      <c r="F1008" s="2" t="str">
        <f t="shared" si="30"/>
        <v>2132000082190000</v>
      </c>
      <c r="G1008" t="s">
        <v>7</v>
      </c>
      <c r="H1008" t="str">
        <f t="shared" si="31"/>
        <v>insert into NewScannedAssets([InvNo],[SubNo],[CostCenterCode],[ModifiedAt],[ModifiedBy],[LocationName]) values('213200008219','0000','10RO080100',CAST('2023-09-30' as datetime2),'tanase.daniel@emag.ro','IT Technology')</v>
      </c>
    </row>
    <row r="1009" spans="1:8" x14ac:dyDescent="0.35">
      <c r="A1009" s="2">
        <v>213200008220</v>
      </c>
      <c r="B1009" s="6" t="s">
        <v>151</v>
      </c>
      <c r="C1009" t="s">
        <v>67</v>
      </c>
      <c r="D1009" s="5">
        <v>45199</v>
      </c>
      <c r="E1009" t="s">
        <v>146</v>
      </c>
      <c r="F1009" s="2" t="str">
        <f t="shared" si="30"/>
        <v>2132000082200000</v>
      </c>
      <c r="G1009" t="s">
        <v>7</v>
      </c>
      <c r="H1009" t="str">
        <f t="shared" si="31"/>
        <v>insert into NewScannedAssets([InvNo],[SubNo],[CostCenterCode],[ModifiedAt],[ModifiedBy],[LocationName]) values('213200008220','0000','10RO080100',CAST('2023-09-30' as datetime2),'tanase.daniel@emag.ro','IT Technology')</v>
      </c>
    </row>
    <row r="1010" spans="1:8" x14ac:dyDescent="0.35">
      <c r="A1010" s="2">
        <v>213200008221</v>
      </c>
      <c r="B1010" s="6" t="s">
        <v>151</v>
      </c>
      <c r="C1010" t="s">
        <v>17</v>
      </c>
      <c r="D1010" s="5">
        <v>45199</v>
      </c>
      <c r="E1010" t="s">
        <v>146</v>
      </c>
      <c r="F1010" s="2" t="str">
        <f t="shared" si="30"/>
        <v>2132000082210000</v>
      </c>
      <c r="G1010" t="s">
        <v>7</v>
      </c>
      <c r="H1010" t="str">
        <f t="shared" si="31"/>
        <v>insert into NewScannedAssets([InvNo],[SubNo],[CostCenterCode],[ModifiedAt],[ModifiedBy],[LocationName]) values('213200008221','0000','10RO230100',CAST('2023-09-30' as datetime2),'tanase.daniel@emag.ro','IT Technology')</v>
      </c>
    </row>
    <row r="1011" spans="1:8" x14ac:dyDescent="0.35">
      <c r="A1011" s="2">
        <v>213200008224</v>
      </c>
      <c r="B1011" s="6" t="s">
        <v>151</v>
      </c>
      <c r="C1011" t="s">
        <v>67</v>
      </c>
      <c r="D1011" s="5">
        <v>45199</v>
      </c>
      <c r="E1011" t="s">
        <v>146</v>
      </c>
      <c r="F1011" s="2" t="str">
        <f t="shared" si="30"/>
        <v>2132000082240000</v>
      </c>
      <c r="G1011" t="s">
        <v>7</v>
      </c>
      <c r="H1011" t="str">
        <f t="shared" si="31"/>
        <v>insert into NewScannedAssets([InvNo],[SubNo],[CostCenterCode],[ModifiedAt],[ModifiedBy],[LocationName]) values('213200008224','0000','10RO080100',CAST('2023-09-30' as datetime2),'tanase.daniel@emag.ro','IT Technology')</v>
      </c>
    </row>
    <row r="1012" spans="1:8" x14ac:dyDescent="0.35">
      <c r="A1012" s="2">
        <v>213200008226</v>
      </c>
      <c r="B1012" s="6" t="s">
        <v>151</v>
      </c>
      <c r="C1012" t="s">
        <v>42</v>
      </c>
      <c r="D1012" s="5">
        <v>45199</v>
      </c>
      <c r="E1012" t="s">
        <v>146</v>
      </c>
      <c r="F1012" s="2" t="str">
        <f t="shared" si="30"/>
        <v>2132000082260000</v>
      </c>
      <c r="G1012" t="s">
        <v>7</v>
      </c>
      <c r="H1012" t="str">
        <f t="shared" si="31"/>
        <v>insert into NewScannedAssets([InvNo],[SubNo],[CostCenterCode],[ModifiedAt],[ModifiedBy],[LocationName]) values('213200008226','0000','10FDA10310',CAST('2023-09-30' as datetime2),'tanase.daniel@emag.ro','IT Technology')</v>
      </c>
    </row>
    <row r="1013" spans="1:8" x14ac:dyDescent="0.35">
      <c r="A1013" s="2">
        <v>213200008227</v>
      </c>
      <c r="B1013" s="6" t="s">
        <v>151</v>
      </c>
      <c r="C1013" t="s">
        <v>51</v>
      </c>
      <c r="D1013" s="5">
        <v>45199</v>
      </c>
      <c r="E1013" t="s">
        <v>146</v>
      </c>
      <c r="F1013" s="2" t="str">
        <f t="shared" si="30"/>
        <v>2132000082270000</v>
      </c>
      <c r="G1013" t="s">
        <v>7</v>
      </c>
      <c r="H1013" t="str">
        <f t="shared" si="31"/>
        <v>insert into NewScannedAssets([InvNo],[SubNo],[CostCenterCode],[ModifiedAt],[ModifiedBy],[LocationName]) values('213200008227','0000','10MR040107',CAST('2023-09-30' as datetime2),'tanase.daniel@emag.ro','IT Technology')</v>
      </c>
    </row>
    <row r="1014" spans="1:8" x14ac:dyDescent="0.35">
      <c r="A1014" s="2">
        <v>213200008230</v>
      </c>
      <c r="B1014" s="6" t="s">
        <v>151</v>
      </c>
      <c r="C1014" t="s">
        <v>99</v>
      </c>
      <c r="D1014" s="5">
        <v>45199</v>
      </c>
      <c r="E1014" t="s">
        <v>146</v>
      </c>
      <c r="F1014" s="2" t="str">
        <f t="shared" si="30"/>
        <v>2132000082300000</v>
      </c>
      <c r="G1014" t="s">
        <v>7</v>
      </c>
      <c r="H1014" t="str">
        <f t="shared" si="31"/>
        <v>insert into NewScannedAssets([InvNo],[SubNo],[CostCenterCode],[ModifiedAt],[ModifiedBy],[LocationName]) values('213200008230','0000','10RO360100',CAST('2023-09-30' as datetime2),'tanase.daniel@emag.ro','IT Technology')</v>
      </c>
    </row>
    <row r="1015" spans="1:8" x14ac:dyDescent="0.35">
      <c r="A1015" s="2">
        <v>213200008231</v>
      </c>
      <c r="B1015" s="6" t="s">
        <v>151</v>
      </c>
      <c r="C1015" t="s">
        <v>41</v>
      </c>
      <c r="D1015" s="5">
        <v>45199</v>
      </c>
      <c r="E1015" t="s">
        <v>146</v>
      </c>
      <c r="F1015" s="2" t="str">
        <f t="shared" si="30"/>
        <v>2132000082310000</v>
      </c>
      <c r="G1015" t="s">
        <v>7</v>
      </c>
      <c r="H1015" t="str">
        <f t="shared" si="31"/>
        <v>insert into NewScannedAssets([InvNo],[SubNo],[CostCenterCode],[ModifiedAt],[ModifiedBy],[LocationName]) values('213200008231','0000','10FDA10300',CAST('2023-09-30' as datetime2),'tanase.daniel@emag.ro','IT Technology')</v>
      </c>
    </row>
    <row r="1016" spans="1:8" x14ac:dyDescent="0.35">
      <c r="A1016" s="2">
        <v>213200008233</v>
      </c>
      <c r="B1016" s="6" t="s">
        <v>151</v>
      </c>
      <c r="C1016" t="s">
        <v>17</v>
      </c>
      <c r="D1016" s="5">
        <v>45199</v>
      </c>
      <c r="E1016" t="s">
        <v>146</v>
      </c>
      <c r="F1016" s="2" t="str">
        <f t="shared" si="30"/>
        <v>2132000082330000</v>
      </c>
      <c r="G1016" t="s">
        <v>7</v>
      </c>
      <c r="H1016" t="str">
        <f t="shared" si="31"/>
        <v>insert into NewScannedAssets([InvNo],[SubNo],[CostCenterCode],[ModifiedAt],[ModifiedBy],[LocationName]) values('213200008233','0000','10RO230100',CAST('2023-09-30' as datetime2),'tanase.daniel@emag.ro','IT Technology')</v>
      </c>
    </row>
    <row r="1017" spans="1:8" x14ac:dyDescent="0.35">
      <c r="A1017" s="2">
        <v>213200008235</v>
      </c>
      <c r="B1017" s="6" t="s">
        <v>151</v>
      </c>
      <c r="C1017" t="s">
        <v>92</v>
      </c>
      <c r="D1017" s="5">
        <v>45199</v>
      </c>
      <c r="E1017" t="s">
        <v>146</v>
      </c>
      <c r="F1017" s="2" t="str">
        <f t="shared" si="30"/>
        <v>2132000082350000</v>
      </c>
      <c r="G1017" t="s">
        <v>7</v>
      </c>
      <c r="H1017" t="str">
        <f t="shared" si="31"/>
        <v>insert into NewScannedAssets([InvNo],[SubNo],[CostCenterCode],[ModifiedAt],[ModifiedBy],[LocationName]) values('213200008235','0000','10RO250100',CAST('2023-09-30' as datetime2),'tanase.daniel@emag.ro','IT Technology')</v>
      </c>
    </row>
    <row r="1018" spans="1:8" x14ac:dyDescent="0.35">
      <c r="A1018" s="2">
        <v>213200008241</v>
      </c>
      <c r="B1018" s="6" t="s">
        <v>151</v>
      </c>
      <c r="C1018" t="s">
        <v>67</v>
      </c>
      <c r="D1018" s="5">
        <v>45199</v>
      </c>
      <c r="E1018" t="s">
        <v>146</v>
      </c>
      <c r="F1018" s="2" t="str">
        <f t="shared" si="30"/>
        <v>2132000082410000</v>
      </c>
      <c r="G1018" t="s">
        <v>7</v>
      </c>
      <c r="H1018" t="str">
        <f t="shared" si="31"/>
        <v>insert into NewScannedAssets([InvNo],[SubNo],[CostCenterCode],[ModifiedAt],[ModifiedBy],[LocationName]) values('213200008241','0000','10RO080100',CAST('2023-09-30' as datetime2),'tanase.daniel@emag.ro','IT Technology')</v>
      </c>
    </row>
    <row r="1019" spans="1:8" x14ac:dyDescent="0.35">
      <c r="A1019" s="2">
        <v>213200008242</v>
      </c>
      <c r="B1019" s="6" t="s">
        <v>151</v>
      </c>
      <c r="C1019" t="s">
        <v>67</v>
      </c>
      <c r="D1019" s="5">
        <v>45199</v>
      </c>
      <c r="E1019" t="s">
        <v>146</v>
      </c>
      <c r="F1019" s="2" t="str">
        <f t="shared" si="30"/>
        <v>2132000082420000</v>
      </c>
      <c r="G1019" t="s">
        <v>7</v>
      </c>
      <c r="H1019" t="str">
        <f t="shared" si="31"/>
        <v>insert into NewScannedAssets([InvNo],[SubNo],[CostCenterCode],[ModifiedAt],[ModifiedBy],[LocationName]) values('213200008242','0000','10RO080100',CAST('2023-09-30' as datetime2),'tanase.daniel@emag.ro','IT Technology')</v>
      </c>
    </row>
    <row r="1020" spans="1:8" x14ac:dyDescent="0.35">
      <c r="A1020" s="2">
        <v>213200008243</v>
      </c>
      <c r="B1020" s="6" t="s">
        <v>151</v>
      </c>
      <c r="C1020" t="s">
        <v>67</v>
      </c>
      <c r="D1020" s="5">
        <v>45199</v>
      </c>
      <c r="E1020" t="s">
        <v>146</v>
      </c>
      <c r="F1020" s="2" t="str">
        <f t="shared" si="30"/>
        <v>2132000082430000</v>
      </c>
      <c r="G1020" t="s">
        <v>7</v>
      </c>
      <c r="H1020" t="str">
        <f t="shared" si="31"/>
        <v>insert into NewScannedAssets([InvNo],[SubNo],[CostCenterCode],[ModifiedAt],[ModifiedBy],[LocationName]) values('213200008243','0000','10RO080100',CAST('2023-09-30' as datetime2),'tanase.daniel@emag.ro','IT Technology')</v>
      </c>
    </row>
    <row r="1021" spans="1:8" x14ac:dyDescent="0.35">
      <c r="A1021" s="2">
        <v>213200008244</v>
      </c>
      <c r="B1021" s="6" t="s">
        <v>151</v>
      </c>
      <c r="C1021" t="s">
        <v>67</v>
      </c>
      <c r="D1021" s="5">
        <v>45199</v>
      </c>
      <c r="E1021" t="s">
        <v>146</v>
      </c>
      <c r="F1021" s="2" t="str">
        <f t="shared" si="30"/>
        <v>2132000082440000</v>
      </c>
      <c r="G1021" t="s">
        <v>7</v>
      </c>
      <c r="H1021" t="str">
        <f t="shared" si="31"/>
        <v>insert into NewScannedAssets([InvNo],[SubNo],[CostCenterCode],[ModifiedAt],[ModifiedBy],[LocationName]) values('213200008244','0000','10RO080100',CAST('2023-09-30' as datetime2),'tanase.daniel@emag.ro','IT Technology')</v>
      </c>
    </row>
    <row r="1022" spans="1:8" x14ac:dyDescent="0.35">
      <c r="A1022" s="2">
        <v>213200008252</v>
      </c>
      <c r="B1022" s="6" t="s">
        <v>151</v>
      </c>
      <c r="C1022" t="s">
        <v>80</v>
      </c>
      <c r="D1022" s="5">
        <v>45199</v>
      </c>
      <c r="E1022" t="s">
        <v>146</v>
      </c>
      <c r="F1022" s="2" t="str">
        <f t="shared" si="30"/>
        <v>2132000082520000</v>
      </c>
      <c r="G1022" t="s">
        <v>7</v>
      </c>
      <c r="H1022" t="str">
        <f t="shared" si="31"/>
        <v>insert into NewScannedAssets([InvNo],[SubNo],[CostCenterCode],[ModifiedAt],[ModifiedBy],[LocationName]) values('213200008252','0000','10RO120100',CAST('2023-09-30' as datetime2),'tanase.daniel@emag.ro','IT Technology')</v>
      </c>
    </row>
    <row r="1023" spans="1:8" x14ac:dyDescent="0.35">
      <c r="A1023" s="2">
        <v>213200008265</v>
      </c>
      <c r="B1023" s="6" t="s">
        <v>151</v>
      </c>
      <c r="C1023" t="s">
        <v>97</v>
      </c>
      <c r="D1023" s="5">
        <v>45199</v>
      </c>
      <c r="E1023" t="s">
        <v>146</v>
      </c>
      <c r="F1023" s="2" t="str">
        <f t="shared" si="30"/>
        <v>2132000082650000</v>
      </c>
      <c r="G1023" t="s">
        <v>7</v>
      </c>
      <c r="H1023" t="str">
        <f t="shared" si="31"/>
        <v>insert into NewScannedAssets([InvNo],[SubNo],[CostCenterCode],[ModifiedAt],[ModifiedBy],[LocationName]) values('213200008265','0000','10RO300100',CAST('2023-09-30' as datetime2),'tanase.daniel@emag.ro','IT Technology')</v>
      </c>
    </row>
    <row r="1024" spans="1:8" x14ac:dyDescent="0.35">
      <c r="A1024" s="2">
        <v>213200008267</v>
      </c>
      <c r="B1024" s="6" t="s">
        <v>151</v>
      </c>
      <c r="C1024" t="s">
        <v>9</v>
      </c>
      <c r="D1024" s="5">
        <v>45199</v>
      </c>
      <c r="E1024" t="s">
        <v>146</v>
      </c>
      <c r="F1024" s="2" t="str">
        <f t="shared" si="30"/>
        <v>2132000082670000</v>
      </c>
      <c r="G1024" t="s">
        <v>7</v>
      </c>
      <c r="H1024" t="str">
        <f t="shared" si="31"/>
        <v>insert into NewScannedAssets([InvNo],[SubNo],[CostCenterCode],[ModifiedAt],[ModifiedBy],[LocationName]) values('213200008267','0000','10RO080400',CAST('2023-09-30' as datetime2),'tanase.daniel@emag.ro','IT Technology')</v>
      </c>
    </row>
    <row r="1025" spans="1:8" x14ac:dyDescent="0.35">
      <c r="A1025" s="2">
        <v>213200008270</v>
      </c>
      <c r="B1025" s="6" t="s">
        <v>151</v>
      </c>
      <c r="C1025" t="s">
        <v>29</v>
      </c>
      <c r="D1025" s="5">
        <v>45199</v>
      </c>
      <c r="E1025" t="s">
        <v>146</v>
      </c>
      <c r="F1025" s="2" t="str">
        <f t="shared" si="30"/>
        <v>2132000082700000</v>
      </c>
      <c r="G1025" t="s">
        <v>7</v>
      </c>
      <c r="H1025" t="str">
        <f t="shared" si="31"/>
        <v>insert into NewScannedAssets([InvNo],[SubNo],[CostCenterCode],[ModifiedAt],[ModifiedBy],[LocationName]) values('213200008270','0000','10RO020100',CAST('2023-09-30' as datetime2),'tanase.daniel@emag.ro','IT Technology')</v>
      </c>
    </row>
    <row r="1026" spans="1:8" x14ac:dyDescent="0.35">
      <c r="A1026" s="2">
        <v>213200008274</v>
      </c>
      <c r="B1026" s="6" t="s">
        <v>151</v>
      </c>
      <c r="C1026" t="s">
        <v>67</v>
      </c>
      <c r="D1026" s="5">
        <v>45199</v>
      </c>
      <c r="E1026" t="s">
        <v>146</v>
      </c>
      <c r="F1026" s="2" t="str">
        <f t="shared" ref="F1026:F1089" si="32">A1026&amp;B1026</f>
        <v>2132000082740000</v>
      </c>
      <c r="G1026" t="s">
        <v>7</v>
      </c>
      <c r="H1026" t="str">
        <f t="shared" si="31"/>
        <v>insert into NewScannedAssets([InvNo],[SubNo],[CostCenterCode],[ModifiedAt],[ModifiedBy],[LocationName]) values('213200008274','0000','10RO080100',CAST('2023-09-30' as datetime2),'tanase.daniel@emag.ro','IT Technology')</v>
      </c>
    </row>
    <row r="1027" spans="1:8" x14ac:dyDescent="0.35">
      <c r="A1027" s="2">
        <v>213200008276</v>
      </c>
      <c r="B1027" s="6" t="s">
        <v>151</v>
      </c>
      <c r="C1027" t="s">
        <v>67</v>
      </c>
      <c r="D1027" s="5">
        <v>45199</v>
      </c>
      <c r="E1027" t="s">
        <v>146</v>
      </c>
      <c r="F1027" s="2" t="str">
        <f t="shared" si="32"/>
        <v>2132000082760000</v>
      </c>
      <c r="G1027" t="s">
        <v>7</v>
      </c>
      <c r="H1027" t="str">
        <f t="shared" ref="H1027:H1090" si="33">"insert into NewScannedAssets([InvNo],[SubNo],[CostCenterCode],[ModifiedAt],[ModifiedBy],[LocationName]) values('" &amp; A1027 &amp; "','" &amp; B1027 &amp; "','" &amp; C1027 &amp; "',CAST('" &amp; TEXT(D1027, "yyyy-MM-dd") &amp; "' as datetime2),'" &amp; E1027 &amp; "','" &amp; G1027 &amp; "')"</f>
        <v>insert into NewScannedAssets([InvNo],[SubNo],[CostCenterCode],[ModifiedAt],[ModifiedBy],[LocationName]) values('213200008276','0000','10RO080100',CAST('2023-09-30' as datetime2),'tanase.daniel@emag.ro','IT Technology')</v>
      </c>
    </row>
    <row r="1028" spans="1:8" x14ac:dyDescent="0.35">
      <c r="A1028" s="2">
        <v>213200008277</v>
      </c>
      <c r="B1028" s="6" t="s">
        <v>151</v>
      </c>
      <c r="C1028" t="s">
        <v>67</v>
      </c>
      <c r="D1028" s="5">
        <v>45199</v>
      </c>
      <c r="E1028" t="s">
        <v>146</v>
      </c>
      <c r="F1028" s="2" t="str">
        <f t="shared" si="32"/>
        <v>2132000082770000</v>
      </c>
      <c r="G1028" t="s">
        <v>7</v>
      </c>
      <c r="H1028" t="str">
        <f t="shared" si="33"/>
        <v>insert into NewScannedAssets([InvNo],[SubNo],[CostCenterCode],[ModifiedAt],[ModifiedBy],[LocationName]) values('213200008277','0000','10RO080100',CAST('2023-09-30' as datetime2),'tanase.daniel@emag.ro','IT Technology')</v>
      </c>
    </row>
    <row r="1029" spans="1:8" x14ac:dyDescent="0.35">
      <c r="A1029" s="2">
        <v>213200008279</v>
      </c>
      <c r="B1029" s="6" t="s">
        <v>151</v>
      </c>
      <c r="C1029" t="s">
        <v>67</v>
      </c>
      <c r="D1029" s="5">
        <v>45199</v>
      </c>
      <c r="E1029" t="s">
        <v>146</v>
      </c>
      <c r="F1029" s="2" t="str">
        <f t="shared" si="32"/>
        <v>2132000082790000</v>
      </c>
      <c r="G1029" t="s">
        <v>7</v>
      </c>
      <c r="H1029" t="str">
        <f t="shared" si="33"/>
        <v>insert into NewScannedAssets([InvNo],[SubNo],[CostCenterCode],[ModifiedAt],[ModifiedBy],[LocationName]) values('213200008279','0000','10RO080100',CAST('2023-09-30' as datetime2),'tanase.daniel@emag.ro','IT Technology')</v>
      </c>
    </row>
    <row r="1030" spans="1:8" x14ac:dyDescent="0.35">
      <c r="A1030" s="2">
        <v>213200008281</v>
      </c>
      <c r="B1030" s="6" t="s">
        <v>151</v>
      </c>
      <c r="C1030" t="s">
        <v>17</v>
      </c>
      <c r="D1030" s="5">
        <v>45199</v>
      </c>
      <c r="E1030" t="s">
        <v>146</v>
      </c>
      <c r="F1030" s="2" t="str">
        <f t="shared" si="32"/>
        <v>2132000082810000</v>
      </c>
      <c r="G1030" t="s">
        <v>7</v>
      </c>
      <c r="H1030" t="str">
        <f t="shared" si="33"/>
        <v>insert into NewScannedAssets([InvNo],[SubNo],[CostCenterCode],[ModifiedAt],[ModifiedBy],[LocationName]) values('213200008281','0000','10RO230100',CAST('2023-09-30' as datetime2),'tanase.daniel@emag.ro','IT Technology')</v>
      </c>
    </row>
    <row r="1031" spans="1:8" x14ac:dyDescent="0.35">
      <c r="A1031" s="2">
        <v>213200008283</v>
      </c>
      <c r="B1031" s="6" t="s">
        <v>151</v>
      </c>
      <c r="C1031" t="s">
        <v>67</v>
      </c>
      <c r="D1031" s="5">
        <v>45199</v>
      </c>
      <c r="E1031" t="s">
        <v>146</v>
      </c>
      <c r="F1031" s="2" t="str">
        <f t="shared" si="32"/>
        <v>2132000082830000</v>
      </c>
      <c r="G1031" t="s">
        <v>7</v>
      </c>
      <c r="H1031" t="str">
        <f t="shared" si="33"/>
        <v>insert into NewScannedAssets([InvNo],[SubNo],[CostCenterCode],[ModifiedAt],[ModifiedBy],[LocationName]) values('213200008283','0000','10RO080100',CAST('2023-09-30' as datetime2),'tanase.daniel@emag.ro','IT Technology')</v>
      </c>
    </row>
    <row r="1032" spans="1:8" x14ac:dyDescent="0.35">
      <c r="A1032" s="2">
        <v>213200008284</v>
      </c>
      <c r="B1032" s="6" t="s">
        <v>151</v>
      </c>
      <c r="C1032" t="s">
        <v>67</v>
      </c>
      <c r="D1032" s="5">
        <v>45199</v>
      </c>
      <c r="E1032" t="s">
        <v>146</v>
      </c>
      <c r="F1032" s="2" t="str">
        <f t="shared" si="32"/>
        <v>2132000082840000</v>
      </c>
      <c r="G1032" t="s">
        <v>7</v>
      </c>
      <c r="H1032" t="str">
        <f t="shared" si="33"/>
        <v>insert into NewScannedAssets([InvNo],[SubNo],[CostCenterCode],[ModifiedAt],[ModifiedBy],[LocationName]) values('213200008284','0000','10RO080100',CAST('2023-09-30' as datetime2),'tanase.daniel@emag.ro','IT Technology')</v>
      </c>
    </row>
    <row r="1033" spans="1:8" x14ac:dyDescent="0.35">
      <c r="A1033" s="2">
        <v>213200008286</v>
      </c>
      <c r="B1033" s="6" t="s">
        <v>151</v>
      </c>
      <c r="C1033" t="s">
        <v>67</v>
      </c>
      <c r="D1033" s="5">
        <v>45199</v>
      </c>
      <c r="E1033" t="s">
        <v>146</v>
      </c>
      <c r="F1033" s="2" t="str">
        <f t="shared" si="32"/>
        <v>2132000082860000</v>
      </c>
      <c r="G1033" t="s">
        <v>7</v>
      </c>
      <c r="H1033" t="str">
        <f t="shared" si="33"/>
        <v>insert into NewScannedAssets([InvNo],[SubNo],[CostCenterCode],[ModifiedAt],[ModifiedBy],[LocationName]) values('213200008286','0000','10RO080100',CAST('2023-09-30' as datetime2),'tanase.daniel@emag.ro','IT Technology')</v>
      </c>
    </row>
    <row r="1034" spans="1:8" x14ac:dyDescent="0.35">
      <c r="A1034" s="2">
        <v>213200008287</v>
      </c>
      <c r="B1034" s="6" t="s">
        <v>151</v>
      </c>
      <c r="C1034" t="s">
        <v>67</v>
      </c>
      <c r="D1034" s="5">
        <v>45199</v>
      </c>
      <c r="E1034" t="s">
        <v>146</v>
      </c>
      <c r="F1034" s="2" t="str">
        <f t="shared" si="32"/>
        <v>2132000082870000</v>
      </c>
      <c r="G1034" t="s">
        <v>7</v>
      </c>
      <c r="H1034" t="str">
        <f t="shared" si="33"/>
        <v>insert into NewScannedAssets([InvNo],[SubNo],[CostCenterCode],[ModifiedAt],[ModifiedBy],[LocationName]) values('213200008287','0000','10RO080100',CAST('2023-09-30' as datetime2),'tanase.daniel@emag.ro','IT Technology')</v>
      </c>
    </row>
    <row r="1035" spans="1:8" x14ac:dyDescent="0.35">
      <c r="A1035" s="2">
        <v>213200008288</v>
      </c>
      <c r="B1035" s="6" t="s">
        <v>151</v>
      </c>
      <c r="C1035" t="s">
        <v>17</v>
      </c>
      <c r="D1035" s="5">
        <v>45199</v>
      </c>
      <c r="E1035" t="s">
        <v>146</v>
      </c>
      <c r="F1035" s="2" t="str">
        <f t="shared" si="32"/>
        <v>2132000082880000</v>
      </c>
      <c r="G1035" t="s">
        <v>7</v>
      </c>
      <c r="H1035" t="str">
        <f t="shared" si="33"/>
        <v>insert into NewScannedAssets([InvNo],[SubNo],[CostCenterCode],[ModifiedAt],[ModifiedBy],[LocationName]) values('213200008288','0000','10RO230100',CAST('2023-09-30' as datetime2),'tanase.daniel@emag.ro','IT Technology')</v>
      </c>
    </row>
    <row r="1036" spans="1:8" x14ac:dyDescent="0.35">
      <c r="A1036" s="2">
        <v>213200008290</v>
      </c>
      <c r="B1036" s="6" t="s">
        <v>151</v>
      </c>
      <c r="C1036" t="s">
        <v>67</v>
      </c>
      <c r="D1036" s="5">
        <v>45199</v>
      </c>
      <c r="E1036" t="s">
        <v>146</v>
      </c>
      <c r="F1036" s="2" t="str">
        <f t="shared" si="32"/>
        <v>2132000082900000</v>
      </c>
      <c r="G1036" t="s">
        <v>7</v>
      </c>
      <c r="H1036" t="str">
        <f t="shared" si="33"/>
        <v>insert into NewScannedAssets([InvNo],[SubNo],[CostCenterCode],[ModifiedAt],[ModifiedBy],[LocationName]) values('213200008290','0000','10RO080100',CAST('2023-09-30' as datetime2),'tanase.daniel@emag.ro','IT Technology')</v>
      </c>
    </row>
    <row r="1037" spans="1:8" x14ac:dyDescent="0.35">
      <c r="A1037" s="2">
        <v>213200008291</v>
      </c>
      <c r="B1037" s="6" t="s">
        <v>151</v>
      </c>
      <c r="C1037" t="s">
        <v>17</v>
      </c>
      <c r="D1037" s="5">
        <v>45199</v>
      </c>
      <c r="E1037" t="s">
        <v>146</v>
      </c>
      <c r="F1037" s="2" t="str">
        <f t="shared" si="32"/>
        <v>2132000082910000</v>
      </c>
      <c r="G1037" t="s">
        <v>7</v>
      </c>
      <c r="H1037" t="str">
        <f t="shared" si="33"/>
        <v>insert into NewScannedAssets([InvNo],[SubNo],[CostCenterCode],[ModifiedAt],[ModifiedBy],[LocationName]) values('213200008291','0000','10RO230100',CAST('2023-09-30' as datetime2),'tanase.daniel@emag.ro','IT Technology')</v>
      </c>
    </row>
    <row r="1038" spans="1:8" x14ac:dyDescent="0.35">
      <c r="A1038" s="2">
        <v>213200008293</v>
      </c>
      <c r="B1038" s="6" t="s">
        <v>151</v>
      </c>
      <c r="C1038" t="s">
        <v>17</v>
      </c>
      <c r="D1038" s="5">
        <v>45199</v>
      </c>
      <c r="E1038" t="s">
        <v>146</v>
      </c>
      <c r="F1038" s="2" t="str">
        <f t="shared" si="32"/>
        <v>2132000082930000</v>
      </c>
      <c r="G1038" t="s">
        <v>7</v>
      </c>
      <c r="H1038" t="str">
        <f t="shared" si="33"/>
        <v>insert into NewScannedAssets([InvNo],[SubNo],[CostCenterCode],[ModifiedAt],[ModifiedBy],[LocationName]) values('213200008293','0000','10RO230100',CAST('2023-09-30' as datetime2),'tanase.daniel@emag.ro','IT Technology')</v>
      </c>
    </row>
    <row r="1039" spans="1:8" x14ac:dyDescent="0.35">
      <c r="A1039" s="2">
        <v>213200008294</v>
      </c>
      <c r="B1039" s="6" t="s">
        <v>151</v>
      </c>
      <c r="C1039" t="s">
        <v>67</v>
      </c>
      <c r="D1039" s="5">
        <v>45199</v>
      </c>
      <c r="E1039" t="s">
        <v>146</v>
      </c>
      <c r="F1039" s="2" t="str">
        <f t="shared" si="32"/>
        <v>2132000082940000</v>
      </c>
      <c r="G1039" t="s">
        <v>7</v>
      </c>
      <c r="H1039" t="str">
        <f t="shared" si="33"/>
        <v>insert into NewScannedAssets([InvNo],[SubNo],[CostCenterCode],[ModifiedAt],[ModifiedBy],[LocationName]) values('213200008294','0000','10RO080100',CAST('2023-09-30' as datetime2),'tanase.daniel@emag.ro','IT Technology')</v>
      </c>
    </row>
    <row r="1040" spans="1:8" x14ac:dyDescent="0.35">
      <c r="A1040" s="2">
        <v>213200008296</v>
      </c>
      <c r="B1040" s="6" t="s">
        <v>151</v>
      </c>
      <c r="C1040" t="s">
        <v>67</v>
      </c>
      <c r="D1040" s="5">
        <v>45199</v>
      </c>
      <c r="E1040" t="s">
        <v>146</v>
      </c>
      <c r="F1040" s="2" t="str">
        <f t="shared" si="32"/>
        <v>2132000082960000</v>
      </c>
      <c r="G1040" t="s">
        <v>7</v>
      </c>
      <c r="H1040" t="str">
        <f t="shared" si="33"/>
        <v>insert into NewScannedAssets([InvNo],[SubNo],[CostCenterCode],[ModifiedAt],[ModifiedBy],[LocationName]) values('213200008296','0000','10RO080100',CAST('2023-09-30' as datetime2),'tanase.daniel@emag.ro','IT Technology')</v>
      </c>
    </row>
    <row r="1041" spans="1:8" x14ac:dyDescent="0.35">
      <c r="A1041" s="2">
        <v>213200008297</v>
      </c>
      <c r="B1041" s="6" t="s">
        <v>151</v>
      </c>
      <c r="C1041" t="s">
        <v>17</v>
      </c>
      <c r="D1041" s="5">
        <v>45199</v>
      </c>
      <c r="E1041" t="s">
        <v>146</v>
      </c>
      <c r="F1041" s="2" t="str">
        <f t="shared" si="32"/>
        <v>2132000082970000</v>
      </c>
      <c r="G1041" t="s">
        <v>7</v>
      </c>
      <c r="H1041" t="str">
        <f t="shared" si="33"/>
        <v>insert into NewScannedAssets([InvNo],[SubNo],[CostCenterCode],[ModifiedAt],[ModifiedBy],[LocationName]) values('213200008297','0000','10RO230100',CAST('2023-09-30' as datetime2),'tanase.daniel@emag.ro','IT Technology')</v>
      </c>
    </row>
    <row r="1042" spans="1:8" x14ac:dyDescent="0.35">
      <c r="A1042" s="2">
        <v>213200008298</v>
      </c>
      <c r="B1042" s="6" t="s">
        <v>151</v>
      </c>
      <c r="C1042" t="s">
        <v>17</v>
      </c>
      <c r="D1042" s="5">
        <v>45199</v>
      </c>
      <c r="E1042" t="s">
        <v>146</v>
      </c>
      <c r="F1042" s="2" t="str">
        <f t="shared" si="32"/>
        <v>2132000082980000</v>
      </c>
      <c r="G1042" t="s">
        <v>7</v>
      </c>
      <c r="H1042" t="str">
        <f t="shared" si="33"/>
        <v>insert into NewScannedAssets([InvNo],[SubNo],[CostCenterCode],[ModifiedAt],[ModifiedBy],[LocationName]) values('213200008298','0000','10RO230100',CAST('2023-09-30' as datetime2),'tanase.daniel@emag.ro','IT Technology')</v>
      </c>
    </row>
    <row r="1043" spans="1:8" x14ac:dyDescent="0.35">
      <c r="A1043" s="2">
        <v>213200008301</v>
      </c>
      <c r="B1043" s="6" t="s">
        <v>151</v>
      </c>
      <c r="C1043" t="s">
        <v>17</v>
      </c>
      <c r="D1043" s="5">
        <v>45199</v>
      </c>
      <c r="E1043" t="s">
        <v>146</v>
      </c>
      <c r="F1043" s="2" t="str">
        <f t="shared" si="32"/>
        <v>2132000083010000</v>
      </c>
      <c r="G1043" t="s">
        <v>7</v>
      </c>
      <c r="H1043" t="str">
        <f t="shared" si="33"/>
        <v>insert into NewScannedAssets([InvNo],[SubNo],[CostCenterCode],[ModifiedAt],[ModifiedBy],[LocationName]) values('213200008301','0000','10RO230100',CAST('2023-09-30' as datetime2),'tanase.daniel@emag.ro','IT Technology')</v>
      </c>
    </row>
    <row r="1044" spans="1:8" x14ac:dyDescent="0.35">
      <c r="A1044" s="2">
        <v>213200008303</v>
      </c>
      <c r="B1044" s="6" t="s">
        <v>151</v>
      </c>
      <c r="C1044" t="s">
        <v>67</v>
      </c>
      <c r="D1044" s="5">
        <v>45199</v>
      </c>
      <c r="E1044" t="s">
        <v>146</v>
      </c>
      <c r="F1044" s="2" t="str">
        <f t="shared" si="32"/>
        <v>2132000083030000</v>
      </c>
      <c r="G1044" t="s">
        <v>7</v>
      </c>
      <c r="H1044" t="str">
        <f t="shared" si="33"/>
        <v>insert into NewScannedAssets([InvNo],[SubNo],[CostCenterCode],[ModifiedAt],[ModifiedBy],[LocationName]) values('213200008303','0000','10RO080100',CAST('2023-09-30' as datetime2),'tanase.daniel@emag.ro','IT Technology')</v>
      </c>
    </row>
    <row r="1045" spans="1:8" x14ac:dyDescent="0.35">
      <c r="A1045" s="2">
        <v>213200008304</v>
      </c>
      <c r="B1045" s="6" t="s">
        <v>151</v>
      </c>
      <c r="C1045" t="s">
        <v>17</v>
      </c>
      <c r="D1045" s="5">
        <v>45199</v>
      </c>
      <c r="E1045" t="s">
        <v>146</v>
      </c>
      <c r="F1045" s="2" t="str">
        <f t="shared" si="32"/>
        <v>2132000083040000</v>
      </c>
      <c r="G1045" t="s">
        <v>7</v>
      </c>
      <c r="H1045" t="str">
        <f t="shared" si="33"/>
        <v>insert into NewScannedAssets([InvNo],[SubNo],[CostCenterCode],[ModifiedAt],[ModifiedBy],[LocationName]) values('213200008304','0000','10RO230100',CAST('2023-09-30' as datetime2),'tanase.daniel@emag.ro','IT Technology')</v>
      </c>
    </row>
    <row r="1046" spans="1:8" x14ac:dyDescent="0.35">
      <c r="A1046" s="2">
        <v>213200008306</v>
      </c>
      <c r="B1046" s="6" t="s">
        <v>151</v>
      </c>
      <c r="C1046" t="s">
        <v>17</v>
      </c>
      <c r="D1046" s="5">
        <v>45199</v>
      </c>
      <c r="E1046" t="s">
        <v>146</v>
      </c>
      <c r="F1046" s="2" t="str">
        <f t="shared" si="32"/>
        <v>2132000083060000</v>
      </c>
      <c r="G1046" t="s">
        <v>7</v>
      </c>
      <c r="H1046" t="str">
        <f t="shared" si="33"/>
        <v>insert into NewScannedAssets([InvNo],[SubNo],[CostCenterCode],[ModifiedAt],[ModifiedBy],[LocationName]) values('213200008306','0000','10RO230100',CAST('2023-09-30' as datetime2),'tanase.daniel@emag.ro','IT Technology')</v>
      </c>
    </row>
    <row r="1047" spans="1:8" x14ac:dyDescent="0.35">
      <c r="A1047" s="2">
        <v>213200008308</v>
      </c>
      <c r="B1047" s="6" t="s">
        <v>151</v>
      </c>
      <c r="C1047" t="s">
        <v>67</v>
      </c>
      <c r="D1047" s="5">
        <v>45199</v>
      </c>
      <c r="E1047" t="s">
        <v>146</v>
      </c>
      <c r="F1047" s="2" t="str">
        <f t="shared" si="32"/>
        <v>2132000083080000</v>
      </c>
      <c r="G1047" t="s">
        <v>7</v>
      </c>
      <c r="H1047" t="str">
        <f t="shared" si="33"/>
        <v>insert into NewScannedAssets([InvNo],[SubNo],[CostCenterCode],[ModifiedAt],[ModifiedBy],[LocationName]) values('213200008308','0000','10RO080100',CAST('2023-09-30' as datetime2),'tanase.daniel@emag.ro','IT Technology')</v>
      </c>
    </row>
    <row r="1048" spans="1:8" x14ac:dyDescent="0.35">
      <c r="A1048" s="2">
        <v>213200008309</v>
      </c>
      <c r="B1048" s="6" t="s">
        <v>151</v>
      </c>
      <c r="C1048" t="s">
        <v>17</v>
      </c>
      <c r="D1048" s="5">
        <v>45199</v>
      </c>
      <c r="E1048" t="s">
        <v>146</v>
      </c>
      <c r="F1048" s="2" t="str">
        <f t="shared" si="32"/>
        <v>2132000083090000</v>
      </c>
      <c r="G1048" t="s">
        <v>7</v>
      </c>
      <c r="H1048" t="str">
        <f t="shared" si="33"/>
        <v>insert into NewScannedAssets([InvNo],[SubNo],[CostCenterCode],[ModifiedAt],[ModifiedBy],[LocationName]) values('213200008309','0000','10RO230100',CAST('2023-09-30' as datetime2),'tanase.daniel@emag.ro','IT Technology')</v>
      </c>
    </row>
    <row r="1049" spans="1:8" x14ac:dyDescent="0.35">
      <c r="A1049" s="2">
        <v>213200008311</v>
      </c>
      <c r="B1049" s="6" t="s">
        <v>151</v>
      </c>
      <c r="C1049" t="s">
        <v>67</v>
      </c>
      <c r="D1049" s="5">
        <v>45199</v>
      </c>
      <c r="E1049" t="s">
        <v>146</v>
      </c>
      <c r="F1049" s="2" t="str">
        <f t="shared" si="32"/>
        <v>2132000083110000</v>
      </c>
      <c r="G1049" t="s">
        <v>7</v>
      </c>
      <c r="H1049" t="str">
        <f t="shared" si="33"/>
        <v>insert into NewScannedAssets([InvNo],[SubNo],[CostCenterCode],[ModifiedAt],[ModifiedBy],[LocationName]) values('213200008311','0000','10RO080100',CAST('2023-09-30' as datetime2),'tanase.daniel@emag.ro','IT Technology')</v>
      </c>
    </row>
    <row r="1050" spans="1:8" x14ac:dyDescent="0.35">
      <c r="A1050" s="2">
        <v>213200008312</v>
      </c>
      <c r="B1050" s="6" t="s">
        <v>151</v>
      </c>
      <c r="C1050" t="s">
        <v>17</v>
      </c>
      <c r="D1050" s="5">
        <v>45199</v>
      </c>
      <c r="E1050" t="s">
        <v>146</v>
      </c>
      <c r="F1050" s="2" t="str">
        <f t="shared" si="32"/>
        <v>2132000083120000</v>
      </c>
      <c r="G1050" t="s">
        <v>7</v>
      </c>
      <c r="H1050" t="str">
        <f t="shared" si="33"/>
        <v>insert into NewScannedAssets([InvNo],[SubNo],[CostCenterCode],[ModifiedAt],[ModifiedBy],[LocationName]) values('213200008312','0000','10RO230100',CAST('2023-09-30' as datetime2),'tanase.daniel@emag.ro','IT Technology')</v>
      </c>
    </row>
    <row r="1051" spans="1:8" x14ac:dyDescent="0.35">
      <c r="A1051" s="2">
        <v>213200008313</v>
      </c>
      <c r="B1051" s="6" t="s">
        <v>151</v>
      </c>
      <c r="C1051" t="s">
        <v>67</v>
      </c>
      <c r="D1051" s="5">
        <v>45199</v>
      </c>
      <c r="E1051" t="s">
        <v>146</v>
      </c>
      <c r="F1051" s="2" t="str">
        <f t="shared" si="32"/>
        <v>2132000083130000</v>
      </c>
      <c r="G1051" t="s">
        <v>7</v>
      </c>
      <c r="H1051" t="str">
        <f t="shared" si="33"/>
        <v>insert into NewScannedAssets([InvNo],[SubNo],[CostCenterCode],[ModifiedAt],[ModifiedBy],[LocationName]) values('213200008313','0000','10RO080100',CAST('2023-09-30' as datetime2),'tanase.daniel@emag.ro','IT Technology')</v>
      </c>
    </row>
    <row r="1052" spans="1:8" x14ac:dyDescent="0.35">
      <c r="A1052" s="2">
        <v>213200008314</v>
      </c>
      <c r="B1052" s="6" t="s">
        <v>151</v>
      </c>
      <c r="C1052" t="s">
        <v>67</v>
      </c>
      <c r="D1052" s="5">
        <v>45199</v>
      </c>
      <c r="E1052" t="s">
        <v>146</v>
      </c>
      <c r="F1052" s="2" t="str">
        <f t="shared" si="32"/>
        <v>2132000083140000</v>
      </c>
      <c r="G1052" t="s">
        <v>7</v>
      </c>
      <c r="H1052" t="str">
        <f t="shared" si="33"/>
        <v>insert into NewScannedAssets([InvNo],[SubNo],[CostCenterCode],[ModifiedAt],[ModifiedBy],[LocationName]) values('213200008314','0000','10RO080100',CAST('2023-09-30' as datetime2),'tanase.daniel@emag.ro','IT Technology')</v>
      </c>
    </row>
    <row r="1053" spans="1:8" x14ac:dyDescent="0.35">
      <c r="A1053" s="2">
        <v>213200008315</v>
      </c>
      <c r="B1053" s="6" t="s">
        <v>151</v>
      </c>
      <c r="C1053" t="s">
        <v>67</v>
      </c>
      <c r="D1053" s="5">
        <v>45199</v>
      </c>
      <c r="E1053" t="s">
        <v>146</v>
      </c>
      <c r="F1053" s="2" t="str">
        <f t="shared" si="32"/>
        <v>2132000083150000</v>
      </c>
      <c r="G1053" t="s">
        <v>7</v>
      </c>
      <c r="H1053" t="str">
        <f t="shared" si="33"/>
        <v>insert into NewScannedAssets([InvNo],[SubNo],[CostCenterCode],[ModifiedAt],[ModifiedBy],[LocationName]) values('213200008315','0000','10RO080100',CAST('2023-09-30' as datetime2),'tanase.daniel@emag.ro','IT Technology')</v>
      </c>
    </row>
    <row r="1054" spans="1:8" x14ac:dyDescent="0.35">
      <c r="A1054" s="2">
        <v>213200008316</v>
      </c>
      <c r="B1054" s="6" t="s">
        <v>151</v>
      </c>
      <c r="C1054" t="s">
        <v>67</v>
      </c>
      <c r="D1054" s="5">
        <v>45199</v>
      </c>
      <c r="E1054" t="s">
        <v>146</v>
      </c>
      <c r="F1054" s="2" t="str">
        <f t="shared" si="32"/>
        <v>2132000083160000</v>
      </c>
      <c r="G1054" t="s">
        <v>7</v>
      </c>
      <c r="H1054" t="str">
        <f t="shared" si="33"/>
        <v>insert into NewScannedAssets([InvNo],[SubNo],[CostCenterCode],[ModifiedAt],[ModifiedBy],[LocationName]) values('213200008316','0000','10RO080100',CAST('2023-09-30' as datetime2),'tanase.daniel@emag.ro','IT Technology')</v>
      </c>
    </row>
    <row r="1055" spans="1:8" x14ac:dyDescent="0.35">
      <c r="A1055" s="2">
        <v>213200008317</v>
      </c>
      <c r="B1055" s="6" t="s">
        <v>151</v>
      </c>
      <c r="C1055" t="s">
        <v>34</v>
      </c>
      <c r="D1055" s="5">
        <v>45199</v>
      </c>
      <c r="E1055" t="s">
        <v>146</v>
      </c>
      <c r="F1055" s="2" t="str">
        <f t="shared" si="32"/>
        <v>2132000083170000</v>
      </c>
      <c r="G1055" t="s">
        <v>7</v>
      </c>
      <c r="H1055" t="str">
        <f t="shared" si="33"/>
        <v>insert into NewScannedAssets([InvNo],[SubNo],[CostCenterCode],[ModifiedAt],[ModifiedBy],[LocationName]) values('213200008317','0000','10RO310100',CAST('2023-09-30' as datetime2),'tanase.daniel@emag.ro','IT Technology')</v>
      </c>
    </row>
    <row r="1056" spans="1:8" x14ac:dyDescent="0.35">
      <c r="A1056" s="2">
        <v>213200008318</v>
      </c>
      <c r="B1056" s="6" t="s">
        <v>151</v>
      </c>
      <c r="C1056" t="s">
        <v>17</v>
      </c>
      <c r="D1056" s="5">
        <v>45199</v>
      </c>
      <c r="E1056" t="s">
        <v>146</v>
      </c>
      <c r="F1056" s="2" t="str">
        <f t="shared" si="32"/>
        <v>2132000083180000</v>
      </c>
      <c r="G1056" t="s">
        <v>7</v>
      </c>
      <c r="H1056" t="str">
        <f t="shared" si="33"/>
        <v>insert into NewScannedAssets([InvNo],[SubNo],[CostCenterCode],[ModifiedAt],[ModifiedBy],[LocationName]) values('213200008318','0000','10RO230100',CAST('2023-09-30' as datetime2),'tanase.daniel@emag.ro','IT Technology')</v>
      </c>
    </row>
    <row r="1057" spans="1:8" x14ac:dyDescent="0.35">
      <c r="A1057" s="2">
        <v>213200008367</v>
      </c>
      <c r="B1057" s="6" t="s">
        <v>151</v>
      </c>
      <c r="C1057" t="s">
        <v>80</v>
      </c>
      <c r="D1057" s="5">
        <v>45199</v>
      </c>
      <c r="E1057" t="s">
        <v>146</v>
      </c>
      <c r="F1057" s="2" t="str">
        <f t="shared" si="32"/>
        <v>2132000083670000</v>
      </c>
      <c r="G1057" t="s">
        <v>7</v>
      </c>
      <c r="H1057" t="str">
        <f t="shared" si="33"/>
        <v>insert into NewScannedAssets([InvNo],[SubNo],[CostCenterCode],[ModifiedAt],[ModifiedBy],[LocationName]) values('213200008367','0000','10RO120100',CAST('2023-09-30' as datetime2),'tanase.daniel@emag.ro','IT Technology')</v>
      </c>
    </row>
    <row r="1058" spans="1:8" x14ac:dyDescent="0.35">
      <c r="A1058" s="2">
        <v>213200008369</v>
      </c>
      <c r="B1058" s="6" t="s">
        <v>151</v>
      </c>
      <c r="C1058" t="s">
        <v>80</v>
      </c>
      <c r="D1058" s="5">
        <v>45199</v>
      </c>
      <c r="E1058" t="s">
        <v>146</v>
      </c>
      <c r="F1058" s="2" t="str">
        <f t="shared" si="32"/>
        <v>2132000083690000</v>
      </c>
      <c r="G1058" t="s">
        <v>7</v>
      </c>
      <c r="H1058" t="str">
        <f t="shared" si="33"/>
        <v>insert into NewScannedAssets([InvNo],[SubNo],[CostCenterCode],[ModifiedAt],[ModifiedBy],[LocationName]) values('213200008369','0000','10RO120100',CAST('2023-09-30' as datetime2),'tanase.daniel@emag.ro','IT Technology')</v>
      </c>
    </row>
    <row r="1059" spans="1:8" x14ac:dyDescent="0.35">
      <c r="A1059" s="2">
        <v>213200008370</v>
      </c>
      <c r="B1059" s="6" t="s">
        <v>151</v>
      </c>
      <c r="C1059" t="s">
        <v>80</v>
      </c>
      <c r="D1059" s="5">
        <v>45199</v>
      </c>
      <c r="E1059" t="s">
        <v>146</v>
      </c>
      <c r="F1059" s="2" t="str">
        <f t="shared" si="32"/>
        <v>2132000083700000</v>
      </c>
      <c r="G1059" t="s">
        <v>7</v>
      </c>
      <c r="H1059" t="str">
        <f t="shared" si="33"/>
        <v>insert into NewScannedAssets([InvNo],[SubNo],[CostCenterCode],[ModifiedAt],[ModifiedBy],[LocationName]) values('213200008370','0000','10RO120100',CAST('2023-09-30' as datetime2),'tanase.daniel@emag.ro','IT Technology')</v>
      </c>
    </row>
    <row r="1060" spans="1:8" x14ac:dyDescent="0.35">
      <c r="A1060" s="2">
        <v>213200008371</v>
      </c>
      <c r="B1060" s="6" t="s">
        <v>151</v>
      </c>
      <c r="C1060" t="s">
        <v>80</v>
      </c>
      <c r="D1060" s="5">
        <v>45199</v>
      </c>
      <c r="E1060" t="s">
        <v>146</v>
      </c>
      <c r="F1060" s="2" t="str">
        <f t="shared" si="32"/>
        <v>2132000083710000</v>
      </c>
      <c r="G1060" t="s">
        <v>7</v>
      </c>
      <c r="H1060" t="str">
        <f t="shared" si="33"/>
        <v>insert into NewScannedAssets([InvNo],[SubNo],[CostCenterCode],[ModifiedAt],[ModifiedBy],[LocationName]) values('213200008371','0000','10RO120100',CAST('2023-09-30' as datetime2),'tanase.daniel@emag.ro','IT Technology')</v>
      </c>
    </row>
    <row r="1061" spans="1:8" x14ac:dyDescent="0.35">
      <c r="A1061" s="2">
        <v>213200008373</v>
      </c>
      <c r="B1061" s="6" t="s">
        <v>151</v>
      </c>
      <c r="C1061" t="s">
        <v>80</v>
      </c>
      <c r="D1061" s="5">
        <v>45199</v>
      </c>
      <c r="E1061" t="s">
        <v>146</v>
      </c>
      <c r="F1061" s="2" t="str">
        <f t="shared" si="32"/>
        <v>2132000083730000</v>
      </c>
      <c r="G1061" t="s">
        <v>7</v>
      </c>
      <c r="H1061" t="str">
        <f t="shared" si="33"/>
        <v>insert into NewScannedAssets([InvNo],[SubNo],[CostCenterCode],[ModifiedAt],[ModifiedBy],[LocationName]) values('213200008373','0000','10RO120100',CAST('2023-09-30' as datetime2),'tanase.daniel@emag.ro','IT Technology')</v>
      </c>
    </row>
    <row r="1062" spans="1:8" x14ac:dyDescent="0.35">
      <c r="A1062" s="2">
        <v>213200008375</v>
      </c>
      <c r="B1062" s="6" t="s">
        <v>151</v>
      </c>
      <c r="C1062" t="s">
        <v>80</v>
      </c>
      <c r="D1062" s="5">
        <v>45199</v>
      </c>
      <c r="E1062" t="s">
        <v>146</v>
      </c>
      <c r="F1062" s="2" t="str">
        <f t="shared" si="32"/>
        <v>2132000083750000</v>
      </c>
      <c r="G1062" t="s">
        <v>7</v>
      </c>
      <c r="H1062" t="str">
        <f t="shared" si="33"/>
        <v>insert into NewScannedAssets([InvNo],[SubNo],[CostCenterCode],[ModifiedAt],[ModifiedBy],[LocationName]) values('213200008375','0000','10RO120100',CAST('2023-09-30' as datetime2),'tanase.daniel@emag.ro','IT Technology')</v>
      </c>
    </row>
    <row r="1063" spans="1:8" x14ac:dyDescent="0.35">
      <c r="A1063" s="2">
        <v>213200008377</v>
      </c>
      <c r="B1063" s="6" t="s">
        <v>151</v>
      </c>
      <c r="C1063" t="s">
        <v>21</v>
      </c>
      <c r="D1063" s="5">
        <v>45199</v>
      </c>
      <c r="E1063" t="s">
        <v>146</v>
      </c>
      <c r="F1063" s="2" t="str">
        <f t="shared" si="32"/>
        <v>2132000083770000</v>
      </c>
      <c r="G1063" t="s">
        <v>7</v>
      </c>
      <c r="H1063" t="str">
        <f t="shared" si="33"/>
        <v>insert into NewScannedAssets([InvNo],[SubNo],[CostCenterCode],[ModifiedAt],[ModifiedBy],[LocationName]) values('213200008377','0000','10HQ390100',CAST('2023-09-30' as datetime2),'tanase.daniel@emag.ro','IT Technology')</v>
      </c>
    </row>
    <row r="1064" spans="1:8" x14ac:dyDescent="0.35">
      <c r="A1064" s="2">
        <v>213200008378</v>
      </c>
      <c r="B1064" s="6" t="s">
        <v>151</v>
      </c>
      <c r="C1064" t="s">
        <v>24</v>
      </c>
      <c r="D1064" s="5">
        <v>45199</v>
      </c>
      <c r="E1064" t="s">
        <v>146</v>
      </c>
      <c r="F1064" s="2" t="str">
        <f t="shared" si="32"/>
        <v>2132000083780000</v>
      </c>
      <c r="G1064" t="s">
        <v>7</v>
      </c>
      <c r="H1064" t="str">
        <f t="shared" si="33"/>
        <v>insert into NewScannedAssets([InvNo],[SubNo],[CostCenterCode],[ModifiedAt],[ModifiedBy],[LocationName]) values('213200008378','0000','10MR040108',CAST('2023-09-30' as datetime2),'tanase.daniel@emag.ro','IT Technology')</v>
      </c>
    </row>
    <row r="1065" spans="1:8" x14ac:dyDescent="0.35">
      <c r="A1065" s="2">
        <v>213200008382</v>
      </c>
      <c r="B1065" s="6" t="s">
        <v>151</v>
      </c>
      <c r="C1065" t="s">
        <v>17</v>
      </c>
      <c r="D1065" s="5">
        <v>45199</v>
      </c>
      <c r="E1065" t="s">
        <v>146</v>
      </c>
      <c r="F1065" s="2" t="str">
        <f t="shared" si="32"/>
        <v>2132000083820000</v>
      </c>
      <c r="G1065" t="s">
        <v>7</v>
      </c>
      <c r="H1065" t="str">
        <f t="shared" si="33"/>
        <v>insert into NewScannedAssets([InvNo],[SubNo],[CostCenterCode],[ModifiedAt],[ModifiedBy],[LocationName]) values('213200008382','0000','10RO230100',CAST('2023-09-30' as datetime2),'tanase.daniel@emag.ro','IT Technology')</v>
      </c>
    </row>
    <row r="1066" spans="1:8" x14ac:dyDescent="0.35">
      <c r="A1066" s="2">
        <v>213200008388</v>
      </c>
      <c r="B1066" s="6" t="s">
        <v>151</v>
      </c>
      <c r="C1066" t="s">
        <v>51</v>
      </c>
      <c r="D1066" s="5">
        <v>45199</v>
      </c>
      <c r="E1066" t="s">
        <v>146</v>
      </c>
      <c r="F1066" s="2" t="str">
        <f t="shared" si="32"/>
        <v>2132000083880000</v>
      </c>
      <c r="G1066" t="s">
        <v>7</v>
      </c>
      <c r="H1066" t="str">
        <f t="shared" si="33"/>
        <v>insert into NewScannedAssets([InvNo],[SubNo],[CostCenterCode],[ModifiedAt],[ModifiedBy],[LocationName]) values('213200008388','0000','10MR040107',CAST('2023-09-30' as datetime2),'tanase.daniel@emag.ro','IT Technology')</v>
      </c>
    </row>
    <row r="1067" spans="1:8" x14ac:dyDescent="0.35">
      <c r="A1067" s="2">
        <v>213200008389</v>
      </c>
      <c r="B1067" s="6" t="s">
        <v>151</v>
      </c>
      <c r="C1067" t="s">
        <v>97</v>
      </c>
      <c r="D1067" s="5">
        <v>45199</v>
      </c>
      <c r="E1067" t="s">
        <v>146</v>
      </c>
      <c r="F1067" s="2" t="str">
        <f t="shared" si="32"/>
        <v>2132000083890000</v>
      </c>
      <c r="G1067" t="s">
        <v>7</v>
      </c>
      <c r="H1067" t="str">
        <f t="shared" si="33"/>
        <v>insert into NewScannedAssets([InvNo],[SubNo],[CostCenterCode],[ModifiedAt],[ModifiedBy],[LocationName]) values('213200008389','0000','10RO300100',CAST('2023-09-30' as datetime2),'tanase.daniel@emag.ro','IT Technology')</v>
      </c>
    </row>
    <row r="1068" spans="1:8" x14ac:dyDescent="0.35">
      <c r="A1068" s="2">
        <v>213200008390</v>
      </c>
      <c r="B1068" s="6" t="s">
        <v>151</v>
      </c>
      <c r="C1068" t="s">
        <v>42</v>
      </c>
      <c r="D1068" s="5">
        <v>45199</v>
      </c>
      <c r="E1068" t="s">
        <v>146</v>
      </c>
      <c r="F1068" s="2" t="str">
        <f t="shared" si="32"/>
        <v>2132000083900000</v>
      </c>
      <c r="G1068" t="s">
        <v>7</v>
      </c>
      <c r="H1068" t="str">
        <f t="shared" si="33"/>
        <v>insert into NewScannedAssets([InvNo],[SubNo],[CostCenterCode],[ModifiedAt],[ModifiedBy],[LocationName]) values('213200008390','0000','10FDA10310',CAST('2023-09-30' as datetime2),'tanase.daniel@emag.ro','IT Technology')</v>
      </c>
    </row>
    <row r="1069" spans="1:8" x14ac:dyDescent="0.35">
      <c r="A1069" s="2">
        <v>213200008403</v>
      </c>
      <c r="B1069" s="6" t="s">
        <v>151</v>
      </c>
      <c r="C1069" t="s">
        <v>70</v>
      </c>
      <c r="D1069" s="5">
        <v>45199</v>
      </c>
      <c r="E1069" t="s">
        <v>146</v>
      </c>
      <c r="F1069" s="2" t="str">
        <f t="shared" si="32"/>
        <v>2132000084030000</v>
      </c>
      <c r="G1069" t="s">
        <v>7</v>
      </c>
      <c r="H1069" t="str">
        <f t="shared" si="33"/>
        <v>insert into NewScannedAssets([InvNo],[SubNo],[CostCenterCode],[ModifiedAt],[ModifiedBy],[LocationName]) values('213200008403','0000','10RO080300',CAST('2023-09-30' as datetime2),'tanase.daniel@emag.ro','IT Technology')</v>
      </c>
    </row>
    <row r="1070" spans="1:8" x14ac:dyDescent="0.35">
      <c r="A1070" s="2">
        <v>213200008409</v>
      </c>
      <c r="B1070" s="6" t="s">
        <v>151</v>
      </c>
      <c r="C1070" t="s">
        <v>71</v>
      </c>
      <c r="D1070" s="5">
        <v>45199</v>
      </c>
      <c r="E1070" t="s">
        <v>146</v>
      </c>
      <c r="F1070" s="2" t="str">
        <f t="shared" si="32"/>
        <v>2132000084090000</v>
      </c>
      <c r="G1070" t="s">
        <v>7</v>
      </c>
      <c r="H1070" t="str">
        <f t="shared" si="33"/>
        <v>insert into NewScannedAssets([InvNo],[SubNo],[CostCenterCode],[ModifiedAt],[ModifiedBy],[LocationName]) values('213200008409','0000','10RO080500',CAST('2023-09-30' as datetime2),'tanase.daniel@emag.ro','IT Technology')</v>
      </c>
    </row>
    <row r="1071" spans="1:8" x14ac:dyDescent="0.35">
      <c r="A1071" s="2">
        <v>213200008415</v>
      </c>
      <c r="B1071" s="6" t="s">
        <v>151</v>
      </c>
      <c r="C1071" t="s">
        <v>68</v>
      </c>
      <c r="D1071" s="5">
        <v>45199</v>
      </c>
      <c r="E1071" t="s">
        <v>146</v>
      </c>
      <c r="F1071" s="2" t="str">
        <f t="shared" si="32"/>
        <v>2132000084150000</v>
      </c>
      <c r="G1071" t="s">
        <v>7</v>
      </c>
      <c r="H1071" t="str">
        <f t="shared" si="33"/>
        <v>insert into NewScannedAssets([InvNo],[SubNo],[CostCenterCode],[ModifiedAt],[ModifiedBy],[LocationName]) values('213200008415','0000','10RO080110',CAST('2023-09-30' as datetime2),'tanase.daniel@emag.ro','IT Technology')</v>
      </c>
    </row>
    <row r="1072" spans="1:8" x14ac:dyDescent="0.35">
      <c r="A1072" s="2">
        <v>213200008423</v>
      </c>
      <c r="B1072" s="6" t="s">
        <v>151</v>
      </c>
      <c r="C1072" t="s">
        <v>17</v>
      </c>
      <c r="D1072" s="5">
        <v>45199</v>
      </c>
      <c r="E1072" t="s">
        <v>146</v>
      </c>
      <c r="F1072" s="2" t="str">
        <f t="shared" si="32"/>
        <v>2132000084230000</v>
      </c>
      <c r="G1072" t="s">
        <v>7</v>
      </c>
      <c r="H1072" t="str">
        <f t="shared" si="33"/>
        <v>insert into NewScannedAssets([InvNo],[SubNo],[CostCenterCode],[ModifiedAt],[ModifiedBy],[LocationName]) values('213200008423','0000','10RO230100',CAST('2023-09-30' as datetime2),'tanase.daniel@emag.ro','IT Technology')</v>
      </c>
    </row>
    <row r="1073" spans="1:8" x14ac:dyDescent="0.35">
      <c r="A1073" s="2">
        <v>213200008425</v>
      </c>
      <c r="B1073" s="6" t="s">
        <v>151</v>
      </c>
      <c r="C1073" t="s">
        <v>67</v>
      </c>
      <c r="D1073" s="5">
        <v>45199</v>
      </c>
      <c r="E1073" t="s">
        <v>146</v>
      </c>
      <c r="F1073" s="2" t="str">
        <f t="shared" si="32"/>
        <v>2132000084250000</v>
      </c>
      <c r="G1073" t="s">
        <v>7</v>
      </c>
      <c r="H1073" t="str">
        <f t="shared" si="33"/>
        <v>insert into NewScannedAssets([InvNo],[SubNo],[CostCenterCode],[ModifiedAt],[ModifiedBy],[LocationName]) values('213200008425','0000','10RO080100',CAST('2023-09-30' as datetime2),'tanase.daniel@emag.ro','IT Technology')</v>
      </c>
    </row>
    <row r="1074" spans="1:8" x14ac:dyDescent="0.35">
      <c r="A1074" s="2">
        <v>213200008427</v>
      </c>
      <c r="B1074" s="6" t="s">
        <v>151</v>
      </c>
      <c r="C1074" t="s">
        <v>67</v>
      </c>
      <c r="D1074" s="5">
        <v>45199</v>
      </c>
      <c r="E1074" t="s">
        <v>146</v>
      </c>
      <c r="F1074" s="2" t="str">
        <f t="shared" si="32"/>
        <v>2132000084270000</v>
      </c>
      <c r="G1074" t="s">
        <v>7</v>
      </c>
      <c r="H1074" t="str">
        <f t="shared" si="33"/>
        <v>insert into NewScannedAssets([InvNo],[SubNo],[CostCenterCode],[ModifiedAt],[ModifiedBy],[LocationName]) values('213200008427','0000','10RO080100',CAST('2023-09-30' as datetime2),'tanase.daniel@emag.ro','IT Technology')</v>
      </c>
    </row>
    <row r="1075" spans="1:8" x14ac:dyDescent="0.35">
      <c r="A1075" s="2">
        <v>213200008433</v>
      </c>
      <c r="B1075" s="6" t="s">
        <v>151</v>
      </c>
      <c r="C1075" t="s">
        <v>68</v>
      </c>
      <c r="D1075" s="5">
        <v>45199</v>
      </c>
      <c r="E1075" t="s">
        <v>146</v>
      </c>
      <c r="F1075" s="2" t="str">
        <f t="shared" si="32"/>
        <v>2132000084330000</v>
      </c>
      <c r="G1075" t="s">
        <v>7</v>
      </c>
      <c r="H1075" t="str">
        <f t="shared" si="33"/>
        <v>insert into NewScannedAssets([InvNo],[SubNo],[CostCenterCode],[ModifiedAt],[ModifiedBy],[LocationName]) values('213200008433','0000','10RO080110',CAST('2023-09-30' as datetime2),'tanase.daniel@emag.ro','IT Technology')</v>
      </c>
    </row>
    <row r="1076" spans="1:8" x14ac:dyDescent="0.35">
      <c r="A1076" s="2">
        <v>213200008439</v>
      </c>
      <c r="B1076" s="6" t="s">
        <v>151</v>
      </c>
      <c r="C1076" t="s">
        <v>86</v>
      </c>
      <c r="D1076" s="5">
        <v>45199</v>
      </c>
      <c r="E1076" t="s">
        <v>146</v>
      </c>
      <c r="F1076" s="2" t="str">
        <f t="shared" si="32"/>
        <v>2132000084390000</v>
      </c>
      <c r="G1076" t="s">
        <v>7</v>
      </c>
      <c r="H1076" t="str">
        <f t="shared" si="33"/>
        <v>insert into NewScannedAssets([InvNo],[SubNo],[CostCenterCode],[ModifiedAt],[ModifiedBy],[LocationName]) values('213200008439','0000','10RO210220',CAST('2023-09-30' as datetime2),'tanase.daniel@emag.ro','IT Technology')</v>
      </c>
    </row>
    <row r="1077" spans="1:8" x14ac:dyDescent="0.35">
      <c r="A1077" s="2">
        <v>213200008442</v>
      </c>
      <c r="B1077" s="6" t="s">
        <v>151</v>
      </c>
      <c r="C1077" t="s">
        <v>68</v>
      </c>
      <c r="D1077" s="5">
        <v>45199</v>
      </c>
      <c r="E1077" t="s">
        <v>146</v>
      </c>
      <c r="F1077" s="2" t="str">
        <f t="shared" si="32"/>
        <v>2132000084420000</v>
      </c>
      <c r="G1077" t="s">
        <v>7</v>
      </c>
      <c r="H1077" t="str">
        <f t="shared" si="33"/>
        <v>insert into NewScannedAssets([InvNo],[SubNo],[CostCenterCode],[ModifiedAt],[ModifiedBy],[LocationName]) values('213200008442','0000','10RO080110',CAST('2023-09-30' as datetime2),'tanase.daniel@emag.ro','IT Technology')</v>
      </c>
    </row>
    <row r="1078" spans="1:8" x14ac:dyDescent="0.35">
      <c r="A1078" s="2">
        <v>213200008449</v>
      </c>
      <c r="B1078" s="6" t="s">
        <v>151</v>
      </c>
      <c r="C1078" t="s">
        <v>68</v>
      </c>
      <c r="D1078" s="5">
        <v>45199</v>
      </c>
      <c r="E1078" t="s">
        <v>146</v>
      </c>
      <c r="F1078" s="2" t="str">
        <f t="shared" si="32"/>
        <v>2132000084490000</v>
      </c>
      <c r="G1078" t="s">
        <v>7</v>
      </c>
      <c r="H1078" t="str">
        <f t="shared" si="33"/>
        <v>insert into NewScannedAssets([InvNo],[SubNo],[CostCenterCode],[ModifiedAt],[ModifiedBy],[LocationName]) values('213200008449','0000','10RO080110',CAST('2023-09-30' as datetime2),'tanase.daniel@emag.ro','IT Technology')</v>
      </c>
    </row>
    <row r="1079" spans="1:8" x14ac:dyDescent="0.35">
      <c r="A1079" s="2">
        <v>213200008454</v>
      </c>
      <c r="B1079" s="6" t="s">
        <v>151</v>
      </c>
      <c r="C1079" t="s">
        <v>41</v>
      </c>
      <c r="D1079" s="5">
        <v>45199</v>
      </c>
      <c r="E1079" t="s">
        <v>146</v>
      </c>
      <c r="F1079" s="2" t="str">
        <f t="shared" si="32"/>
        <v>2132000084540000</v>
      </c>
      <c r="G1079" t="s">
        <v>7</v>
      </c>
      <c r="H1079" t="str">
        <f t="shared" si="33"/>
        <v>insert into NewScannedAssets([InvNo],[SubNo],[CostCenterCode],[ModifiedAt],[ModifiedBy],[LocationName]) values('213200008454','0000','10FDA10300',CAST('2023-09-30' as datetime2),'tanase.daniel@emag.ro','IT Technology')</v>
      </c>
    </row>
    <row r="1080" spans="1:8" x14ac:dyDescent="0.35">
      <c r="A1080" s="2">
        <v>213200008456</v>
      </c>
      <c r="B1080" s="6" t="s">
        <v>151</v>
      </c>
      <c r="C1080" t="s">
        <v>68</v>
      </c>
      <c r="D1080" s="5">
        <v>45199</v>
      </c>
      <c r="E1080" t="s">
        <v>146</v>
      </c>
      <c r="F1080" s="2" t="str">
        <f t="shared" si="32"/>
        <v>2132000084560000</v>
      </c>
      <c r="G1080" t="s">
        <v>7</v>
      </c>
      <c r="H1080" t="str">
        <f t="shared" si="33"/>
        <v>insert into NewScannedAssets([InvNo],[SubNo],[CostCenterCode],[ModifiedAt],[ModifiedBy],[LocationName]) values('213200008456','0000','10RO080110',CAST('2023-09-30' as datetime2),'tanase.daniel@emag.ro','IT Technology')</v>
      </c>
    </row>
    <row r="1081" spans="1:8" x14ac:dyDescent="0.35">
      <c r="A1081" s="2">
        <v>213200008457</v>
      </c>
      <c r="B1081" s="6" t="s">
        <v>151</v>
      </c>
      <c r="C1081" t="s">
        <v>68</v>
      </c>
      <c r="D1081" s="5">
        <v>45199</v>
      </c>
      <c r="E1081" t="s">
        <v>146</v>
      </c>
      <c r="F1081" s="2" t="str">
        <f t="shared" si="32"/>
        <v>2132000084570000</v>
      </c>
      <c r="G1081" t="s">
        <v>7</v>
      </c>
      <c r="H1081" t="str">
        <f t="shared" si="33"/>
        <v>insert into NewScannedAssets([InvNo],[SubNo],[CostCenterCode],[ModifiedAt],[ModifiedBy],[LocationName]) values('213200008457','0000','10RO080110',CAST('2023-09-30' as datetime2),'tanase.daniel@emag.ro','IT Technology')</v>
      </c>
    </row>
    <row r="1082" spans="1:8" x14ac:dyDescent="0.35">
      <c r="A1082" s="2">
        <v>213200008458</v>
      </c>
      <c r="B1082" s="6" t="s">
        <v>151</v>
      </c>
      <c r="C1082" t="s">
        <v>68</v>
      </c>
      <c r="D1082" s="5">
        <v>45199</v>
      </c>
      <c r="E1082" t="s">
        <v>146</v>
      </c>
      <c r="F1082" s="2" t="str">
        <f t="shared" si="32"/>
        <v>2132000084580000</v>
      </c>
      <c r="G1082" t="s">
        <v>7</v>
      </c>
      <c r="H1082" t="str">
        <f t="shared" si="33"/>
        <v>insert into NewScannedAssets([InvNo],[SubNo],[CostCenterCode],[ModifiedAt],[ModifiedBy],[LocationName]) values('213200008458','0000','10RO080110',CAST('2023-09-30' as datetime2),'tanase.daniel@emag.ro','IT Technology')</v>
      </c>
    </row>
    <row r="1083" spans="1:8" x14ac:dyDescent="0.35">
      <c r="A1083" s="2">
        <v>213200008462</v>
      </c>
      <c r="B1083" s="6" t="s">
        <v>151</v>
      </c>
      <c r="C1083" t="s">
        <v>9</v>
      </c>
      <c r="D1083" s="5">
        <v>45199</v>
      </c>
      <c r="E1083" t="s">
        <v>146</v>
      </c>
      <c r="F1083" s="2" t="str">
        <f t="shared" si="32"/>
        <v>2132000084620000</v>
      </c>
      <c r="G1083" t="s">
        <v>7</v>
      </c>
      <c r="H1083" t="str">
        <f t="shared" si="33"/>
        <v>insert into NewScannedAssets([InvNo],[SubNo],[CostCenterCode],[ModifiedAt],[ModifiedBy],[LocationName]) values('213200008462','0000','10RO080400',CAST('2023-09-30' as datetime2),'tanase.daniel@emag.ro','IT Technology')</v>
      </c>
    </row>
    <row r="1084" spans="1:8" x14ac:dyDescent="0.35">
      <c r="A1084" s="2">
        <v>213200008473</v>
      </c>
      <c r="B1084" s="6" t="s">
        <v>151</v>
      </c>
      <c r="C1084" t="s">
        <v>74</v>
      </c>
      <c r="D1084" s="5">
        <v>45199</v>
      </c>
      <c r="E1084" t="s">
        <v>146</v>
      </c>
      <c r="F1084" s="2" t="str">
        <f t="shared" si="32"/>
        <v>2132000084730000</v>
      </c>
      <c r="G1084" t="s">
        <v>140</v>
      </c>
      <c r="H1084" t="str">
        <f t="shared" si="33"/>
        <v>insert into NewScannedAssets([InvNo],[SubNo],[CostCenterCode],[ModifiedAt],[ModifiedBy],[LocationName]) values('213200008473','0000','10RO110160',CAST('2023-09-30' as datetime2),'tanase.daniel@emag.ro','Warehouse')</v>
      </c>
    </row>
    <row r="1085" spans="1:8" x14ac:dyDescent="0.35">
      <c r="A1085" s="2">
        <v>213200008519</v>
      </c>
      <c r="B1085" s="6" t="s">
        <v>151</v>
      </c>
      <c r="C1085" t="s">
        <v>67</v>
      </c>
      <c r="D1085" s="5">
        <v>45199</v>
      </c>
      <c r="E1085" t="s">
        <v>146</v>
      </c>
      <c r="F1085" s="2" t="str">
        <f t="shared" si="32"/>
        <v>2132000085190000</v>
      </c>
      <c r="G1085" t="s">
        <v>7</v>
      </c>
      <c r="H1085" t="str">
        <f t="shared" si="33"/>
        <v>insert into NewScannedAssets([InvNo],[SubNo],[CostCenterCode],[ModifiedAt],[ModifiedBy],[LocationName]) values('213200008519','0000','10RO080100',CAST('2023-09-30' as datetime2),'tanase.daniel@emag.ro','IT Technology')</v>
      </c>
    </row>
    <row r="1086" spans="1:8" x14ac:dyDescent="0.35">
      <c r="A1086" s="2">
        <v>213200008568</v>
      </c>
      <c r="B1086" s="6" t="s">
        <v>151</v>
      </c>
      <c r="C1086" t="s">
        <v>33</v>
      </c>
      <c r="D1086" s="5">
        <v>45199</v>
      </c>
      <c r="E1086" t="s">
        <v>146</v>
      </c>
      <c r="F1086" s="2" t="str">
        <f t="shared" si="32"/>
        <v>2132000085680000</v>
      </c>
      <c r="G1086" t="s">
        <v>7</v>
      </c>
      <c r="H1086" t="str">
        <f t="shared" si="33"/>
        <v>insert into NewScannedAssets([InvNo],[SubNo],[CostCenterCode],[ModifiedAt],[ModifiedBy],[LocationName]) values('213200008568','0000','10RO210210',CAST('2023-09-30' as datetime2),'tanase.daniel@emag.ro','IT Technology')</v>
      </c>
    </row>
    <row r="1087" spans="1:8" x14ac:dyDescent="0.35">
      <c r="A1087" s="2">
        <v>213200008994</v>
      </c>
      <c r="B1087" s="6" t="s">
        <v>151</v>
      </c>
      <c r="C1087" t="s">
        <v>22</v>
      </c>
      <c r="D1087" s="5">
        <v>45199</v>
      </c>
      <c r="E1087" t="s">
        <v>146</v>
      </c>
      <c r="F1087" s="2" t="str">
        <f t="shared" si="32"/>
        <v>2132000089940000</v>
      </c>
      <c r="G1087" t="s">
        <v>7</v>
      </c>
      <c r="H1087" t="str">
        <f t="shared" si="33"/>
        <v>insert into NewScannedAssets([InvNo],[SubNo],[CostCenterCode],[ModifiedAt],[ModifiedBy],[LocationName]) values('213200008994','0000','10HU010100',CAST('2023-09-30' as datetime2),'tanase.daniel@emag.ro','IT Technology')</v>
      </c>
    </row>
    <row r="1088" spans="1:8" x14ac:dyDescent="0.35">
      <c r="A1088" s="2">
        <v>213200009026</v>
      </c>
      <c r="B1088" s="6" t="s">
        <v>151</v>
      </c>
      <c r="C1088" t="s">
        <v>9</v>
      </c>
      <c r="D1088" s="5">
        <v>45199</v>
      </c>
      <c r="E1088" t="s">
        <v>146</v>
      </c>
      <c r="F1088" s="2" t="str">
        <f t="shared" si="32"/>
        <v>2132000090260000</v>
      </c>
      <c r="G1088" t="s">
        <v>7</v>
      </c>
      <c r="H1088" t="str">
        <f t="shared" si="33"/>
        <v>insert into NewScannedAssets([InvNo],[SubNo],[CostCenterCode],[ModifiedAt],[ModifiedBy],[LocationName]) values('213200009026','0000','10RO080400',CAST('2023-09-30' as datetime2),'tanase.daniel@emag.ro','IT Technology')</v>
      </c>
    </row>
    <row r="1089" spans="1:8" x14ac:dyDescent="0.35">
      <c r="A1089" s="2">
        <v>213200009037</v>
      </c>
      <c r="B1089" s="6" t="s">
        <v>151</v>
      </c>
      <c r="C1089" t="s">
        <v>28</v>
      </c>
      <c r="D1089" s="5">
        <v>45199</v>
      </c>
      <c r="E1089" t="s">
        <v>146</v>
      </c>
      <c r="F1089" s="2" t="str">
        <f t="shared" si="32"/>
        <v>2132000090370000</v>
      </c>
      <c r="G1089" t="s">
        <v>7</v>
      </c>
      <c r="H1089" t="str">
        <f t="shared" si="33"/>
        <v>insert into NewScannedAssets([InvNo],[SubNo],[CostCenterCode],[ModifiedAt],[ModifiedBy],[LocationName]) values('213200009037','0000','10RO011200',CAST('2023-09-30' as datetime2),'tanase.daniel@emag.ro','IT Technology')</v>
      </c>
    </row>
    <row r="1090" spans="1:8" x14ac:dyDescent="0.35">
      <c r="A1090" s="2">
        <v>213200009349</v>
      </c>
      <c r="B1090" s="6" t="s">
        <v>151</v>
      </c>
      <c r="C1090" t="s">
        <v>27</v>
      </c>
      <c r="D1090" s="5">
        <v>45199</v>
      </c>
      <c r="E1090" t="s">
        <v>146</v>
      </c>
      <c r="F1090" s="2" t="str">
        <f t="shared" ref="F1090:F1153" si="34">A1090&amp;B1090</f>
        <v>2132000093490000</v>
      </c>
      <c r="G1090" t="s">
        <v>7</v>
      </c>
      <c r="H1090" t="str">
        <f t="shared" si="33"/>
        <v>insert into NewScannedAssets([InvNo],[SubNo],[CostCenterCode],[ModifiedAt],[ModifiedBy],[LocationName]) values('213200009349','0000','10RO010900',CAST('2023-09-30' as datetime2),'tanase.daniel@emag.ro','IT Technology')</v>
      </c>
    </row>
    <row r="1091" spans="1:8" x14ac:dyDescent="0.35">
      <c r="A1091" s="2">
        <v>213200009437</v>
      </c>
      <c r="B1091" s="6" t="s">
        <v>151</v>
      </c>
      <c r="C1091" t="s">
        <v>8</v>
      </c>
      <c r="D1091" s="5">
        <v>45199</v>
      </c>
      <c r="E1091" t="s">
        <v>146</v>
      </c>
      <c r="F1091" s="2" t="str">
        <f t="shared" si="34"/>
        <v>2132000094370000</v>
      </c>
      <c r="G1091" t="s">
        <v>7</v>
      </c>
      <c r="H1091" t="str">
        <f t="shared" ref="H1091:H1154" si="35">"insert into NewScannedAssets([InvNo],[SubNo],[CostCenterCode],[ModifiedAt],[ModifiedBy],[LocationName]) values('" &amp; A1091 &amp; "','" &amp; B1091 &amp; "','" &amp; C1091 &amp; "',CAST('" &amp; TEXT(D1091, "yyyy-MM-dd") &amp; "' as datetime2),'" &amp; E1091 &amp; "','" &amp; G1091 &amp; "')"</f>
        <v>insert into NewScannedAssets([InvNo],[SubNo],[CostCenterCode],[ModifiedAt],[ModifiedBy],[LocationName]) values('213200009437','0000','10RO340100',CAST('2023-09-30' as datetime2),'tanase.daniel@emag.ro','IT Technology')</v>
      </c>
    </row>
    <row r="1092" spans="1:8" x14ac:dyDescent="0.35">
      <c r="A1092" s="2">
        <v>213200009438</v>
      </c>
      <c r="B1092" s="6" t="s">
        <v>151</v>
      </c>
      <c r="C1092" t="s">
        <v>8</v>
      </c>
      <c r="D1092" s="5">
        <v>45199</v>
      </c>
      <c r="E1092" t="s">
        <v>146</v>
      </c>
      <c r="F1092" s="2" t="str">
        <f t="shared" si="34"/>
        <v>2132000094380000</v>
      </c>
      <c r="G1092" t="s">
        <v>7</v>
      </c>
      <c r="H1092" t="str">
        <f t="shared" si="35"/>
        <v>insert into NewScannedAssets([InvNo],[SubNo],[CostCenterCode],[ModifiedAt],[ModifiedBy],[LocationName]) values('213200009438','0000','10RO340100',CAST('2023-09-30' as datetime2),'tanase.daniel@emag.ro','IT Technology')</v>
      </c>
    </row>
    <row r="1093" spans="1:8" x14ac:dyDescent="0.35">
      <c r="A1093" s="2">
        <v>213200009439</v>
      </c>
      <c r="B1093" s="6" t="s">
        <v>151</v>
      </c>
      <c r="C1093" t="s">
        <v>8</v>
      </c>
      <c r="D1093" s="5">
        <v>45199</v>
      </c>
      <c r="E1093" t="s">
        <v>146</v>
      </c>
      <c r="F1093" s="2" t="str">
        <f t="shared" si="34"/>
        <v>2132000094390000</v>
      </c>
      <c r="G1093" t="s">
        <v>7</v>
      </c>
      <c r="H1093" t="str">
        <f t="shared" si="35"/>
        <v>insert into NewScannedAssets([InvNo],[SubNo],[CostCenterCode],[ModifiedAt],[ModifiedBy],[LocationName]) values('213200009439','0000','10RO340100',CAST('2023-09-30' as datetime2),'tanase.daniel@emag.ro','IT Technology')</v>
      </c>
    </row>
    <row r="1094" spans="1:8" x14ac:dyDescent="0.35">
      <c r="A1094" s="2">
        <v>213200009723</v>
      </c>
      <c r="B1094" s="6" t="s">
        <v>151</v>
      </c>
      <c r="C1094" t="s">
        <v>19</v>
      </c>
      <c r="D1094" s="5">
        <v>45199</v>
      </c>
      <c r="E1094" t="s">
        <v>146</v>
      </c>
      <c r="F1094" s="2" t="str">
        <f t="shared" si="34"/>
        <v>2132000097230000</v>
      </c>
      <c r="G1094" t="s">
        <v>7</v>
      </c>
      <c r="H1094" t="str">
        <f t="shared" si="35"/>
        <v>insert into NewScannedAssets([InvNo],[SubNo],[CostCenterCode],[ModifiedAt],[ModifiedBy],[LocationName]) values('213200009723','0000','10RO700305',CAST('2023-09-30' as datetime2),'tanase.daniel@emag.ro','IT Technology')</v>
      </c>
    </row>
    <row r="1095" spans="1:8" x14ac:dyDescent="0.35">
      <c r="A1095" s="2">
        <v>213200009724</v>
      </c>
      <c r="B1095" s="6" t="s">
        <v>151</v>
      </c>
      <c r="C1095" t="s">
        <v>19</v>
      </c>
      <c r="D1095" s="5">
        <v>45199</v>
      </c>
      <c r="E1095" t="s">
        <v>146</v>
      </c>
      <c r="F1095" s="2" t="str">
        <f t="shared" si="34"/>
        <v>2132000097240000</v>
      </c>
      <c r="G1095" t="s">
        <v>7</v>
      </c>
      <c r="H1095" t="str">
        <f t="shared" si="35"/>
        <v>insert into NewScannedAssets([InvNo],[SubNo],[CostCenterCode],[ModifiedAt],[ModifiedBy],[LocationName]) values('213200009724','0000','10RO700305',CAST('2023-09-30' as datetime2),'tanase.daniel@emag.ro','IT Technology')</v>
      </c>
    </row>
    <row r="1096" spans="1:8" x14ac:dyDescent="0.35">
      <c r="A1096" s="2">
        <v>213200009725</v>
      </c>
      <c r="B1096" s="6" t="s">
        <v>151</v>
      </c>
      <c r="C1096" t="s">
        <v>19</v>
      </c>
      <c r="D1096" s="5">
        <v>45199</v>
      </c>
      <c r="E1096" t="s">
        <v>146</v>
      </c>
      <c r="F1096" s="2" t="str">
        <f t="shared" si="34"/>
        <v>2132000097250000</v>
      </c>
      <c r="G1096" t="s">
        <v>7</v>
      </c>
      <c r="H1096" t="str">
        <f t="shared" si="35"/>
        <v>insert into NewScannedAssets([InvNo],[SubNo],[CostCenterCode],[ModifiedAt],[ModifiedBy],[LocationName]) values('213200009725','0000','10RO700305',CAST('2023-09-30' as datetime2),'tanase.daniel@emag.ro','IT Technology')</v>
      </c>
    </row>
    <row r="1097" spans="1:8" x14ac:dyDescent="0.35">
      <c r="A1097" s="2">
        <v>213200009726</v>
      </c>
      <c r="B1097" s="6" t="s">
        <v>151</v>
      </c>
      <c r="C1097" t="s">
        <v>19</v>
      </c>
      <c r="D1097" s="5">
        <v>45199</v>
      </c>
      <c r="E1097" t="s">
        <v>146</v>
      </c>
      <c r="F1097" s="2" t="str">
        <f t="shared" si="34"/>
        <v>2132000097260000</v>
      </c>
      <c r="G1097" t="s">
        <v>7</v>
      </c>
      <c r="H1097" t="str">
        <f t="shared" si="35"/>
        <v>insert into NewScannedAssets([InvNo],[SubNo],[CostCenterCode],[ModifiedAt],[ModifiedBy],[LocationName]) values('213200009726','0000','10RO700305',CAST('2023-09-30' as datetime2),'tanase.daniel@emag.ro','IT Technology')</v>
      </c>
    </row>
    <row r="1098" spans="1:8" x14ac:dyDescent="0.35">
      <c r="A1098" s="2">
        <v>213200009727</v>
      </c>
      <c r="B1098" s="6" t="s">
        <v>151</v>
      </c>
      <c r="C1098" t="s">
        <v>19</v>
      </c>
      <c r="D1098" s="5">
        <v>45199</v>
      </c>
      <c r="E1098" t="s">
        <v>146</v>
      </c>
      <c r="F1098" s="2" t="str">
        <f t="shared" si="34"/>
        <v>2132000097270000</v>
      </c>
      <c r="G1098" t="s">
        <v>7</v>
      </c>
      <c r="H1098" t="str">
        <f t="shared" si="35"/>
        <v>insert into NewScannedAssets([InvNo],[SubNo],[CostCenterCode],[ModifiedAt],[ModifiedBy],[LocationName]) values('213200009727','0000','10RO700305',CAST('2023-09-30' as datetime2),'tanase.daniel@emag.ro','IT Technology')</v>
      </c>
    </row>
    <row r="1099" spans="1:8" x14ac:dyDescent="0.35">
      <c r="A1099" s="2">
        <v>213200009728</v>
      </c>
      <c r="B1099" s="6" t="s">
        <v>151</v>
      </c>
      <c r="C1099" t="s">
        <v>19</v>
      </c>
      <c r="D1099" s="5">
        <v>45199</v>
      </c>
      <c r="E1099" t="s">
        <v>146</v>
      </c>
      <c r="F1099" s="2" t="str">
        <f t="shared" si="34"/>
        <v>2132000097280000</v>
      </c>
      <c r="G1099" t="s">
        <v>7</v>
      </c>
      <c r="H1099" t="str">
        <f t="shared" si="35"/>
        <v>insert into NewScannedAssets([InvNo],[SubNo],[CostCenterCode],[ModifiedAt],[ModifiedBy],[LocationName]) values('213200009728','0000','10RO700305',CAST('2023-09-30' as datetime2),'tanase.daniel@emag.ro','IT Technology')</v>
      </c>
    </row>
    <row r="1100" spans="1:8" x14ac:dyDescent="0.35">
      <c r="A1100" s="2">
        <v>213200009730</v>
      </c>
      <c r="B1100" s="6" t="s">
        <v>151</v>
      </c>
      <c r="C1100" t="s">
        <v>19</v>
      </c>
      <c r="D1100" s="5">
        <v>45199</v>
      </c>
      <c r="E1100" t="s">
        <v>146</v>
      </c>
      <c r="F1100" s="2" t="str">
        <f t="shared" si="34"/>
        <v>2132000097300000</v>
      </c>
      <c r="G1100" t="s">
        <v>7</v>
      </c>
      <c r="H1100" t="str">
        <f t="shared" si="35"/>
        <v>insert into NewScannedAssets([InvNo],[SubNo],[CostCenterCode],[ModifiedAt],[ModifiedBy],[LocationName]) values('213200009730','0000','10RO700305',CAST('2023-09-30' as datetime2),'tanase.daniel@emag.ro','IT Technology')</v>
      </c>
    </row>
    <row r="1101" spans="1:8" x14ac:dyDescent="0.35">
      <c r="A1101" s="2">
        <v>213200009731</v>
      </c>
      <c r="B1101" s="6" t="s">
        <v>151</v>
      </c>
      <c r="C1101" t="s">
        <v>19</v>
      </c>
      <c r="D1101" s="5">
        <v>45199</v>
      </c>
      <c r="E1101" t="s">
        <v>146</v>
      </c>
      <c r="F1101" s="2" t="str">
        <f t="shared" si="34"/>
        <v>2132000097310000</v>
      </c>
      <c r="G1101" t="s">
        <v>7</v>
      </c>
      <c r="H1101" t="str">
        <f t="shared" si="35"/>
        <v>insert into NewScannedAssets([InvNo],[SubNo],[CostCenterCode],[ModifiedAt],[ModifiedBy],[LocationName]) values('213200009731','0000','10RO700305',CAST('2023-09-30' as datetime2),'tanase.daniel@emag.ro','IT Technology')</v>
      </c>
    </row>
    <row r="1102" spans="1:8" x14ac:dyDescent="0.35">
      <c r="A1102" s="2">
        <v>213200009732</v>
      </c>
      <c r="B1102" s="6" t="s">
        <v>151</v>
      </c>
      <c r="C1102" t="s">
        <v>19</v>
      </c>
      <c r="D1102" s="5">
        <v>45199</v>
      </c>
      <c r="E1102" t="s">
        <v>146</v>
      </c>
      <c r="F1102" s="2" t="str">
        <f t="shared" si="34"/>
        <v>2132000097320000</v>
      </c>
      <c r="G1102" t="s">
        <v>7</v>
      </c>
      <c r="H1102" t="str">
        <f t="shared" si="35"/>
        <v>insert into NewScannedAssets([InvNo],[SubNo],[CostCenterCode],[ModifiedAt],[ModifiedBy],[LocationName]) values('213200009732','0000','10RO700305',CAST('2023-09-30' as datetime2),'tanase.daniel@emag.ro','IT Technology')</v>
      </c>
    </row>
    <row r="1103" spans="1:8" x14ac:dyDescent="0.35">
      <c r="A1103" s="2">
        <v>213200009738</v>
      </c>
      <c r="B1103" s="6" t="s">
        <v>151</v>
      </c>
      <c r="C1103" t="s">
        <v>19</v>
      </c>
      <c r="D1103" s="5">
        <v>45199</v>
      </c>
      <c r="E1103" t="s">
        <v>148</v>
      </c>
      <c r="F1103" s="2" t="str">
        <f t="shared" si="34"/>
        <v>2132000097380000</v>
      </c>
      <c r="G1103" t="s">
        <v>12</v>
      </c>
      <c r="H1103" t="str">
        <f t="shared" si="35"/>
        <v>insert into NewScannedAssets([InvNo],[SubNo],[CostCenterCode],[ModifiedAt],[ModifiedBy],[LocationName]) values('213200009738','0000','10RO700305',CAST('2023-09-30' as datetime2),'viorel.stoica@emag.ro','Showroom')</v>
      </c>
    </row>
    <row r="1104" spans="1:8" x14ac:dyDescent="0.35">
      <c r="A1104" s="2">
        <v>213200010534</v>
      </c>
      <c r="B1104" s="6" t="s">
        <v>151</v>
      </c>
      <c r="C1104" t="s">
        <v>30</v>
      </c>
      <c r="D1104" s="5">
        <v>45199</v>
      </c>
      <c r="E1104" t="s">
        <v>146</v>
      </c>
      <c r="F1104" s="2" t="str">
        <f t="shared" si="34"/>
        <v>2132000105340000</v>
      </c>
      <c r="G1104" t="s">
        <v>12</v>
      </c>
      <c r="H1104" t="str">
        <f t="shared" si="35"/>
        <v>insert into NewScannedAssets([InvNo],[SubNo],[CostCenterCode],[ModifiedAt],[ModifiedBy],[LocationName]) values('213200010534','0000','10RO061400',CAST('2023-09-30' as datetime2),'tanase.daniel@emag.ro','Showroom')</v>
      </c>
    </row>
    <row r="1105" spans="1:8" x14ac:dyDescent="0.35">
      <c r="A1105" s="2">
        <v>213200011120</v>
      </c>
      <c r="B1105" s="6" t="s">
        <v>151</v>
      </c>
      <c r="C1105" t="s">
        <v>9</v>
      </c>
      <c r="D1105" s="5">
        <v>45199</v>
      </c>
      <c r="E1105" t="s">
        <v>146</v>
      </c>
      <c r="F1105" s="2" t="str">
        <f t="shared" si="34"/>
        <v>2132000111200000</v>
      </c>
      <c r="G1105" t="s">
        <v>7</v>
      </c>
      <c r="H1105" t="str">
        <f t="shared" si="35"/>
        <v>insert into NewScannedAssets([InvNo],[SubNo],[CostCenterCode],[ModifiedAt],[ModifiedBy],[LocationName]) values('213200011120','0000','10RO080400',CAST('2023-09-30' as datetime2),'tanase.daniel@emag.ro','IT Technology')</v>
      </c>
    </row>
    <row r="1106" spans="1:8" x14ac:dyDescent="0.35">
      <c r="A1106" s="2">
        <v>213200011396</v>
      </c>
      <c r="B1106" s="6" t="s">
        <v>151</v>
      </c>
      <c r="C1106" t="s">
        <v>8</v>
      </c>
      <c r="D1106" s="5">
        <v>45199</v>
      </c>
      <c r="E1106" t="s">
        <v>146</v>
      </c>
      <c r="F1106" s="2" t="str">
        <f t="shared" si="34"/>
        <v>2132000113960000</v>
      </c>
      <c r="G1106" t="s">
        <v>7</v>
      </c>
      <c r="H1106" t="str">
        <f t="shared" si="35"/>
        <v>insert into NewScannedAssets([InvNo],[SubNo],[CostCenterCode],[ModifiedAt],[ModifiedBy],[LocationName]) values('213200011396','0000','10RO340100',CAST('2023-09-30' as datetime2),'tanase.daniel@emag.ro','IT Technology')</v>
      </c>
    </row>
    <row r="1107" spans="1:8" x14ac:dyDescent="0.35">
      <c r="A1107" s="2">
        <v>213200011397</v>
      </c>
      <c r="B1107" s="6" t="s">
        <v>151</v>
      </c>
      <c r="C1107" t="s">
        <v>8</v>
      </c>
      <c r="D1107" s="5">
        <v>45199</v>
      </c>
      <c r="E1107" t="s">
        <v>146</v>
      </c>
      <c r="F1107" s="2" t="str">
        <f t="shared" si="34"/>
        <v>2132000113970000</v>
      </c>
      <c r="G1107" t="s">
        <v>7</v>
      </c>
      <c r="H1107" t="str">
        <f t="shared" si="35"/>
        <v>insert into NewScannedAssets([InvNo],[SubNo],[CostCenterCode],[ModifiedAt],[ModifiedBy],[LocationName]) values('213200011397','0000','10RO340100',CAST('2023-09-30' as datetime2),'tanase.daniel@emag.ro','IT Technology')</v>
      </c>
    </row>
    <row r="1108" spans="1:8" x14ac:dyDescent="0.35">
      <c r="A1108" s="2">
        <v>213200011398</v>
      </c>
      <c r="B1108" s="6" t="s">
        <v>151</v>
      </c>
      <c r="C1108" t="s">
        <v>8</v>
      </c>
      <c r="D1108" s="5">
        <v>45199</v>
      </c>
      <c r="E1108" t="s">
        <v>146</v>
      </c>
      <c r="F1108" s="2" t="str">
        <f t="shared" si="34"/>
        <v>2132000113980000</v>
      </c>
      <c r="G1108" t="s">
        <v>7</v>
      </c>
      <c r="H1108" t="str">
        <f t="shared" si="35"/>
        <v>insert into NewScannedAssets([InvNo],[SubNo],[CostCenterCode],[ModifiedAt],[ModifiedBy],[LocationName]) values('213200011398','0000','10RO340100',CAST('2023-09-30' as datetime2),'tanase.daniel@emag.ro','IT Technology')</v>
      </c>
    </row>
    <row r="1109" spans="1:8" x14ac:dyDescent="0.35">
      <c r="A1109" s="2">
        <v>213200011525</v>
      </c>
      <c r="B1109" s="6" t="s">
        <v>151</v>
      </c>
      <c r="C1109" t="s">
        <v>33</v>
      </c>
      <c r="D1109" s="5">
        <v>45199</v>
      </c>
      <c r="E1109" t="s">
        <v>146</v>
      </c>
      <c r="F1109" s="2" t="str">
        <f t="shared" si="34"/>
        <v>2132000115250000</v>
      </c>
      <c r="G1109" t="s">
        <v>7</v>
      </c>
      <c r="H1109" t="str">
        <f t="shared" si="35"/>
        <v>insert into NewScannedAssets([InvNo],[SubNo],[CostCenterCode],[ModifiedAt],[ModifiedBy],[LocationName]) values('213200011525','0000','10RO210210',CAST('2023-09-30' as datetime2),'tanase.daniel@emag.ro','IT Technology')</v>
      </c>
    </row>
    <row r="1110" spans="1:8" x14ac:dyDescent="0.35">
      <c r="A1110" s="2">
        <v>303000001735</v>
      </c>
      <c r="B1110" s="6" t="s">
        <v>151</v>
      </c>
      <c r="C1110" t="s">
        <v>16</v>
      </c>
      <c r="D1110" s="5">
        <v>45199</v>
      </c>
      <c r="E1110" t="s">
        <v>144</v>
      </c>
      <c r="F1110" s="2" t="str">
        <f t="shared" si="34"/>
        <v>3030000017350000</v>
      </c>
      <c r="G1110" t="s">
        <v>141</v>
      </c>
      <c r="H1110" t="str">
        <f t="shared" si="35"/>
        <v>insert into NewScannedAssets([InvNo],[SubNo],[CostCenterCode],[ModifiedAt],[ModifiedBy],[LocationName]) values('303000001735','0000','10RO063100',CAST('2023-09-30' as datetime2),'loredana.mare@emag.ro','Posta Romana')</v>
      </c>
    </row>
    <row r="1111" spans="1:8" x14ac:dyDescent="0.35">
      <c r="A1111" s="2">
        <v>303000002528</v>
      </c>
      <c r="B1111" s="6" t="s">
        <v>151</v>
      </c>
      <c r="C1111" t="s">
        <v>106</v>
      </c>
      <c r="D1111" s="5">
        <v>45199</v>
      </c>
      <c r="E1111" t="s">
        <v>148</v>
      </c>
      <c r="F1111" s="2" t="str">
        <f t="shared" si="34"/>
        <v>3030000025280000</v>
      </c>
      <c r="G1111" t="s">
        <v>12</v>
      </c>
      <c r="H1111" t="str">
        <f t="shared" si="35"/>
        <v>insert into NewScannedAssets([InvNo],[SubNo],[CostCenterCode],[ModifiedAt],[ModifiedBy],[LocationName]) values('303000002528','0000','10RO061600',CAST('2023-09-30' as datetime2),'viorel.stoica@emag.ro','Showroom')</v>
      </c>
    </row>
    <row r="1112" spans="1:8" x14ac:dyDescent="0.35">
      <c r="A1112" s="2">
        <v>303000002933</v>
      </c>
      <c r="B1112" s="6" t="s">
        <v>151</v>
      </c>
      <c r="C1112" t="s">
        <v>16</v>
      </c>
      <c r="D1112" s="5">
        <v>45199</v>
      </c>
      <c r="E1112" t="s">
        <v>144</v>
      </c>
      <c r="F1112" s="2" t="str">
        <f t="shared" si="34"/>
        <v>3030000029330000</v>
      </c>
      <c r="G1112" t="s">
        <v>141</v>
      </c>
      <c r="H1112" t="str">
        <f t="shared" si="35"/>
        <v>insert into NewScannedAssets([InvNo],[SubNo],[CostCenterCode],[ModifiedAt],[ModifiedBy],[LocationName]) values('303000002933','0000','10RO063100',CAST('2023-09-30' as datetime2),'loredana.mare@emag.ro','Posta Romana')</v>
      </c>
    </row>
    <row r="1113" spans="1:8" x14ac:dyDescent="0.35">
      <c r="A1113" s="2">
        <v>303000002958</v>
      </c>
      <c r="B1113" s="6" t="s">
        <v>151</v>
      </c>
      <c r="C1113" t="s">
        <v>67</v>
      </c>
      <c r="D1113" s="5">
        <v>45199</v>
      </c>
      <c r="E1113" t="s">
        <v>146</v>
      </c>
      <c r="F1113" s="2" t="str">
        <f t="shared" si="34"/>
        <v>3030000029580000</v>
      </c>
      <c r="G1113" t="s">
        <v>7</v>
      </c>
      <c r="H1113" t="str">
        <f t="shared" si="35"/>
        <v>insert into NewScannedAssets([InvNo],[SubNo],[CostCenterCode],[ModifiedAt],[ModifiedBy],[LocationName]) values('303000002958','0000','10RO080100',CAST('2023-09-30' as datetime2),'tanase.daniel@emag.ro','IT Technology')</v>
      </c>
    </row>
    <row r="1114" spans="1:8" x14ac:dyDescent="0.35">
      <c r="A1114" s="2">
        <v>303000002959</v>
      </c>
      <c r="B1114" s="6" t="s">
        <v>151</v>
      </c>
      <c r="C1114" t="s">
        <v>67</v>
      </c>
      <c r="D1114" s="5">
        <v>45199</v>
      </c>
      <c r="E1114" t="s">
        <v>146</v>
      </c>
      <c r="F1114" s="2" t="str">
        <f t="shared" si="34"/>
        <v>3030000029590000</v>
      </c>
      <c r="G1114" t="s">
        <v>7</v>
      </c>
      <c r="H1114" t="str">
        <f t="shared" si="35"/>
        <v>insert into NewScannedAssets([InvNo],[SubNo],[CostCenterCode],[ModifiedAt],[ModifiedBy],[LocationName]) values('303000002959','0000','10RO080100',CAST('2023-09-30' as datetime2),'tanase.daniel@emag.ro','IT Technology')</v>
      </c>
    </row>
    <row r="1115" spans="1:8" x14ac:dyDescent="0.35">
      <c r="A1115" s="2">
        <v>303000002960</v>
      </c>
      <c r="B1115" s="6" t="s">
        <v>151</v>
      </c>
      <c r="C1115" t="s">
        <v>67</v>
      </c>
      <c r="D1115" s="5">
        <v>45199</v>
      </c>
      <c r="E1115" t="s">
        <v>146</v>
      </c>
      <c r="F1115" s="2" t="str">
        <f t="shared" si="34"/>
        <v>3030000029600000</v>
      </c>
      <c r="G1115" t="s">
        <v>7</v>
      </c>
      <c r="H1115" t="str">
        <f t="shared" si="35"/>
        <v>insert into NewScannedAssets([InvNo],[SubNo],[CostCenterCode],[ModifiedAt],[ModifiedBy],[LocationName]) values('303000002960','0000','10RO080100',CAST('2023-09-30' as datetime2),'tanase.daniel@emag.ro','IT Technology')</v>
      </c>
    </row>
    <row r="1116" spans="1:8" x14ac:dyDescent="0.35">
      <c r="A1116" s="2">
        <v>303000002961</v>
      </c>
      <c r="B1116" s="6" t="s">
        <v>151</v>
      </c>
      <c r="C1116" t="s">
        <v>67</v>
      </c>
      <c r="D1116" s="5">
        <v>45199</v>
      </c>
      <c r="E1116" t="s">
        <v>146</v>
      </c>
      <c r="F1116" s="2" t="str">
        <f t="shared" si="34"/>
        <v>3030000029610000</v>
      </c>
      <c r="G1116" t="s">
        <v>7</v>
      </c>
      <c r="H1116" t="str">
        <f t="shared" si="35"/>
        <v>insert into NewScannedAssets([InvNo],[SubNo],[CostCenterCode],[ModifiedAt],[ModifiedBy],[LocationName]) values('303000002961','0000','10RO080100',CAST('2023-09-30' as datetime2),'tanase.daniel@emag.ro','IT Technology')</v>
      </c>
    </row>
    <row r="1117" spans="1:8" x14ac:dyDescent="0.35">
      <c r="A1117" s="2">
        <v>303000002964</v>
      </c>
      <c r="B1117" s="6" t="s">
        <v>151</v>
      </c>
      <c r="C1117" t="s">
        <v>67</v>
      </c>
      <c r="D1117" s="5">
        <v>45199</v>
      </c>
      <c r="E1117" t="s">
        <v>146</v>
      </c>
      <c r="F1117" s="2" t="str">
        <f t="shared" si="34"/>
        <v>3030000029640000</v>
      </c>
      <c r="G1117" t="s">
        <v>7</v>
      </c>
      <c r="H1117" t="str">
        <f t="shared" si="35"/>
        <v>insert into NewScannedAssets([InvNo],[SubNo],[CostCenterCode],[ModifiedAt],[ModifiedBy],[LocationName]) values('303000002964','0000','10RO080100',CAST('2023-09-30' as datetime2),'tanase.daniel@emag.ro','IT Technology')</v>
      </c>
    </row>
    <row r="1118" spans="1:8" x14ac:dyDescent="0.35">
      <c r="A1118" s="2">
        <v>303000002967</v>
      </c>
      <c r="B1118" s="6" t="s">
        <v>151</v>
      </c>
      <c r="C1118" t="s">
        <v>67</v>
      </c>
      <c r="D1118" s="5">
        <v>45199</v>
      </c>
      <c r="E1118" t="s">
        <v>146</v>
      </c>
      <c r="F1118" s="2" t="str">
        <f t="shared" si="34"/>
        <v>3030000029670000</v>
      </c>
      <c r="G1118" t="s">
        <v>7</v>
      </c>
      <c r="H1118" t="str">
        <f t="shared" si="35"/>
        <v>insert into NewScannedAssets([InvNo],[SubNo],[CostCenterCode],[ModifiedAt],[ModifiedBy],[LocationName]) values('303000002967','0000','10RO080100',CAST('2023-09-30' as datetime2),'tanase.daniel@emag.ro','IT Technology')</v>
      </c>
    </row>
    <row r="1119" spans="1:8" x14ac:dyDescent="0.35">
      <c r="A1119" s="2">
        <v>303000002968</v>
      </c>
      <c r="B1119" s="6" t="s">
        <v>151</v>
      </c>
      <c r="C1119" t="s">
        <v>67</v>
      </c>
      <c r="D1119" s="5">
        <v>45199</v>
      </c>
      <c r="E1119" t="s">
        <v>146</v>
      </c>
      <c r="F1119" s="2" t="str">
        <f t="shared" si="34"/>
        <v>3030000029680000</v>
      </c>
      <c r="G1119" t="s">
        <v>7</v>
      </c>
      <c r="H1119" t="str">
        <f t="shared" si="35"/>
        <v>insert into NewScannedAssets([InvNo],[SubNo],[CostCenterCode],[ModifiedAt],[ModifiedBy],[LocationName]) values('303000002968','0000','10RO080100',CAST('2023-09-30' as datetime2),'tanase.daniel@emag.ro','IT Technology')</v>
      </c>
    </row>
    <row r="1120" spans="1:8" x14ac:dyDescent="0.35">
      <c r="A1120" s="2">
        <v>303000002969</v>
      </c>
      <c r="B1120" s="6" t="s">
        <v>151</v>
      </c>
      <c r="C1120" t="s">
        <v>67</v>
      </c>
      <c r="D1120" s="5">
        <v>45199</v>
      </c>
      <c r="E1120" t="s">
        <v>146</v>
      </c>
      <c r="F1120" s="2" t="str">
        <f t="shared" si="34"/>
        <v>3030000029690000</v>
      </c>
      <c r="G1120" t="s">
        <v>7</v>
      </c>
      <c r="H1120" t="str">
        <f t="shared" si="35"/>
        <v>insert into NewScannedAssets([InvNo],[SubNo],[CostCenterCode],[ModifiedAt],[ModifiedBy],[LocationName]) values('303000002969','0000','10RO080100',CAST('2023-09-30' as datetime2),'tanase.daniel@emag.ro','IT Technology')</v>
      </c>
    </row>
    <row r="1121" spans="1:8" x14ac:dyDescent="0.35">
      <c r="A1121" s="2">
        <v>303000002973</v>
      </c>
      <c r="B1121" s="6" t="s">
        <v>151</v>
      </c>
      <c r="C1121" t="s">
        <v>67</v>
      </c>
      <c r="D1121" s="5">
        <v>45199</v>
      </c>
      <c r="E1121" t="s">
        <v>146</v>
      </c>
      <c r="F1121" s="2" t="str">
        <f t="shared" si="34"/>
        <v>3030000029730000</v>
      </c>
      <c r="G1121" t="s">
        <v>7</v>
      </c>
      <c r="H1121" t="str">
        <f t="shared" si="35"/>
        <v>insert into NewScannedAssets([InvNo],[SubNo],[CostCenterCode],[ModifiedAt],[ModifiedBy],[LocationName]) values('303000002973','0000','10RO080100',CAST('2023-09-30' as datetime2),'tanase.daniel@emag.ro','IT Technology')</v>
      </c>
    </row>
    <row r="1122" spans="1:8" x14ac:dyDescent="0.35">
      <c r="A1122" s="2">
        <v>303000002977</v>
      </c>
      <c r="B1122" s="6" t="s">
        <v>151</v>
      </c>
      <c r="C1122" t="s">
        <v>67</v>
      </c>
      <c r="D1122" s="5">
        <v>45199</v>
      </c>
      <c r="E1122" t="s">
        <v>146</v>
      </c>
      <c r="F1122" s="2" t="str">
        <f t="shared" si="34"/>
        <v>3030000029770000</v>
      </c>
      <c r="G1122" t="s">
        <v>7</v>
      </c>
      <c r="H1122" t="str">
        <f t="shared" si="35"/>
        <v>insert into NewScannedAssets([InvNo],[SubNo],[CostCenterCode],[ModifiedAt],[ModifiedBy],[LocationName]) values('303000002977','0000','10RO080100',CAST('2023-09-30' as datetime2),'tanase.daniel@emag.ro','IT Technology')</v>
      </c>
    </row>
    <row r="1123" spans="1:8" x14ac:dyDescent="0.35">
      <c r="A1123" s="2">
        <v>303000002978</v>
      </c>
      <c r="B1123" s="6" t="s">
        <v>151</v>
      </c>
      <c r="C1123" t="s">
        <v>67</v>
      </c>
      <c r="D1123" s="5">
        <v>45199</v>
      </c>
      <c r="E1123" t="s">
        <v>146</v>
      </c>
      <c r="F1123" s="2" t="str">
        <f t="shared" si="34"/>
        <v>3030000029780000</v>
      </c>
      <c r="G1123" t="s">
        <v>7</v>
      </c>
      <c r="H1123" t="str">
        <f t="shared" si="35"/>
        <v>insert into NewScannedAssets([InvNo],[SubNo],[CostCenterCode],[ModifiedAt],[ModifiedBy],[LocationName]) values('303000002978','0000','10RO080100',CAST('2023-09-30' as datetime2),'tanase.daniel@emag.ro','IT Technology')</v>
      </c>
    </row>
    <row r="1124" spans="1:8" x14ac:dyDescent="0.35">
      <c r="A1124" s="2">
        <v>303000002979</v>
      </c>
      <c r="B1124" s="6" t="s">
        <v>151</v>
      </c>
      <c r="C1124" t="s">
        <v>67</v>
      </c>
      <c r="D1124" s="5">
        <v>45199</v>
      </c>
      <c r="E1124" t="s">
        <v>146</v>
      </c>
      <c r="F1124" s="2" t="str">
        <f t="shared" si="34"/>
        <v>3030000029790000</v>
      </c>
      <c r="G1124" t="s">
        <v>7</v>
      </c>
      <c r="H1124" t="str">
        <f t="shared" si="35"/>
        <v>insert into NewScannedAssets([InvNo],[SubNo],[CostCenterCode],[ModifiedAt],[ModifiedBy],[LocationName]) values('303000002979','0000','10RO080100',CAST('2023-09-30' as datetime2),'tanase.daniel@emag.ro','IT Technology')</v>
      </c>
    </row>
    <row r="1125" spans="1:8" x14ac:dyDescent="0.35">
      <c r="A1125" s="2">
        <v>303000002980</v>
      </c>
      <c r="B1125" s="6" t="s">
        <v>151</v>
      </c>
      <c r="C1125" t="s">
        <v>67</v>
      </c>
      <c r="D1125" s="5">
        <v>45199</v>
      </c>
      <c r="E1125" t="s">
        <v>146</v>
      </c>
      <c r="F1125" s="2" t="str">
        <f t="shared" si="34"/>
        <v>3030000029800000</v>
      </c>
      <c r="G1125" t="s">
        <v>7</v>
      </c>
      <c r="H1125" t="str">
        <f t="shared" si="35"/>
        <v>insert into NewScannedAssets([InvNo],[SubNo],[CostCenterCode],[ModifiedAt],[ModifiedBy],[LocationName]) values('303000002980','0000','10RO080100',CAST('2023-09-30' as datetime2),'tanase.daniel@emag.ro','IT Technology')</v>
      </c>
    </row>
    <row r="1126" spans="1:8" x14ac:dyDescent="0.35">
      <c r="A1126" s="2">
        <v>303000002981</v>
      </c>
      <c r="B1126" s="6" t="s">
        <v>151</v>
      </c>
      <c r="C1126" t="s">
        <v>67</v>
      </c>
      <c r="D1126" s="5">
        <v>45199</v>
      </c>
      <c r="E1126" t="s">
        <v>146</v>
      </c>
      <c r="F1126" s="2" t="str">
        <f t="shared" si="34"/>
        <v>3030000029810000</v>
      </c>
      <c r="G1126" t="s">
        <v>7</v>
      </c>
      <c r="H1126" t="str">
        <f t="shared" si="35"/>
        <v>insert into NewScannedAssets([InvNo],[SubNo],[CostCenterCode],[ModifiedAt],[ModifiedBy],[LocationName]) values('303000002981','0000','10RO080100',CAST('2023-09-30' as datetime2),'tanase.daniel@emag.ro','IT Technology')</v>
      </c>
    </row>
    <row r="1127" spans="1:8" x14ac:dyDescent="0.35">
      <c r="A1127" s="2">
        <v>303000002982</v>
      </c>
      <c r="B1127" s="6" t="s">
        <v>151</v>
      </c>
      <c r="C1127" t="s">
        <v>67</v>
      </c>
      <c r="D1127" s="5">
        <v>45199</v>
      </c>
      <c r="E1127" t="s">
        <v>146</v>
      </c>
      <c r="F1127" s="2" t="str">
        <f t="shared" si="34"/>
        <v>3030000029820000</v>
      </c>
      <c r="G1127" t="s">
        <v>7</v>
      </c>
      <c r="H1127" t="str">
        <f t="shared" si="35"/>
        <v>insert into NewScannedAssets([InvNo],[SubNo],[CostCenterCode],[ModifiedAt],[ModifiedBy],[LocationName]) values('303000002982','0000','10RO080100',CAST('2023-09-30' as datetime2),'tanase.daniel@emag.ro','IT Technology')</v>
      </c>
    </row>
    <row r="1128" spans="1:8" x14ac:dyDescent="0.35">
      <c r="A1128" s="2">
        <v>303000002984</v>
      </c>
      <c r="B1128" s="6" t="s">
        <v>151</v>
      </c>
      <c r="C1128" t="s">
        <v>67</v>
      </c>
      <c r="D1128" s="5">
        <v>45199</v>
      </c>
      <c r="E1128" t="s">
        <v>146</v>
      </c>
      <c r="F1128" s="2" t="str">
        <f t="shared" si="34"/>
        <v>3030000029840000</v>
      </c>
      <c r="G1128" t="s">
        <v>7</v>
      </c>
      <c r="H1128" t="str">
        <f t="shared" si="35"/>
        <v>insert into NewScannedAssets([InvNo],[SubNo],[CostCenterCode],[ModifiedAt],[ModifiedBy],[LocationName]) values('303000002984','0000','10RO080100',CAST('2023-09-30' as datetime2),'tanase.daniel@emag.ro','IT Technology')</v>
      </c>
    </row>
    <row r="1129" spans="1:8" x14ac:dyDescent="0.35">
      <c r="A1129" s="2">
        <v>303000002985</v>
      </c>
      <c r="B1129" s="6" t="s">
        <v>151</v>
      </c>
      <c r="C1129" t="s">
        <v>67</v>
      </c>
      <c r="D1129" s="5">
        <v>45199</v>
      </c>
      <c r="E1129" t="s">
        <v>146</v>
      </c>
      <c r="F1129" s="2" t="str">
        <f t="shared" si="34"/>
        <v>3030000029850000</v>
      </c>
      <c r="G1129" t="s">
        <v>7</v>
      </c>
      <c r="H1129" t="str">
        <f t="shared" si="35"/>
        <v>insert into NewScannedAssets([InvNo],[SubNo],[CostCenterCode],[ModifiedAt],[ModifiedBy],[LocationName]) values('303000002985','0000','10RO080100',CAST('2023-09-30' as datetime2),'tanase.daniel@emag.ro','IT Technology')</v>
      </c>
    </row>
    <row r="1130" spans="1:8" x14ac:dyDescent="0.35">
      <c r="A1130" s="2">
        <v>303000002986</v>
      </c>
      <c r="B1130" s="6" t="s">
        <v>151</v>
      </c>
      <c r="C1130" t="s">
        <v>67</v>
      </c>
      <c r="D1130" s="5">
        <v>45199</v>
      </c>
      <c r="E1130" t="s">
        <v>146</v>
      </c>
      <c r="F1130" s="2" t="str">
        <f t="shared" si="34"/>
        <v>3030000029860000</v>
      </c>
      <c r="G1130" t="s">
        <v>7</v>
      </c>
      <c r="H1130" t="str">
        <f t="shared" si="35"/>
        <v>insert into NewScannedAssets([InvNo],[SubNo],[CostCenterCode],[ModifiedAt],[ModifiedBy],[LocationName]) values('303000002986','0000','10RO080100',CAST('2023-09-30' as datetime2),'tanase.daniel@emag.ro','IT Technology')</v>
      </c>
    </row>
    <row r="1131" spans="1:8" x14ac:dyDescent="0.35">
      <c r="A1131" s="2">
        <v>303000002988</v>
      </c>
      <c r="B1131" s="6" t="s">
        <v>151</v>
      </c>
      <c r="C1131" t="s">
        <v>67</v>
      </c>
      <c r="D1131" s="5">
        <v>45199</v>
      </c>
      <c r="E1131" t="s">
        <v>146</v>
      </c>
      <c r="F1131" s="2" t="str">
        <f t="shared" si="34"/>
        <v>3030000029880000</v>
      </c>
      <c r="G1131" t="s">
        <v>7</v>
      </c>
      <c r="H1131" t="str">
        <f t="shared" si="35"/>
        <v>insert into NewScannedAssets([InvNo],[SubNo],[CostCenterCode],[ModifiedAt],[ModifiedBy],[LocationName]) values('303000002988','0000','10RO080100',CAST('2023-09-30' as datetime2),'tanase.daniel@emag.ro','IT Technology')</v>
      </c>
    </row>
    <row r="1132" spans="1:8" x14ac:dyDescent="0.35">
      <c r="A1132" s="2">
        <v>303000002989</v>
      </c>
      <c r="B1132" s="6" t="s">
        <v>151</v>
      </c>
      <c r="C1132" t="s">
        <v>67</v>
      </c>
      <c r="D1132" s="5">
        <v>45199</v>
      </c>
      <c r="E1132" t="s">
        <v>146</v>
      </c>
      <c r="F1132" s="2" t="str">
        <f t="shared" si="34"/>
        <v>3030000029890000</v>
      </c>
      <c r="G1132" t="s">
        <v>7</v>
      </c>
      <c r="H1132" t="str">
        <f t="shared" si="35"/>
        <v>insert into NewScannedAssets([InvNo],[SubNo],[CostCenterCode],[ModifiedAt],[ModifiedBy],[LocationName]) values('303000002989','0000','10RO080100',CAST('2023-09-30' as datetime2),'tanase.daniel@emag.ro','IT Technology')</v>
      </c>
    </row>
    <row r="1133" spans="1:8" x14ac:dyDescent="0.35">
      <c r="A1133" s="2">
        <v>303000002990</v>
      </c>
      <c r="B1133" s="6" t="s">
        <v>151</v>
      </c>
      <c r="C1133" t="s">
        <v>67</v>
      </c>
      <c r="D1133" s="5">
        <v>45199</v>
      </c>
      <c r="E1133" t="s">
        <v>146</v>
      </c>
      <c r="F1133" s="2" t="str">
        <f t="shared" si="34"/>
        <v>3030000029900000</v>
      </c>
      <c r="G1133" t="s">
        <v>7</v>
      </c>
      <c r="H1133" t="str">
        <f t="shared" si="35"/>
        <v>insert into NewScannedAssets([InvNo],[SubNo],[CostCenterCode],[ModifiedAt],[ModifiedBy],[LocationName]) values('303000002990','0000','10RO080100',CAST('2023-09-30' as datetime2),'tanase.daniel@emag.ro','IT Technology')</v>
      </c>
    </row>
    <row r="1134" spans="1:8" x14ac:dyDescent="0.35">
      <c r="A1134" s="2">
        <v>303000002992</v>
      </c>
      <c r="B1134" s="6" t="s">
        <v>151</v>
      </c>
      <c r="C1134" t="s">
        <v>67</v>
      </c>
      <c r="D1134" s="5">
        <v>45199</v>
      </c>
      <c r="E1134" t="s">
        <v>146</v>
      </c>
      <c r="F1134" s="2" t="str">
        <f t="shared" si="34"/>
        <v>3030000029920000</v>
      </c>
      <c r="G1134" t="s">
        <v>7</v>
      </c>
      <c r="H1134" t="str">
        <f t="shared" si="35"/>
        <v>insert into NewScannedAssets([InvNo],[SubNo],[CostCenterCode],[ModifiedAt],[ModifiedBy],[LocationName]) values('303000002992','0000','10RO080100',CAST('2023-09-30' as datetime2),'tanase.daniel@emag.ro','IT Technology')</v>
      </c>
    </row>
    <row r="1135" spans="1:8" x14ac:dyDescent="0.35">
      <c r="A1135" s="2">
        <v>303000002993</v>
      </c>
      <c r="B1135" s="6" t="s">
        <v>151</v>
      </c>
      <c r="C1135" t="s">
        <v>67</v>
      </c>
      <c r="D1135" s="5">
        <v>45199</v>
      </c>
      <c r="E1135" t="s">
        <v>146</v>
      </c>
      <c r="F1135" s="2" t="str">
        <f t="shared" si="34"/>
        <v>3030000029930000</v>
      </c>
      <c r="G1135" t="s">
        <v>7</v>
      </c>
      <c r="H1135" t="str">
        <f t="shared" si="35"/>
        <v>insert into NewScannedAssets([InvNo],[SubNo],[CostCenterCode],[ModifiedAt],[ModifiedBy],[LocationName]) values('303000002993','0000','10RO080100',CAST('2023-09-30' as datetime2),'tanase.daniel@emag.ro','IT Technology')</v>
      </c>
    </row>
    <row r="1136" spans="1:8" x14ac:dyDescent="0.35">
      <c r="A1136" s="2">
        <v>303000002994</v>
      </c>
      <c r="B1136" s="6" t="s">
        <v>151</v>
      </c>
      <c r="C1136" t="s">
        <v>67</v>
      </c>
      <c r="D1136" s="5">
        <v>45199</v>
      </c>
      <c r="E1136" t="s">
        <v>146</v>
      </c>
      <c r="F1136" s="2" t="str">
        <f t="shared" si="34"/>
        <v>3030000029940000</v>
      </c>
      <c r="G1136" t="s">
        <v>7</v>
      </c>
      <c r="H1136" t="str">
        <f t="shared" si="35"/>
        <v>insert into NewScannedAssets([InvNo],[SubNo],[CostCenterCode],[ModifiedAt],[ModifiedBy],[LocationName]) values('303000002994','0000','10RO080100',CAST('2023-09-30' as datetime2),'tanase.daniel@emag.ro','IT Technology')</v>
      </c>
    </row>
    <row r="1137" spans="1:8" x14ac:dyDescent="0.35">
      <c r="A1137" s="2">
        <v>303000002995</v>
      </c>
      <c r="B1137" s="6" t="s">
        <v>151</v>
      </c>
      <c r="C1137" t="s">
        <v>67</v>
      </c>
      <c r="D1137" s="5">
        <v>45199</v>
      </c>
      <c r="E1137" t="s">
        <v>146</v>
      </c>
      <c r="F1137" s="2" t="str">
        <f t="shared" si="34"/>
        <v>3030000029950000</v>
      </c>
      <c r="G1137" t="s">
        <v>7</v>
      </c>
      <c r="H1137" t="str">
        <f t="shared" si="35"/>
        <v>insert into NewScannedAssets([InvNo],[SubNo],[CostCenterCode],[ModifiedAt],[ModifiedBy],[LocationName]) values('303000002995','0000','10RO080100',CAST('2023-09-30' as datetime2),'tanase.daniel@emag.ro','IT Technology')</v>
      </c>
    </row>
    <row r="1138" spans="1:8" x14ac:dyDescent="0.35">
      <c r="A1138" s="2">
        <v>303000002997</v>
      </c>
      <c r="B1138" s="6" t="s">
        <v>151</v>
      </c>
      <c r="C1138" t="s">
        <v>67</v>
      </c>
      <c r="D1138" s="5">
        <v>45199</v>
      </c>
      <c r="E1138" t="s">
        <v>146</v>
      </c>
      <c r="F1138" s="2" t="str">
        <f t="shared" si="34"/>
        <v>3030000029970000</v>
      </c>
      <c r="G1138" t="s">
        <v>7</v>
      </c>
      <c r="H1138" t="str">
        <f t="shared" si="35"/>
        <v>insert into NewScannedAssets([InvNo],[SubNo],[CostCenterCode],[ModifiedAt],[ModifiedBy],[LocationName]) values('303000002997','0000','10RO080100',CAST('2023-09-30' as datetime2),'tanase.daniel@emag.ro','IT Technology')</v>
      </c>
    </row>
    <row r="1139" spans="1:8" x14ac:dyDescent="0.35">
      <c r="A1139" s="2">
        <v>303000002998</v>
      </c>
      <c r="B1139" s="6" t="s">
        <v>151</v>
      </c>
      <c r="C1139" t="s">
        <v>67</v>
      </c>
      <c r="D1139" s="5">
        <v>45199</v>
      </c>
      <c r="E1139" t="s">
        <v>146</v>
      </c>
      <c r="F1139" s="2" t="str">
        <f t="shared" si="34"/>
        <v>3030000029980000</v>
      </c>
      <c r="G1139" t="s">
        <v>7</v>
      </c>
      <c r="H1139" t="str">
        <f t="shared" si="35"/>
        <v>insert into NewScannedAssets([InvNo],[SubNo],[CostCenterCode],[ModifiedAt],[ModifiedBy],[LocationName]) values('303000002998','0000','10RO080100',CAST('2023-09-30' as datetime2),'tanase.daniel@emag.ro','IT Technology')</v>
      </c>
    </row>
    <row r="1140" spans="1:8" x14ac:dyDescent="0.35">
      <c r="A1140" s="2">
        <v>303000002999</v>
      </c>
      <c r="B1140" s="6" t="s">
        <v>151</v>
      </c>
      <c r="C1140" t="s">
        <v>67</v>
      </c>
      <c r="D1140" s="5">
        <v>45199</v>
      </c>
      <c r="E1140" t="s">
        <v>146</v>
      </c>
      <c r="F1140" s="2" t="str">
        <f t="shared" si="34"/>
        <v>3030000029990000</v>
      </c>
      <c r="G1140" t="s">
        <v>7</v>
      </c>
      <c r="H1140" t="str">
        <f t="shared" si="35"/>
        <v>insert into NewScannedAssets([InvNo],[SubNo],[CostCenterCode],[ModifiedAt],[ModifiedBy],[LocationName]) values('303000002999','0000','10RO080100',CAST('2023-09-30' as datetime2),'tanase.daniel@emag.ro','IT Technology')</v>
      </c>
    </row>
    <row r="1141" spans="1:8" x14ac:dyDescent="0.35">
      <c r="A1141" s="2">
        <v>303000003000</v>
      </c>
      <c r="B1141" s="6" t="s">
        <v>151</v>
      </c>
      <c r="C1141" t="s">
        <v>67</v>
      </c>
      <c r="D1141" s="5">
        <v>45199</v>
      </c>
      <c r="E1141" t="s">
        <v>146</v>
      </c>
      <c r="F1141" s="2" t="str">
        <f t="shared" si="34"/>
        <v>3030000030000000</v>
      </c>
      <c r="G1141" t="s">
        <v>7</v>
      </c>
      <c r="H1141" t="str">
        <f t="shared" si="35"/>
        <v>insert into NewScannedAssets([InvNo],[SubNo],[CostCenterCode],[ModifiedAt],[ModifiedBy],[LocationName]) values('303000003000','0000','10RO080100',CAST('2023-09-30' as datetime2),'tanase.daniel@emag.ro','IT Technology')</v>
      </c>
    </row>
    <row r="1142" spans="1:8" x14ac:dyDescent="0.35">
      <c r="A1142" s="2">
        <v>303000003002</v>
      </c>
      <c r="B1142" s="6" t="s">
        <v>151</v>
      </c>
      <c r="C1142" t="s">
        <v>67</v>
      </c>
      <c r="D1142" s="5">
        <v>45199</v>
      </c>
      <c r="E1142" t="s">
        <v>146</v>
      </c>
      <c r="F1142" s="2" t="str">
        <f t="shared" si="34"/>
        <v>3030000030020000</v>
      </c>
      <c r="G1142" t="s">
        <v>7</v>
      </c>
      <c r="H1142" t="str">
        <f t="shared" si="35"/>
        <v>insert into NewScannedAssets([InvNo],[SubNo],[CostCenterCode],[ModifiedAt],[ModifiedBy],[LocationName]) values('303000003002','0000','10RO080100',CAST('2023-09-30' as datetime2),'tanase.daniel@emag.ro','IT Technology')</v>
      </c>
    </row>
    <row r="1143" spans="1:8" x14ac:dyDescent="0.35">
      <c r="A1143" s="2">
        <v>303000003003</v>
      </c>
      <c r="B1143" s="6" t="s">
        <v>151</v>
      </c>
      <c r="C1143" t="s">
        <v>67</v>
      </c>
      <c r="D1143" s="5">
        <v>45199</v>
      </c>
      <c r="E1143" t="s">
        <v>146</v>
      </c>
      <c r="F1143" s="2" t="str">
        <f t="shared" si="34"/>
        <v>3030000030030000</v>
      </c>
      <c r="G1143" t="s">
        <v>7</v>
      </c>
      <c r="H1143" t="str">
        <f t="shared" si="35"/>
        <v>insert into NewScannedAssets([InvNo],[SubNo],[CostCenterCode],[ModifiedAt],[ModifiedBy],[LocationName]) values('303000003003','0000','10RO080100',CAST('2023-09-30' as datetime2),'tanase.daniel@emag.ro','IT Technology')</v>
      </c>
    </row>
    <row r="1144" spans="1:8" x14ac:dyDescent="0.35">
      <c r="A1144" s="2">
        <v>303000003004</v>
      </c>
      <c r="B1144" s="6" t="s">
        <v>151</v>
      </c>
      <c r="C1144" t="s">
        <v>67</v>
      </c>
      <c r="D1144" s="5">
        <v>45199</v>
      </c>
      <c r="E1144" t="s">
        <v>146</v>
      </c>
      <c r="F1144" s="2" t="str">
        <f t="shared" si="34"/>
        <v>3030000030040000</v>
      </c>
      <c r="G1144" t="s">
        <v>7</v>
      </c>
      <c r="H1144" t="str">
        <f t="shared" si="35"/>
        <v>insert into NewScannedAssets([InvNo],[SubNo],[CostCenterCode],[ModifiedAt],[ModifiedBy],[LocationName]) values('303000003004','0000','10RO080100',CAST('2023-09-30' as datetime2),'tanase.daniel@emag.ro','IT Technology')</v>
      </c>
    </row>
    <row r="1145" spans="1:8" x14ac:dyDescent="0.35">
      <c r="A1145" s="2">
        <v>303000003005</v>
      </c>
      <c r="B1145" s="6" t="s">
        <v>151</v>
      </c>
      <c r="C1145" t="s">
        <v>67</v>
      </c>
      <c r="D1145" s="5">
        <v>45199</v>
      </c>
      <c r="E1145" t="s">
        <v>146</v>
      </c>
      <c r="F1145" s="2" t="str">
        <f t="shared" si="34"/>
        <v>3030000030050000</v>
      </c>
      <c r="G1145" t="s">
        <v>7</v>
      </c>
      <c r="H1145" t="str">
        <f t="shared" si="35"/>
        <v>insert into NewScannedAssets([InvNo],[SubNo],[CostCenterCode],[ModifiedAt],[ModifiedBy],[LocationName]) values('303000003005','0000','10RO080100',CAST('2023-09-30' as datetime2),'tanase.daniel@emag.ro','IT Technology')</v>
      </c>
    </row>
    <row r="1146" spans="1:8" x14ac:dyDescent="0.35">
      <c r="A1146" s="2">
        <v>303000003006</v>
      </c>
      <c r="B1146" s="6" t="s">
        <v>151</v>
      </c>
      <c r="C1146" t="s">
        <v>67</v>
      </c>
      <c r="D1146" s="5">
        <v>45199</v>
      </c>
      <c r="E1146" t="s">
        <v>146</v>
      </c>
      <c r="F1146" s="2" t="str">
        <f t="shared" si="34"/>
        <v>3030000030060000</v>
      </c>
      <c r="G1146" t="s">
        <v>7</v>
      </c>
      <c r="H1146" t="str">
        <f t="shared" si="35"/>
        <v>insert into NewScannedAssets([InvNo],[SubNo],[CostCenterCode],[ModifiedAt],[ModifiedBy],[LocationName]) values('303000003006','0000','10RO080100',CAST('2023-09-30' as datetime2),'tanase.daniel@emag.ro','IT Technology')</v>
      </c>
    </row>
    <row r="1147" spans="1:8" x14ac:dyDescent="0.35">
      <c r="A1147" s="2">
        <v>303000003008</v>
      </c>
      <c r="B1147" s="6" t="s">
        <v>151</v>
      </c>
      <c r="C1147" t="s">
        <v>67</v>
      </c>
      <c r="D1147" s="5">
        <v>45199</v>
      </c>
      <c r="E1147" t="s">
        <v>146</v>
      </c>
      <c r="F1147" s="2" t="str">
        <f t="shared" si="34"/>
        <v>3030000030080000</v>
      </c>
      <c r="G1147" t="s">
        <v>7</v>
      </c>
      <c r="H1147" t="str">
        <f t="shared" si="35"/>
        <v>insert into NewScannedAssets([InvNo],[SubNo],[CostCenterCode],[ModifiedAt],[ModifiedBy],[LocationName]) values('303000003008','0000','10RO080100',CAST('2023-09-30' as datetime2),'tanase.daniel@emag.ro','IT Technology')</v>
      </c>
    </row>
    <row r="1148" spans="1:8" x14ac:dyDescent="0.35">
      <c r="A1148" s="2">
        <v>303000003009</v>
      </c>
      <c r="B1148" s="6" t="s">
        <v>151</v>
      </c>
      <c r="C1148" t="s">
        <v>67</v>
      </c>
      <c r="D1148" s="5">
        <v>45199</v>
      </c>
      <c r="E1148" t="s">
        <v>146</v>
      </c>
      <c r="F1148" s="2" t="str">
        <f t="shared" si="34"/>
        <v>3030000030090000</v>
      </c>
      <c r="G1148" t="s">
        <v>7</v>
      </c>
      <c r="H1148" t="str">
        <f t="shared" si="35"/>
        <v>insert into NewScannedAssets([InvNo],[SubNo],[CostCenterCode],[ModifiedAt],[ModifiedBy],[LocationName]) values('303000003009','0000','10RO080100',CAST('2023-09-30' as datetime2),'tanase.daniel@emag.ro','IT Technology')</v>
      </c>
    </row>
    <row r="1149" spans="1:8" x14ac:dyDescent="0.35">
      <c r="A1149" s="2">
        <v>303000003010</v>
      </c>
      <c r="B1149" s="6" t="s">
        <v>151</v>
      </c>
      <c r="C1149" t="s">
        <v>67</v>
      </c>
      <c r="D1149" s="5">
        <v>45199</v>
      </c>
      <c r="E1149" t="s">
        <v>146</v>
      </c>
      <c r="F1149" s="2" t="str">
        <f t="shared" si="34"/>
        <v>3030000030100000</v>
      </c>
      <c r="G1149" t="s">
        <v>7</v>
      </c>
      <c r="H1149" t="str">
        <f t="shared" si="35"/>
        <v>insert into NewScannedAssets([InvNo],[SubNo],[CostCenterCode],[ModifiedAt],[ModifiedBy],[LocationName]) values('303000003010','0000','10RO080100',CAST('2023-09-30' as datetime2),'tanase.daniel@emag.ro','IT Technology')</v>
      </c>
    </row>
    <row r="1150" spans="1:8" x14ac:dyDescent="0.35">
      <c r="A1150" s="2">
        <v>303000003011</v>
      </c>
      <c r="B1150" s="6" t="s">
        <v>151</v>
      </c>
      <c r="C1150" t="s">
        <v>67</v>
      </c>
      <c r="D1150" s="5">
        <v>45199</v>
      </c>
      <c r="E1150" t="s">
        <v>146</v>
      </c>
      <c r="F1150" s="2" t="str">
        <f t="shared" si="34"/>
        <v>3030000030110000</v>
      </c>
      <c r="G1150" t="s">
        <v>7</v>
      </c>
      <c r="H1150" t="str">
        <f t="shared" si="35"/>
        <v>insert into NewScannedAssets([InvNo],[SubNo],[CostCenterCode],[ModifiedAt],[ModifiedBy],[LocationName]) values('303000003011','0000','10RO080100',CAST('2023-09-30' as datetime2),'tanase.daniel@emag.ro','IT Technology')</v>
      </c>
    </row>
    <row r="1151" spans="1:8" x14ac:dyDescent="0.35">
      <c r="A1151" s="2">
        <v>303000003012</v>
      </c>
      <c r="B1151" s="6" t="s">
        <v>151</v>
      </c>
      <c r="C1151" t="s">
        <v>67</v>
      </c>
      <c r="D1151" s="5">
        <v>45199</v>
      </c>
      <c r="E1151" t="s">
        <v>146</v>
      </c>
      <c r="F1151" s="2" t="str">
        <f t="shared" si="34"/>
        <v>3030000030120000</v>
      </c>
      <c r="G1151" t="s">
        <v>7</v>
      </c>
      <c r="H1151" t="str">
        <f t="shared" si="35"/>
        <v>insert into NewScannedAssets([InvNo],[SubNo],[CostCenterCode],[ModifiedAt],[ModifiedBy],[LocationName]) values('303000003012','0000','10RO080100',CAST('2023-09-30' as datetime2),'tanase.daniel@emag.ro','IT Technology')</v>
      </c>
    </row>
    <row r="1152" spans="1:8" x14ac:dyDescent="0.35">
      <c r="A1152" s="2">
        <v>303000003013</v>
      </c>
      <c r="B1152" s="6" t="s">
        <v>151</v>
      </c>
      <c r="C1152" t="s">
        <v>67</v>
      </c>
      <c r="D1152" s="5">
        <v>45199</v>
      </c>
      <c r="E1152" t="s">
        <v>146</v>
      </c>
      <c r="F1152" s="2" t="str">
        <f t="shared" si="34"/>
        <v>3030000030130000</v>
      </c>
      <c r="G1152" t="s">
        <v>7</v>
      </c>
      <c r="H1152" t="str">
        <f t="shared" si="35"/>
        <v>insert into NewScannedAssets([InvNo],[SubNo],[CostCenterCode],[ModifiedAt],[ModifiedBy],[LocationName]) values('303000003013','0000','10RO080100',CAST('2023-09-30' as datetime2),'tanase.daniel@emag.ro','IT Technology')</v>
      </c>
    </row>
    <row r="1153" spans="1:8" x14ac:dyDescent="0.35">
      <c r="A1153" s="2">
        <v>303000003014</v>
      </c>
      <c r="B1153" s="6" t="s">
        <v>151</v>
      </c>
      <c r="C1153" t="s">
        <v>67</v>
      </c>
      <c r="D1153" s="5">
        <v>45199</v>
      </c>
      <c r="E1153" t="s">
        <v>146</v>
      </c>
      <c r="F1153" s="2" t="str">
        <f t="shared" si="34"/>
        <v>3030000030140000</v>
      </c>
      <c r="G1153" t="s">
        <v>7</v>
      </c>
      <c r="H1153" t="str">
        <f t="shared" si="35"/>
        <v>insert into NewScannedAssets([InvNo],[SubNo],[CostCenterCode],[ModifiedAt],[ModifiedBy],[LocationName]) values('303000003014','0000','10RO080100',CAST('2023-09-30' as datetime2),'tanase.daniel@emag.ro','IT Technology')</v>
      </c>
    </row>
    <row r="1154" spans="1:8" x14ac:dyDescent="0.35">
      <c r="A1154" s="2">
        <v>303000003015</v>
      </c>
      <c r="B1154" s="6" t="s">
        <v>151</v>
      </c>
      <c r="C1154" t="s">
        <v>67</v>
      </c>
      <c r="D1154" s="5">
        <v>45199</v>
      </c>
      <c r="E1154" t="s">
        <v>146</v>
      </c>
      <c r="F1154" s="2" t="str">
        <f t="shared" ref="F1154:F1217" si="36">A1154&amp;B1154</f>
        <v>3030000030150000</v>
      </c>
      <c r="G1154" t="s">
        <v>7</v>
      </c>
      <c r="H1154" t="str">
        <f t="shared" si="35"/>
        <v>insert into NewScannedAssets([InvNo],[SubNo],[CostCenterCode],[ModifiedAt],[ModifiedBy],[LocationName]) values('303000003015','0000','10RO080100',CAST('2023-09-30' as datetime2),'tanase.daniel@emag.ro','IT Technology')</v>
      </c>
    </row>
    <row r="1155" spans="1:8" x14ac:dyDescent="0.35">
      <c r="A1155" s="2">
        <v>303000003016</v>
      </c>
      <c r="B1155" s="6" t="s">
        <v>151</v>
      </c>
      <c r="C1155" t="s">
        <v>67</v>
      </c>
      <c r="D1155" s="5">
        <v>45199</v>
      </c>
      <c r="E1155" t="s">
        <v>146</v>
      </c>
      <c r="F1155" s="2" t="str">
        <f t="shared" si="36"/>
        <v>3030000030160000</v>
      </c>
      <c r="G1155" t="s">
        <v>7</v>
      </c>
      <c r="H1155" t="str">
        <f t="shared" ref="H1155:H1218" si="37">"insert into NewScannedAssets([InvNo],[SubNo],[CostCenterCode],[ModifiedAt],[ModifiedBy],[LocationName]) values('" &amp; A1155 &amp; "','" &amp; B1155 &amp; "','" &amp; C1155 &amp; "',CAST('" &amp; TEXT(D1155, "yyyy-MM-dd") &amp; "' as datetime2),'" &amp; E1155 &amp; "','" &amp; G1155 &amp; "')"</f>
        <v>insert into NewScannedAssets([InvNo],[SubNo],[CostCenterCode],[ModifiedAt],[ModifiedBy],[LocationName]) values('303000003016','0000','10RO080100',CAST('2023-09-30' as datetime2),'tanase.daniel@emag.ro','IT Technology')</v>
      </c>
    </row>
    <row r="1156" spans="1:8" x14ac:dyDescent="0.35">
      <c r="A1156" s="2">
        <v>303000003017</v>
      </c>
      <c r="B1156" s="6" t="s">
        <v>151</v>
      </c>
      <c r="C1156" t="s">
        <v>67</v>
      </c>
      <c r="D1156" s="5">
        <v>45199</v>
      </c>
      <c r="E1156" t="s">
        <v>146</v>
      </c>
      <c r="F1156" s="2" t="str">
        <f t="shared" si="36"/>
        <v>3030000030170000</v>
      </c>
      <c r="G1156" t="s">
        <v>7</v>
      </c>
      <c r="H1156" t="str">
        <f t="shared" si="37"/>
        <v>insert into NewScannedAssets([InvNo],[SubNo],[CostCenterCode],[ModifiedAt],[ModifiedBy],[LocationName]) values('303000003017','0000','10RO080100',CAST('2023-09-30' as datetime2),'tanase.daniel@emag.ro','IT Technology')</v>
      </c>
    </row>
    <row r="1157" spans="1:8" x14ac:dyDescent="0.35">
      <c r="A1157" s="2">
        <v>303000003018</v>
      </c>
      <c r="B1157" s="6" t="s">
        <v>151</v>
      </c>
      <c r="C1157" t="s">
        <v>67</v>
      </c>
      <c r="D1157" s="5">
        <v>45199</v>
      </c>
      <c r="E1157" t="s">
        <v>146</v>
      </c>
      <c r="F1157" s="2" t="str">
        <f t="shared" si="36"/>
        <v>3030000030180000</v>
      </c>
      <c r="G1157" t="s">
        <v>7</v>
      </c>
      <c r="H1157" t="str">
        <f t="shared" si="37"/>
        <v>insert into NewScannedAssets([InvNo],[SubNo],[CostCenterCode],[ModifiedAt],[ModifiedBy],[LocationName]) values('303000003018','0000','10RO080100',CAST('2023-09-30' as datetime2),'tanase.daniel@emag.ro','IT Technology')</v>
      </c>
    </row>
    <row r="1158" spans="1:8" x14ac:dyDescent="0.35">
      <c r="A1158" s="2">
        <v>303000003019</v>
      </c>
      <c r="B1158" s="6" t="s">
        <v>151</v>
      </c>
      <c r="C1158" t="s">
        <v>67</v>
      </c>
      <c r="D1158" s="5">
        <v>45199</v>
      </c>
      <c r="E1158" t="s">
        <v>146</v>
      </c>
      <c r="F1158" s="2" t="str">
        <f t="shared" si="36"/>
        <v>3030000030190000</v>
      </c>
      <c r="G1158" t="s">
        <v>7</v>
      </c>
      <c r="H1158" t="str">
        <f t="shared" si="37"/>
        <v>insert into NewScannedAssets([InvNo],[SubNo],[CostCenterCode],[ModifiedAt],[ModifiedBy],[LocationName]) values('303000003019','0000','10RO080100',CAST('2023-09-30' as datetime2),'tanase.daniel@emag.ro','IT Technology')</v>
      </c>
    </row>
    <row r="1159" spans="1:8" x14ac:dyDescent="0.35">
      <c r="A1159" s="2">
        <v>303000003020</v>
      </c>
      <c r="B1159" s="6" t="s">
        <v>151</v>
      </c>
      <c r="C1159" t="s">
        <v>67</v>
      </c>
      <c r="D1159" s="5">
        <v>45199</v>
      </c>
      <c r="E1159" t="s">
        <v>146</v>
      </c>
      <c r="F1159" s="2" t="str">
        <f t="shared" si="36"/>
        <v>3030000030200000</v>
      </c>
      <c r="G1159" t="s">
        <v>7</v>
      </c>
      <c r="H1159" t="str">
        <f t="shared" si="37"/>
        <v>insert into NewScannedAssets([InvNo],[SubNo],[CostCenterCode],[ModifiedAt],[ModifiedBy],[LocationName]) values('303000003020','0000','10RO080100',CAST('2023-09-30' as datetime2),'tanase.daniel@emag.ro','IT Technology')</v>
      </c>
    </row>
    <row r="1160" spans="1:8" x14ac:dyDescent="0.35">
      <c r="A1160" s="2">
        <v>303000003021</v>
      </c>
      <c r="B1160" s="6" t="s">
        <v>151</v>
      </c>
      <c r="C1160" t="s">
        <v>67</v>
      </c>
      <c r="D1160" s="5">
        <v>45199</v>
      </c>
      <c r="E1160" t="s">
        <v>146</v>
      </c>
      <c r="F1160" s="2" t="str">
        <f t="shared" si="36"/>
        <v>3030000030210000</v>
      </c>
      <c r="G1160" t="s">
        <v>7</v>
      </c>
      <c r="H1160" t="str">
        <f t="shared" si="37"/>
        <v>insert into NewScannedAssets([InvNo],[SubNo],[CostCenterCode],[ModifiedAt],[ModifiedBy],[LocationName]) values('303000003021','0000','10RO080100',CAST('2023-09-30' as datetime2),'tanase.daniel@emag.ro','IT Technology')</v>
      </c>
    </row>
    <row r="1161" spans="1:8" x14ac:dyDescent="0.35">
      <c r="A1161" s="2">
        <v>303000003022</v>
      </c>
      <c r="B1161" s="6" t="s">
        <v>151</v>
      </c>
      <c r="C1161" t="s">
        <v>67</v>
      </c>
      <c r="D1161" s="5">
        <v>45199</v>
      </c>
      <c r="E1161" t="s">
        <v>146</v>
      </c>
      <c r="F1161" s="2" t="str">
        <f t="shared" si="36"/>
        <v>3030000030220000</v>
      </c>
      <c r="G1161" t="s">
        <v>7</v>
      </c>
      <c r="H1161" t="str">
        <f t="shared" si="37"/>
        <v>insert into NewScannedAssets([InvNo],[SubNo],[CostCenterCode],[ModifiedAt],[ModifiedBy],[LocationName]) values('303000003022','0000','10RO080100',CAST('2023-09-30' as datetime2),'tanase.daniel@emag.ro','IT Technology')</v>
      </c>
    </row>
    <row r="1162" spans="1:8" x14ac:dyDescent="0.35">
      <c r="A1162" s="2">
        <v>303000003023</v>
      </c>
      <c r="B1162" s="6" t="s">
        <v>151</v>
      </c>
      <c r="C1162" t="s">
        <v>67</v>
      </c>
      <c r="D1162" s="5">
        <v>45199</v>
      </c>
      <c r="E1162" t="s">
        <v>146</v>
      </c>
      <c r="F1162" s="2" t="str">
        <f t="shared" si="36"/>
        <v>3030000030230000</v>
      </c>
      <c r="G1162" t="s">
        <v>7</v>
      </c>
      <c r="H1162" t="str">
        <f t="shared" si="37"/>
        <v>insert into NewScannedAssets([InvNo],[SubNo],[CostCenterCode],[ModifiedAt],[ModifiedBy],[LocationName]) values('303000003023','0000','10RO080100',CAST('2023-09-30' as datetime2),'tanase.daniel@emag.ro','IT Technology')</v>
      </c>
    </row>
    <row r="1163" spans="1:8" x14ac:dyDescent="0.35">
      <c r="A1163" s="2">
        <v>303000003024</v>
      </c>
      <c r="B1163" s="6" t="s">
        <v>151</v>
      </c>
      <c r="C1163" t="s">
        <v>67</v>
      </c>
      <c r="D1163" s="5">
        <v>45199</v>
      </c>
      <c r="E1163" t="s">
        <v>146</v>
      </c>
      <c r="F1163" s="2" t="str">
        <f t="shared" si="36"/>
        <v>3030000030240000</v>
      </c>
      <c r="G1163" t="s">
        <v>7</v>
      </c>
      <c r="H1163" t="str">
        <f t="shared" si="37"/>
        <v>insert into NewScannedAssets([InvNo],[SubNo],[CostCenterCode],[ModifiedAt],[ModifiedBy],[LocationName]) values('303000003024','0000','10RO080100',CAST('2023-09-30' as datetime2),'tanase.daniel@emag.ro','IT Technology')</v>
      </c>
    </row>
    <row r="1164" spans="1:8" x14ac:dyDescent="0.35">
      <c r="A1164" s="2">
        <v>303000003025</v>
      </c>
      <c r="B1164" s="6" t="s">
        <v>151</v>
      </c>
      <c r="C1164" t="s">
        <v>67</v>
      </c>
      <c r="D1164" s="5">
        <v>45199</v>
      </c>
      <c r="E1164" t="s">
        <v>146</v>
      </c>
      <c r="F1164" s="2" t="str">
        <f t="shared" si="36"/>
        <v>3030000030250000</v>
      </c>
      <c r="G1164" t="s">
        <v>7</v>
      </c>
      <c r="H1164" t="str">
        <f t="shared" si="37"/>
        <v>insert into NewScannedAssets([InvNo],[SubNo],[CostCenterCode],[ModifiedAt],[ModifiedBy],[LocationName]) values('303000003025','0000','10RO080100',CAST('2023-09-30' as datetime2),'tanase.daniel@emag.ro','IT Technology')</v>
      </c>
    </row>
    <row r="1165" spans="1:8" x14ac:dyDescent="0.35">
      <c r="A1165" s="2">
        <v>303000003026</v>
      </c>
      <c r="B1165" s="6" t="s">
        <v>151</v>
      </c>
      <c r="C1165" t="s">
        <v>67</v>
      </c>
      <c r="D1165" s="5">
        <v>45199</v>
      </c>
      <c r="E1165" t="s">
        <v>146</v>
      </c>
      <c r="F1165" s="2" t="str">
        <f t="shared" si="36"/>
        <v>3030000030260000</v>
      </c>
      <c r="G1165" t="s">
        <v>7</v>
      </c>
      <c r="H1165" t="str">
        <f t="shared" si="37"/>
        <v>insert into NewScannedAssets([InvNo],[SubNo],[CostCenterCode],[ModifiedAt],[ModifiedBy],[LocationName]) values('303000003026','0000','10RO080100',CAST('2023-09-30' as datetime2),'tanase.daniel@emag.ro','IT Technology')</v>
      </c>
    </row>
    <row r="1166" spans="1:8" x14ac:dyDescent="0.35">
      <c r="A1166" s="2">
        <v>303000003027</v>
      </c>
      <c r="B1166" s="6" t="s">
        <v>151</v>
      </c>
      <c r="C1166" t="s">
        <v>67</v>
      </c>
      <c r="D1166" s="5">
        <v>45199</v>
      </c>
      <c r="E1166" t="s">
        <v>146</v>
      </c>
      <c r="F1166" s="2" t="str">
        <f t="shared" si="36"/>
        <v>3030000030270000</v>
      </c>
      <c r="G1166" t="s">
        <v>7</v>
      </c>
      <c r="H1166" t="str">
        <f t="shared" si="37"/>
        <v>insert into NewScannedAssets([InvNo],[SubNo],[CostCenterCode],[ModifiedAt],[ModifiedBy],[LocationName]) values('303000003027','0000','10RO080100',CAST('2023-09-30' as datetime2),'tanase.daniel@emag.ro','IT Technology')</v>
      </c>
    </row>
    <row r="1167" spans="1:8" x14ac:dyDescent="0.35">
      <c r="A1167" s="2">
        <v>303000003042</v>
      </c>
      <c r="B1167" s="6" t="s">
        <v>151</v>
      </c>
      <c r="C1167" t="s">
        <v>38</v>
      </c>
      <c r="D1167" s="5">
        <v>45199</v>
      </c>
      <c r="E1167" t="s">
        <v>146</v>
      </c>
      <c r="F1167" s="2" t="str">
        <f t="shared" si="36"/>
        <v>3030000030420000</v>
      </c>
      <c r="G1167" t="s">
        <v>7</v>
      </c>
      <c r="H1167" t="str">
        <f t="shared" si="37"/>
        <v>insert into NewScannedAssets([InvNo],[SubNo],[CostCenterCode],[ModifiedAt],[ModifiedBy],[LocationName]) values('303000003042','0000','10BG010100',CAST('2023-09-30' as datetime2),'tanase.daniel@emag.ro','IT Technology')</v>
      </c>
    </row>
    <row r="1168" spans="1:8" x14ac:dyDescent="0.35">
      <c r="A1168" s="2">
        <v>303000003057</v>
      </c>
      <c r="B1168" s="6" t="s">
        <v>151</v>
      </c>
      <c r="C1168" t="s">
        <v>38</v>
      </c>
      <c r="D1168" s="5">
        <v>45199</v>
      </c>
      <c r="E1168" t="s">
        <v>146</v>
      </c>
      <c r="F1168" s="2" t="str">
        <f t="shared" si="36"/>
        <v>3030000030570000</v>
      </c>
      <c r="G1168" t="s">
        <v>7</v>
      </c>
      <c r="H1168" t="str">
        <f t="shared" si="37"/>
        <v>insert into NewScannedAssets([InvNo],[SubNo],[CostCenterCode],[ModifiedAt],[ModifiedBy],[LocationName]) values('303000003057','0000','10BG010100',CAST('2023-09-30' as datetime2),'tanase.daniel@emag.ro','IT Technology')</v>
      </c>
    </row>
    <row r="1169" spans="1:8" x14ac:dyDescent="0.35">
      <c r="A1169" s="2">
        <v>303000003059</v>
      </c>
      <c r="B1169" s="6" t="s">
        <v>151</v>
      </c>
      <c r="C1169" t="s">
        <v>38</v>
      </c>
      <c r="D1169" s="5">
        <v>45199</v>
      </c>
      <c r="E1169" t="s">
        <v>146</v>
      </c>
      <c r="F1169" s="2" t="str">
        <f t="shared" si="36"/>
        <v>3030000030590000</v>
      </c>
      <c r="G1169" t="s">
        <v>7</v>
      </c>
      <c r="H1169" t="str">
        <f t="shared" si="37"/>
        <v>insert into NewScannedAssets([InvNo],[SubNo],[CostCenterCode],[ModifiedAt],[ModifiedBy],[LocationName]) values('303000003059','0000','10BG010100',CAST('2023-09-30' as datetime2),'tanase.daniel@emag.ro','IT Technology')</v>
      </c>
    </row>
    <row r="1170" spans="1:8" x14ac:dyDescent="0.35">
      <c r="A1170" s="2">
        <v>303000003148</v>
      </c>
      <c r="B1170" s="6" t="s">
        <v>151</v>
      </c>
      <c r="C1170" t="s">
        <v>75</v>
      </c>
      <c r="D1170" s="5">
        <v>45199</v>
      </c>
      <c r="E1170" t="s">
        <v>146</v>
      </c>
      <c r="F1170" s="2" t="str">
        <f t="shared" si="36"/>
        <v>3030000031480000</v>
      </c>
      <c r="G1170" t="s">
        <v>7</v>
      </c>
      <c r="H1170" t="str">
        <f t="shared" si="37"/>
        <v>insert into NewScannedAssets([InvNo],[SubNo],[CostCenterCode],[ModifiedAt],[ModifiedBy],[LocationName]) values('303000003148','0000','10RO110200',CAST('2023-09-30' as datetime2),'tanase.daniel@emag.ro','IT Technology')</v>
      </c>
    </row>
    <row r="1171" spans="1:8" x14ac:dyDescent="0.35">
      <c r="A1171" s="2">
        <v>303000003149</v>
      </c>
      <c r="B1171" s="6" t="s">
        <v>151</v>
      </c>
      <c r="C1171" t="s">
        <v>63</v>
      </c>
      <c r="D1171" s="5">
        <v>45199</v>
      </c>
      <c r="E1171" t="s">
        <v>146</v>
      </c>
      <c r="F1171" s="2" t="str">
        <f t="shared" si="36"/>
        <v>3030000031490000</v>
      </c>
      <c r="G1171" t="s">
        <v>7</v>
      </c>
      <c r="H1171" t="str">
        <f t="shared" si="37"/>
        <v>insert into NewScannedAssets([InvNo],[SubNo],[CostCenterCode],[ModifiedAt],[ModifiedBy],[LocationName]) values('303000003149','0000','10RO011500',CAST('2023-09-30' as datetime2),'tanase.daniel@emag.ro','IT Technology')</v>
      </c>
    </row>
    <row r="1172" spans="1:8" x14ac:dyDescent="0.35">
      <c r="A1172" s="2">
        <v>303000003150</v>
      </c>
      <c r="B1172" s="6" t="s">
        <v>151</v>
      </c>
      <c r="C1172" t="s">
        <v>25</v>
      </c>
      <c r="D1172" s="5">
        <v>45199</v>
      </c>
      <c r="E1172" t="s">
        <v>146</v>
      </c>
      <c r="F1172" s="2" t="str">
        <f t="shared" si="36"/>
        <v>3030000031500000</v>
      </c>
      <c r="G1172" t="s">
        <v>7</v>
      </c>
      <c r="H1172" t="str">
        <f t="shared" si="37"/>
        <v>insert into NewScannedAssets([InvNo],[SubNo],[CostCenterCode],[ModifiedAt],[ModifiedBy],[LocationName]) values('303000003150','0000','10RO010200',CAST('2023-09-30' as datetime2),'tanase.daniel@emag.ro','IT Technology')</v>
      </c>
    </row>
    <row r="1173" spans="1:8" x14ac:dyDescent="0.35">
      <c r="A1173" s="2">
        <v>303000003151</v>
      </c>
      <c r="B1173" s="6" t="s">
        <v>151</v>
      </c>
      <c r="C1173" t="s">
        <v>17</v>
      </c>
      <c r="D1173" s="5">
        <v>45199</v>
      </c>
      <c r="E1173" t="s">
        <v>146</v>
      </c>
      <c r="F1173" s="2" t="str">
        <f t="shared" si="36"/>
        <v>3030000031510000</v>
      </c>
      <c r="G1173" t="s">
        <v>7</v>
      </c>
      <c r="H1173" t="str">
        <f t="shared" si="37"/>
        <v>insert into NewScannedAssets([InvNo],[SubNo],[CostCenterCode],[ModifiedAt],[ModifiedBy],[LocationName]) values('303000003151','0000','10RO230100',CAST('2023-09-30' as datetime2),'tanase.daniel@emag.ro','IT Technology')</v>
      </c>
    </row>
    <row r="1174" spans="1:8" x14ac:dyDescent="0.35">
      <c r="A1174" s="2">
        <v>303000003321</v>
      </c>
      <c r="B1174" s="6" t="s">
        <v>151</v>
      </c>
      <c r="C1174" t="s">
        <v>38</v>
      </c>
      <c r="D1174" s="5">
        <v>45199</v>
      </c>
      <c r="E1174" t="s">
        <v>146</v>
      </c>
      <c r="F1174" s="2" t="str">
        <f t="shared" si="36"/>
        <v>3030000033210000</v>
      </c>
      <c r="G1174" t="s">
        <v>13</v>
      </c>
      <c r="H1174" t="str">
        <f t="shared" si="37"/>
        <v>insert into NewScannedAssets([InvNo],[SubNo],[CostCenterCode],[ModifiedAt],[ModifiedBy],[LocationName]) values('303000003321','0000','10BG010100',CAST('2023-09-30' as datetime2),'tanase.daniel@emag.ro','Facility')</v>
      </c>
    </row>
    <row r="1175" spans="1:8" x14ac:dyDescent="0.35">
      <c r="A1175" s="2">
        <v>303000003325</v>
      </c>
      <c r="B1175" s="6" t="s">
        <v>151</v>
      </c>
      <c r="C1175" t="s">
        <v>23</v>
      </c>
      <c r="D1175" s="5">
        <v>45199</v>
      </c>
      <c r="E1175" t="s">
        <v>146</v>
      </c>
      <c r="F1175" s="2" t="str">
        <f t="shared" si="36"/>
        <v>3030000033250000</v>
      </c>
      <c r="G1175" t="s">
        <v>13</v>
      </c>
      <c r="H1175" t="str">
        <f t="shared" si="37"/>
        <v>insert into NewScannedAssets([InvNo],[SubNo],[CostCenterCode],[ModifiedAt],[ModifiedBy],[LocationName]) values('303000003325','0000','10MR040100',CAST('2023-09-30' as datetime2),'tanase.daniel@emag.ro','Facility')</v>
      </c>
    </row>
    <row r="1176" spans="1:8" x14ac:dyDescent="0.35">
      <c r="A1176" s="2">
        <v>303000003331</v>
      </c>
      <c r="B1176" s="6" t="s">
        <v>151</v>
      </c>
      <c r="C1176" t="s">
        <v>38</v>
      </c>
      <c r="D1176" s="5">
        <v>45199</v>
      </c>
      <c r="E1176" t="s">
        <v>146</v>
      </c>
      <c r="F1176" s="2" t="str">
        <f t="shared" si="36"/>
        <v>3030000033310000</v>
      </c>
      <c r="G1176" t="s">
        <v>13</v>
      </c>
      <c r="H1176" t="str">
        <f t="shared" si="37"/>
        <v>insert into NewScannedAssets([InvNo],[SubNo],[CostCenterCode],[ModifiedAt],[ModifiedBy],[LocationName]) values('303000003331','0000','10BG010100',CAST('2023-09-30' as datetime2),'tanase.daniel@emag.ro','Facility')</v>
      </c>
    </row>
    <row r="1177" spans="1:8" x14ac:dyDescent="0.35">
      <c r="A1177" s="2">
        <v>303000003332</v>
      </c>
      <c r="B1177" s="6" t="s">
        <v>151</v>
      </c>
      <c r="C1177" t="s">
        <v>38</v>
      </c>
      <c r="D1177" s="5">
        <v>45199</v>
      </c>
      <c r="E1177" t="s">
        <v>146</v>
      </c>
      <c r="F1177" s="2" t="str">
        <f t="shared" si="36"/>
        <v>3030000033320000</v>
      </c>
      <c r="G1177" t="s">
        <v>13</v>
      </c>
      <c r="H1177" t="str">
        <f t="shared" si="37"/>
        <v>insert into NewScannedAssets([InvNo],[SubNo],[CostCenterCode],[ModifiedAt],[ModifiedBy],[LocationName]) values('303000003332','0000','10BG010100',CAST('2023-09-30' as datetime2),'tanase.daniel@emag.ro','Facility')</v>
      </c>
    </row>
    <row r="1178" spans="1:8" x14ac:dyDescent="0.35">
      <c r="A1178" s="2">
        <v>303000003341</v>
      </c>
      <c r="B1178" s="6" t="s">
        <v>151</v>
      </c>
      <c r="C1178" t="s">
        <v>41</v>
      </c>
      <c r="D1178" s="5">
        <v>45199</v>
      </c>
      <c r="E1178" t="s">
        <v>146</v>
      </c>
      <c r="F1178" s="2" t="str">
        <f t="shared" si="36"/>
        <v>3030000033410000</v>
      </c>
      <c r="G1178" t="s">
        <v>13</v>
      </c>
      <c r="H1178" t="str">
        <f t="shared" si="37"/>
        <v>insert into NewScannedAssets([InvNo],[SubNo],[CostCenterCode],[ModifiedAt],[ModifiedBy],[LocationName]) values('303000003341','0000','10FDA10300',CAST('2023-09-30' as datetime2),'tanase.daniel@emag.ro','Facility')</v>
      </c>
    </row>
    <row r="1179" spans="1:8" x14ac:dyDescent="0.35">
      <c r="A1179" s="2">
        <v>303000003351</v>
      </c>
      <c r="B1179" s="6" t="s">
        <v>151</v>
      </c>
      <c r="C1179" t="s">
        <v>23</v>
      </c>
      <c r="D1179" s="5">
        <v>45199</v>
      </c>
      <c r="E1179" t="s">
        <v>146</v>
      </c>
      <c r="F1179" s="2" t="str">
        <f t="shared" si="36"/>
        <v>3030000033510000</v>
      </c>
      <c r="G1179" t="s">
        <v>13</v>
      </c>
      <c r="H1179" t="str">
        <f t="shared" si="37"/>
        <v>insert into NewScannedAssets([InvNo],[SubNo],[CostCenterCode],[ModifiedAt],[ModifiedBy],[LocationName]) values('303000003351','0000','10MR040100',CAST('2023-09-30' as datetime2),'tanase.daniel@emag.ro','Facility')</v>
      </c>
    </row>
    <row r="1180" spans="1:8" x14ac:dyDescent="0.35">
      <c r="A1180" s="2">
        <v>303000003357</v>
      </c>
      <c r="B1180" s="6" t="s">
        <v>151</v>
      </c>
      <c r="C1180" t="s">
        <v>38</v>
      </c>
      <c r="D1180" s="5">
        <v>45199</v>
      </c>
      <c r="E1180" t="s">
        <v>146</v>
      </c>
      <c r="F1180" s="2" t="str">
        <f t="shared" si="36"/>
        <v>3030000033570000</v>
      </c>
      <c r="G1180" t="s">
        <v>13</v>
      </c>
      <c r="H1180" t="str">
        <f t="shared" si="37"/>
        <v>insert into NewScannedAssets([InvNo],[SubNo],[CostCenterCode],[ModifiedAt],[ModifiedBy],[LocationName]) values('303000003357','0000','10BG010100',CAST('2023-09-30' as datetime2),'tanase.daniel@emag.ro','Facility')</v>
      </c>
    </row>
    <row r="1181" spans="1:8" x14ac:dyDescent="0.35">
      <c r="A1181" s="2">
        <v>303000003360</v>
      </c>
      <c r="B1181" s="6" t="s">
        <v>151</v>
      </c>
      <c r="C1181" t="s">
        <v>80</v>
      </c>
      <c r="D1181" s="5">
        <v>45199</v>
      </c>
      <c r="E1181" t="s">
        <v>146</v>
      </c>
      <c r="F1181" s="2" t="str">
        <f t="shared" si="36"/>
        <v>3030000033600000</v>
      </c>
      <c r="G1181" t="s">
        <v>13</v>
      </c>
      <c r="H1181" t="str">
        <f t="shared" si="37"/>
        <v>insert into NewScannedAssets([InvNo],[SubNo],[CostCenterCode],[ModifiedAt],[ModifiedBy],[LocationName]) values('303000003360','0000','10RO120100',CAST('2023-09-30' as datetime2),'tanase.daniel@emag.ro','Facility')</v>
      </c>
    </row>
    <row r="1182" spans="1:8" x14ac:dyDescent="0.35">
      <c r="A1182" s="2">
        <v>303000003718</v>
      </c>
      <c r="B1182" s="6" t="s">
        <v>151</v>
      </c>
      <c r="C1182" t="s">
        <v>30</v>
      </c>
      <c r="D1182" s="5">
        <v>45199</v>
      </c>
      <c r="E1182" t="s">
        <v>148</v>
      </c>
      <c r="F1182" s="2" t="str">
        <f t="shared" si="36"/>
        <v>3030000037180000</v>
      </c>
      <c r="G1182" t="s">
        <v>12</v>
      </c>
      <c r="H1182" t="str">
        <f t="shared" si="37"/>
        <v>insert into NewScannedAssets([InvNo],[SubNo],[CostCenterCode],[ModifiedAt],[ModifiedBy],[LocationName]) values('303000003718','0000','10RO061400',CAST('2023-09-30' as datetime2),'viorel.stoica@emag.ro','Showroom')</v>
      </c>
    </row>
    <row r="1183" spans="1:8" x14ac:dyDescent="0.35">
      <c r="A1183" s="2">
        <v>303000003779</v>
      </c>
      <c r="B1183" s="6" t="s">
        <v>151</v>
      </c>
      <c r="C1183" t="s">
        <v>80</v>
      </c>
      <c r="D1183" s="5">
        <v>45199</v>
      </c>
      <c r="E1183" t="s">
        <v>146</v>
      </c>
      <c r="F1183" s="2" t="str">
        <f t="shared" si="36"/>
        <v>3030000037790000</v>
      </c>
      <c r="G1183" t="s">
        <v>13</v>
      </c>
      <c r="H1183" t="str">
        <f t="shared" si="37"/>
        <v>insert into NewScannedAssets([InvNo],[SubNo],[CostCenterCode],[ModifiedAt],[ModifiedBy],[LocationName]) values('303000003779','0000','10RO120100',CAST('2023-09-30' as datetime2),'tanase.daniel@emag.ro','Facility')</v>
      </c>
    </row>
    <row r="1184" spans="1:8" x14ac:dyDescent="0.35">
      <c r="A1184" s="2">
        <v>303000003821</v>
      </c>
      <c r="B1184" s="6" t="s">
        <v>151</v>
      </c>
      <c r="C1184" t="s">
        <v>23</v>
      </c>
      <c r="D1184" s="5">
        <v>45199</v>
      </c>
      <c r="E1184" t="s">
        <v>14</v>
      </c>
      <c r="F1184" s="2" t="str">
        <f t="shared" si="36"/>
        <v>3030000038210000</v>
      </c>
      <c r="G1184" t="s">
        <v>13</v>
      </c>
      <c r="H1184" t="str">
        <f t="shared" si="37"/>
        <v>insert into NewScannedAssets([InvNo],[SubNo],[CostCenterCode],[ModifiedAt],[ModifiedBy],[LocationName]) values('303000003821','0000','10MR040100',CAST('2023-09-30' as datetime2),'cristian.pintenaru@emag.ro','Facility')</v>
      </c>
    </row>
    <row r="1185" spans="1:8" x14ac:dyDescent="0.35">
      <c r="A1185" s="2">
        <v>303000003949</v>
      </c>
      <c r="B1185" s="6" t="s">
        <v>151</v>
      </c>
      <c r="C1185" t="s">
        <v>19</v>
      </c>
      <c r="D1185" s="5">
        <v>45199</v>
      </c>
      <c r="E1185" t="s">
        <v>148</v>
      </c>
      <c r="F1185" s="2" t="str">
        <f t="shared" si="36"/>
        <v>3030000039490000</v>
      </c>
      <c r="G1185" t="s">
        <v>12</v>
      </c>
      <c r="H1185" t="str">
        <f t="shared" si="37"/>
        <v>insert into NewScannedAssets([InvNo],[SubNo],[CostCenterCode],[ModifiedAt],[ModifiedBy],[LocationName]) values('303000003949','0000','10RO700305',CAST('2023-09-30' as datetime2),'viorel.stoica@emag.ro','Showroom')</v>
      </c>
    </row>
    <row r="1186" spans="1:8" x14ac:dyDescent="0.35">
      <c r="A1186" s="2">
        <v>303000003954</v>
      </c>
      <c r="B1186" s="6" t="s">
        <v>151</v>
      </c>
      <c r="C1186" t="s">
        <v>77</v>
      </c>
      <c r="D1186" s="5">
        <v>45199</v>
      </c>
      <c r="E1186" t="s">
        <v>149</v>
      </c>
      <c r="F1186" s="2" t="str">
        <f t="shared" si="36"/>
        <v>3030000039540000</v>
      </c>
      <c r="G1186" t="s">
        <v>142</v>
      </c>
      <c r="H1186" t="str">
        <f t="shared" si="37"/>
        <v>insert into NewScannedAssets([InvNo],[SubNo],[CostCenterCode],[ModifiedAt],[ModifiedBy],[LocationName]) values('303000003954','0000','10RO110600',CAST('2023-09-30' as datetime2),'alexandru.duma@emag.ro','After Sales')</v>
      </c>
    </row>
    <row r="1187" spans="1:8" x14ac:dyDescent="0.35">
      <c r="A1187" s="2">
        <v>303000003998</v>
      </c>
      <c r="B1187" s="6" t="s">
        <v>151</v>
      </c>
      <c r="C1187" t="s">
        <v>77</v>
      </c>
      <c r="D1187" s="5">
        <v>45199</v>
      </c>
      <c r="E1187" t="s">
        <v>149</v>
      </c>
      <c r="F1187" s="2" t="str">
        <f t="shared" si="36"/>
        <v>3030000039980000</v>
      </c>
      <c r="G1187" t="s">
        <v>142</v>
      </c>
      <c r="H1187" t="str">
        <f t="shared" si="37"/>
        <v>insert into NewScannedAssets([InvNo],[SubNo],[CostCenterCode],[ModifiedAt],[ModifiedBy],[LocationName]) values('303000003998','0000','10RO110600',CAST('2023-09-30' as datetime2),'alexandru.duma@emag.ro','After Sales')</v>
      </c>
    </row>
    <row r="1188" spans="1:8" x14ac:dyDescent="0.35">
      <c r="A1188" s="2">
        <v>303000004019</v>
      </c>
      <c r="B1188" s="6" t="s">
        <v>151</v>
      </c>
      <c r="C1188" t="s">
        <v>77</v>
      </c>
      <c r="D1188" s="5">
        <v>45199</v>
      </c>
      <c r="E1188" t="s">
        <v>149</v>
      </c>
      <c r="F1188" s="2" t="str">
        <f t="shared" si="36"/>
        <v>3030000040190000</v>
      </c>
      <c r="G1188" t="s">
        <v>142</v>
      </c>
      <c r="H1188" t="str">
        <f t="shared" si="37"/>
        <v>insert into NewScannedAssets([InvNo],[SubNo],[CostCenterCode],[ModifiedAt],[ModifiedBy],[LocationName]) values('303000004019','0000','10RO110600',CAST('2023-09-30' as datetime2),'alexandru.duma@emag.ro','After Sales')</v>
      </c>
    </row>
    <row r="1189" spans="1:8" x14ac:dyDescent="0.35">
      <c r="A1189" s="2">
        <v>303000004755</v>
      </c>
      <c r="B1189" s="6" t="s">
        <v>151</v>
      </c>
      <c r="C1189" t="s">
        <v>77</v>
      </c>
      <c r="D1189" s="5">
        <v>45199</v>
      </c>
      <c r="E1189" t="s">
        <v>149</v>
      </c>
      <c r="F1189" s="2" t="str">
        <f t="shared" si="36"/>
        <v>3030000047550000</v>
      </c>
      <c r="G1189" t="s">
        <v>142</v>
      </c>
      <c r="H1189" t="str">
        <f t="shared" si="37"/>
        <v>insert into NewScannedAssets([InvNo],[SubNo],[CostCenterCode],[ModifiedAt],[ModifiedBy],[LocationName]) values('303000004755','0000','10RO110600',CAST('2023-09-30' as datetime2),'alexandru.duma@emag.ro','After Sales')</v>
      </c>
    </row>
    <row r="1190" spans="1:8" x14ac:dyDescent="0.35">
      <c r="A1190" s="2">
        <v>303000004807</v>
      </c>
      <c r="B1190" s="6" t="s">
        <v>151</v>
      </c>
      <c r="C1190" t="s">
        <v>77</v>
      </c>
      <c r="D1190" s="5">
        <v>45199</v>
      </c>
      <c r="E1190" t="s">
        <v>149</v>
      </c>
      <c r="F1190" s="2" t="str">
        <f t="shared" si="36"/>
        <v>3030000048070000</v>
      </c>
      <c r="G1190" t="s">
        <v>142</v>
      </c>
      <c r="H1190" t="str">
        <f t="shared" si="37"/>
        <v>insert into NewScannedAssets([InvNo],[SubNo],[CostCenterCode],[ModifiedAt],[ModifiedBy],[LocationName]) values('303000004807','0000','10RO110600',CAST('2023-09-30' as datetime2),'alexandru.duma@emag.ro','After Sales')</v>
      </c>
    </row>
    <row r="1191" spans="1:8" x14ac:dyDescent="0.35">
      <c r="A1191" s="2">
        <v>303000004976</v>
      </c>
      <c r="B1191" s="6" t="s">
        <v>151</v>
      </c>
      <c r="C1191" t="s">
        <v>77</v>
      </c>
      <c r="D1191" s="5">
        <v>45199</v>
      </c>
      <c r="E1191" t="s">
        <v>149</v>
      </c>
      <c r="F1191" s="2" t="str">
        <f t="shared" si="36"/>
        <v>3030000049760000</v>
      </c>
      <c r="G1191" t="s">
        <v>142</v>
      </c>
      <c r="H1191" t="str">
        <f t="shared" si="37"/>
        <v>insert into NewScannedAssets([InvNo],[SubNo],[CostCenterCode],[ModifiedAt],[ModifiedBy],[LocationName]) values('303000004976','0000','10RO110600',CAST('2023-09-30' as datetime2),'alexandru.duma@emag.ro','After Sales')</v>
      </c>
    </row>
    <row r="1192" spans="1:8" x14ac:dyDescent="0.35">
      <c r="A1192" s="2">
        <v>303000005029</v>
      </c>
      <c r="B1192" s="6" t="s">
        <v>151</v>
      </c>
      <c r="C1192" t="s">
        <v>19</v>
      </c>
      <c r="D1192" s="5">
        <v>45199</v>
      </c>
      <c r="E1192" t="s">
        <v>148</v>
      </c>
      <c r="F1192" s="2" t="str">
        <f t="shared" si="36"/>
        <v>3030000050290000</v>
      </c>
      <c r="G1192" t="s">
        <v>12</v>
      </c>
      <c r="H1192" t="str">
        <f t="shared" si="37"/>
        <v>insert into NewScannedAssets([InvNo],[SubNo],[CostCenterCode],[ModifiedAt],[ModifiedBy],[LocationName]) values('303000005029','0000','10RO700305',CAST('2023-09-30' as datetime2),'viorel.stoica@emag.ro','Showroom')</v>
      </c>
    </row>
    <row r="1193" spans="1:8" x14ac:dyDescent="0.35">
      <c r="A1193" s="2">
        <v>303000005086</v>
      </c>
      <c r="B1193" s="6" t="s">
        <v>151</v>
      </c>
      <c r="C1193" t="s">
        <v>43</v>
      </c>
      <c r="D1193" s="5">
        <v>45199</v>
      </c>
      <c r="E1193" t="s">
        <v>14</v>
      </c>
      <c r="F1193" s="2" t="str">
        <f t="shared" si="36"/>
        <v>3030000050860000</v>
      </c>
      <c r="G1193" t="s">
        <v>13</v>
      </c>
      <c r="H1193" t="str">
        <f t="shared" si="37"/>
        <v>insert into NewScannedAssets([InvNo],[SubNo],[CostCenterCode],[ModifiedAt],[ModifiedBy],[LocationName]) values('303000005086','0000','10FDA12010',CAST('2023-09-30' as datetime2),'cristian.pintenaru@emag.ro','Facility')</v>
      </c>
    </row>
    <row r="1194" spans="1:8" x14ac:dyDescent="0.35">
      <c r="A1194" s="2">
        <v>303000005230</v>
      </c>
      <c r="B1194" s="6" t="s">
        <v>151</v>
      </c>
      <c r="C1194" t="s">
        <v>43</v>
      </c>
      <c r="D1194" s="5">
        <v>45199</v>
      </c>
      <c r="E1194" t="s">
        <v>14</v>
      </c>
      <c r="F1194" s="2" t="str">
        <f t="shared" si="36"/>
        <v>3030000052300000</v>
      </c>
      <c r="G1194" t="s">
        <v>13</v>
      </c>
      <c r="H1194" t="str">
        <f t="shared" si="37"/>
        <v>insert into NewScannedAssets([InvNo],[SubNo],[CostCenterCode],[ModifiedAt],[ModifiedBy],[LocationName]) values('303000005230','0000','10FDA12010',CAST('2023-09-30' as datetime2),'cristian.pintenaru@emag.ro','Facility')</v>
      </c>
    </row>
    <row r="1195" spans="1:8" x14ac:dyDescent="0.35">
      <c r="A1195" s="2">
        <v>303000005231</v>
      </c>
      <c r="B1195" s="6" t="s">
        <v>151</v>
      </c>
      <c r="C1195" t="s">
        <v>43</v>
      </c>
      <c r="D1195" s="5">
        <v>45199</v>
      </c>
      <c r="E1195" t="s">
        <v>14</v>
      </c>
      <c r="F1195" s="2" t="str">
        <f t="shared" si="36"/>
        <v>3030000052310000</v>
      </c>
      <c r="G1195" t="s">
        <v>13</v>
      </c>
      <c r="H1195" t="str">
        <f t="shared" si="37"/>
        <v>insert into NewScannedAssets([InvNo],[SubNo],[CostCenterCode],[ModifiedAt],[ModifiedBy],[LocationName]) values('303000005231','0000','10FDA12010',CAST('2023-09-30' as datetime2),'cristian.pintenaru@emag.ro','Facility')</v>
      </c>
    </row>
    <row r="1196" spans="1:8" x14ac:dyDescent="0.35">
      <c r="A1196" s="2">
        <v>303000005232</v>
      </c>
      <c r="B1196" s="6" t="s">
        <v>151</v>
      </c>
      <c r="C1196" t="s">
        <v>43</v>
      </c>
      <c r="D1196" s="5">
        <v>45199</v>
      </c>
      <c r="E1196" t="s">
        <v>14</v>
      </c>
      <c r="F1196" s="2" t="str">
        <f t="shared" si="36"/>
        <v>3030000052320000</v>
      </c>
      <c r="G1196" t="s">
        <v>13</v>
      </c>
      <c r="H1196" t="str">
        <f t="shared" si="37"/>
        <v>insert into NewScannedAssets([InvNo],[SubNo],[CostCenterCode],[ModifiedAt],[ModifiedBy],[LocationName]) values('303000005232','0000','10FDA12010',CAST('2023-09-30' as datetime2),'cristian.pintenaru@emag.ro','Facility')</v>
      </c>
    </row>
    <row r="1197" spans="1:8" x14ac:dyDescent="0.35">
      <c r="A1197" s="2">
        <v>303000006109</v>
      </c>
      <c r="B1197" s="6" t="s">
        <v>151</v>
      </c>
      <c r="C1197" t="s">
        <v>99</v>
      </c>
      <c r="D1197" s="5">
        <v>45199</v>
      </c>
      <c r="E1197" t="s">
        <v>14</v>
      </c>
      <c r="F1197" s="2" t="str">
        <f t="shared" si="36"/>
        <v>3030000061090000</v>
      </c>
      <c r="G1197" t="s">
        <v>13</v>
      </c>
      <c r="H1197" t="str">
        <f t="shared" si="37"/>
        <v>insert into NewScannedAssets([InvNo],[SubNo],[CostCenterCode],[ModifiedAt],[ModifiedBy],[LocationName]) values('303000006109','0000','10RO360100',CAST('2023-09-30' as datetime2),'cristian.pintenaru@emag.ro','Facility')</v>
      </c>
    </row>
    <row r="1198" spans="1:8" x14ac:dyDescent="0.35">
      <c r="A1198" s="2">
        <v>303000006110</v>
      </c>
      <c r="B1198" s="6" t="s">
        <v>151</v>
      </c>
      <c r="C1198" t="s">
        <v>99</v>
      </c>
      <c r="D1198" s="5">
        <v>45199</v>
      </c>
      <c r="E1198" t="s">
        <v>14</v>
      </c>
      <c r="F1198" s="2" t="str">
        <f t="shared" si="36"/>
        <v>3030000061100000</v>
      </c>
      <c r="G1198" t="s">
        <v>13</v>
      </c>
      <c r="H1198" t="str">
        <f t="shared" si="37"/>
        <v>insert into NewScannedAssets([InvNo],[SubNo],[CostCenterCode],[ModifiedAt],[ModifiedBy],[LocationName]) values('303000006110','0000','10RO360100',CAST('2023-09-30' as datetime2),'cristian.pintenaru@emag.ro','Facility')</v>
      </c>
    </row>
    <row r="1199" spans="1:8" x14ac:dyDescent="0.35">
      <c r="A1199" s="2">
        <v>303000006111</v>
      </c>
      <c r="B1199" s="6" t="s">
        <v>151</v>
      </c>
      <c r="C1199" t="s">
        <v>99</v>
      </c>
      <c r="D1199" s="5">
        <v>45199</v>
      </c>
      <c r="E1199" t="s">
        <v>14</v>
      </c>
      <c r="F1199" s="2" t="str">
        <f t="shared" si="36"/>
        <v>3030000061110000</v>
      </c>
      <c r="G1199" t="s">
        <v>13</v>
      </c>
      <c r="H1199" t="str">
        <f t="shared" si="37"/>
        <v>insert into NewScannedAssets([InvNo],[SubNo],[CostCenterCode],[ModifiedAt],[ModifiedBy],[LocationName]) values('303000006111','0000','10RO360100',CAST('2023-09-30' as datetime2),'cristian.pintenaru@emag.ro','Facility')</v>
      </c>
    </row>
    <row r="1200" spans="1:8" x14ac:dyDescent="0.35">
      <c r="A1200" s="2">
        <v>303000006112</v>
      </c>
      <c r="B1200" s="6" t="s">
        <v>151</v>
      </c>
      <c r="C1200" t="s">
        <v>99</v>
      </c>
      <c r="D1200" s="5">
        <v>45199</v>
      </c>
      <c r="E1200" t="s">
        <v>14</v>
      </c>
      <c r="F1200" s="2" t="str">
        <f t="shared" si="36"/>
        <v>3030000061120000</v>
      </c>
      <c r="G1200" t="s">
        <v>13</v>
      </c>
      <c r="H1200" t="str">
        <f t="shared" si="37"/>
        <v>insert into NewScannedAssets([InvNo],[SubNo],[CostCenterCode],[ModifiedAt],[ModifiedBy],[LocationName]) values('303000006112','0000','10RO360100',CAST('2023-09-30' as datetime2),'cristian.pintenaru@emag.ro','Facility')</v>
      </c>
    </row>
    <row r="1201" spans="1:8" x14ac:dyDescent="0.35">
      <c r="A1201" s="2">
        <v>303010000161</v>
      </c>
      <c r="B1201" s="6" t="s">
        <v>151</v>
      </c>
      <c r="C1201" t="s">
        <v>19</v>
      </c>
      <c r="D1201" s="5">
        <v>45199</v>
      </c>
      <c r="E1201" t="s">
        <v>146</v>
      </c>
      <c r="F1201" s="2" t="str">
        <f t="shared" si="36"/>
        <v>3030100001610000</v>
      </c>
      <c r="G1201" t="s">
        <v>7</v>
      </c>
      <c r="H1201" t="str">
        <f t="shared" si="37"/>
        <v>insert into NewScannedAssets([InvNo],[SubNo],[CostCenterCode],[ModifiedAt],[ModifiedBy],[LocationName]) values('303010000161','0000','10RO700305',CAST('2023-09-30' as datetime2),'tanase.daniel@emag.ro','IT Technology')</v>
      </c>
    </row>
    <row r="1202" spans="1:8" x14ac:dyDescent="0.35">
      <c r="A1202" s="2">
        <v>303010000447</v>
      </c>
      <c r="B1202" s="6" t="s">
        <v>151</v>
      </c>
      <c r="C1202" t="s">
        <v>81</v>
      </c>
      <c r="D1202" s="5">
        <v>45199</v>
      </c>
      <c r="E1202" t="s">
        <v>146</v>
      </c>
      <c r="F1202" s="2" t="str">
        <f t="shared" si="36"/>
        <v>3030100004470000</v>
      </c>
      <c r="G1202" t="s">
        <v>7</v>
      </c>
      <c r="H1202" t="str">
        <f t="shared" si="37"/>
        <v>insert into NewScannedAssets([InvNo],[SubNo],[CostCenterCode],[ModifiedAt],[ModifiedBy],[LocationName]) values('303010000447','0000','10RO130100',CAST('2023-09-30' as datetime2),'tanase.daniel@emag.ro','IT Technology')</v>
      </c>
    </row>
    <row r="1203" spans="1:8" x14ac:dyDescent="0.35">
      <c r="A1203" s="2">
        <v>303010000572</v>
      </c>
      <c r="B1203" s="6" t="s">
        <v>151</v>
      </c>
      <c r="C1203" t="s">
        <v>23</v>
      </c>
      <c r="D1203" s="5">
        <v>45199</v>
      </c>
      <c r="E1203" t="s">
        <v>146</v>
      </c>
      <c r="F1203" s="2" t="str">
        <f t="shared" si="36"/>
        <v>3030100005720000</v>
      </c>
      <c r="G1203" t="s">
        <v>7</v>
      </c>
      <c r="H1203" t="str">
        <f t="shared" si="37"/>
        <v>insert into NewScannedAssets([InvNo],[SubNo],[CostCenterCode],[ModifiedAt],[ModifiedBy],[LocationName]) values('303010000572','0000','10MR040100',CAST('2023-09-30' as datetime2),'tanase.daniel@emag.ro','IT Technology')</v>
      </c>
    </row>
    <row r="1204" spans="1:8" x14ac:dyDescent="0.35">
      <c r="A1204" s="2">
        <v>303010001710</v>
      </c>
      <c r="B1204" s="6" t="s">
        <v>151</v>
      </c>
      <c r="C1204" t="s">
        <v>19</v>
      </c>
      <c r="D1204" s="5">
        <v>45199</v>
      </c>
      <c r="E1204" t="s">
        <v>146</v>
      </c>
      <c r="F1204" s="2" t="str">
        <f t="shared" si="36"/>
        <v>3030100017100000</v>
      </c>
      <c r="G1204" t="s">
        <v>7</v>
      </c>
      <c r="H1204" t="str">
        <f t="shared" si="37"/>
        <v>insert into NewScannedAssets([InvNo],[SubNo],[CostCenterCode],[ModifiedAt],[ModifiedBy],[LocationName]) values('303010001710','0000','10RO700305',CAST('2023-09-30' as datetime2),'tanase.daniel@emag.ro','IT Technology')</v>
      </c>
    </row>
    <row r="1205" spans="1:8" x14ac:dyDescent="0.35">
      <c r="A1205" s="2">
        <v>303010001770</v>
      </c>
      <c r="B1205" s="6" t="s">
        <v>151</v>
      </c>
      <c r="C1205" t="s">
        <v>81</v>
      </c>
      <c r="D1205" s="5">
        <v>45199</v>
      </c>
      <c r="E1205" t="s">
        <v>146</v>
      </c>
      <c r="F1205" s="2" t="str">
        <f t="shared" si="36"/>
        <v>3030100017700000</v>
      </c>
      <c r="G1205" t="s">
        <v>7</v>
      </c>
      <c r="H1205" t="str">
        <f t="shared" si="37"/>
        <v>insert into NewScannedAssets([InvNo],[SubNo],[CostCenterCode],[ModifiedAt],[ModifiedBy],[LocationName]) values('303010001770','0000','10RO130100',CAST('2023-09-30' as datetime2),'tanase.daniel@emag.ro','IT Technology')</v>
      </c>
    </row>
    <row r="1206" spans="1:8" x14ac:dyDescent="0.35">
      <c r="A1206" s="2">
        <v>303010001771</v>
      </c>
      <c r="B1206" s="6" t="s">
        <v>151</v>
      </c>
      <c r="C1206" t="s">
        <v>84</v>
      </c>
      <c r="D1206" s="5">
        <v>45199</v>
      </c>
      <c r="E1206" t="s">
        <v>146</v>
      </c>
      <c r="F1206" s="2" t="str">
        <f t="shared" si="36"/>
        <v>3030100017710000</v>
      </c>
      <c r="G1206" t="s">
        <v>7</v>
      </c>
      <c r="H1206" t="str">
        <f t="shared" si="37"/>
        <v>insert into NewScannedAssets([InvNo],[SubNo],[CostCenterCode],[ModifiedAt],[ModifiedBy],[LocationName]) values('303010001771','0000','10RO210100',CAST('2023-09-30' as datetime2),'tanase.daniel@emag.ro','IT Technology')</v>
      </c>
    </row>
    <row r="1207" spans="1:8" x14ac:dyDescent="0.35">
      <c r="A1207" s="2">
        <v>303010001791</v>
      </c>
      <c r="B1207" s="6" t="s">
        <v>151</v>
      </c>
      <c r="C1207" t="s">
        <v>134</v>
      </c>
      <c r="D1207" s="5">
        <v>45199</v>
      </c>
      <c r="E1207" t="s">
        <v>146</v>
      </c>
      <c r="F1207" s="2" t="str">
        <f t="shared" si="36"/>
        <v>3030100017910000</v>
      </c>
      <c r="G1207" t="s">
        <v>7</v>
      </c>
      <c r="H1207" t="str">
        <f t="shared" si="37"/>
        <v>insert into NewScannedAssets([InvNo],[SubNo],[CostCenterCode],[ModifiedAt],[ModifiedBy],[LocationName]) values('303010001791','0000','10RO260100',CAST('2023-09-30' as datetime2),'tanase.daniel@emag.ro','IT Technology')</v>
      </c>
    </row>
    <row r="1208" spans="1:8" x14ac:dyDescent="0.35">
      <c r="A1208" s="2">
        <v>303010001794</v>
      </c>
      <c r="B1208" s="6" t="s">
        <v>151</v>
      </c>
      <c r="C1208" t="s">
        <v>81</v>
      </c>
      <c r="D1208" s="5">
        <v>45199</v>
      </c>
      <c r="E1208" t="s">
        <v>146</v>
      </c>
      <c r="F1208" s="2" t="str">
        <f t="shared" si="36"/>
        <v>3030100017940000</v>
      </c>
      <c r="G1208" t="s">
        <v>7</v>
      </c>
      <c r="H1208" t="str">
        <f t="shared" si="37"/>
        <v>insert into NewScannedAssets([InvNo],[SubNo],[CostCenterCode],[ModifiedAt],[ModifiedBy],[LocationName]) values('303010001794','0000','10RO130100',CAST('2023-09-30' as datetime2),'tanase.daniel@emag.ro','IT Technology')</v>
      </c>
    </row>
    <row r="1209" spans="1:8" x14ac:dyDescent="0.35">
      <c r="A1209" s="2">
        <v>303010001797</v>
      </c>
      <c r="B1209" s="6" t="s">
        <v>151</v>
      </c>
      <c r="C1209" t="s">
        <v>17</v>
      </c>
      <c r="D1209" s="5">
        <v>45199</v>
      </c>
      <c r="E1209" t="s">
        <v>146</v>
      </c>
      <c r="F1209" s="2" t="str">
        <f t="shared" si="36"/>
        <v>3030100017970000</v>
      </c>
      <c r="G1209" t="s">
        <v>7</v>
      </c>
      <c r="H1209" t="str">
        <f t="shared" si="37"/>
        <v>insert into NewScannedAssets([InvNo],[SubNo],[CostCenterCode],[ModifiedAt],[ModifiedBy],[LocationName]) values('303010001797','0000','10RO230100',CAST('2023-09-30' as datetime2),'tanase.daniel@emag.ro','IT Technology')</v>
      </c>
    </row>
    <row r="1210" spans="1:8" x14ac:dyDescent="0.35">
      <c r="A1210" s="2">
        <v>303010001798</v>
      </c>
      <c r="B1210" s="6" t="s">
        <v>151</v>
      </c>
      <c r="C1210" t="s">
        <v>17</v>
      </c>
      <c r="D1210" s="5">
        <v>45199</v>
      </c>
      <c r="E1210" t="s">
        <v>146</v>
      </c>
      <c r="F1210" s="2" t="str">
        <f t="shared" si="36"/>
        <v>3030100017980000</v>
      </c>
      <c r="G1210" t="s">
        <v>7</v>
      </c>
      <c r="H1210" t="str">
        <f t="shared" si="37"/>
        <v>insert into NewScannedAssets([InvNo],[SubNo],[CostCenterCode],[ModifiedAt],[ModifiedBy],[LocationName]) values('303010001798','0000','10RO230100',CAST('2023-09-30' as datetime2),'tanase.daniel@emag.ro','IT Technology')</v>
      </c>
    </row>
    <row r="1211" spans="1:8" x14ac:dyDescent="0.35">
      <c r="A1211" s="2">
        <v>303010001803</v>
      </c>
      <c r="B1211" s="6" t="s">
        <v>151</v>
      </c>
      <c r="C1211" t="s">
        <v>81</v>
      </c>
      <c r="D1211" s="5">
        <v>45199</v>
      </c>
      <c r="E1211" t="s">
        <v>146</v>
      </c>
      <c r="F1211" s="2" t="str">
        <f t="shared" si="36"/>
        <v>3030100018030000</v>
      </c>
      <c r="G1211" t="s">
        <v>7</v>
      </c>
      <c r="H1211" t="str">
        <f t="shared" si="37"/>
        <v>insert into NewScannedAssets([InvNo],[SubNo],[CostCenterCode],[ModifiedAt],[ModifiedBy],[LocationName]) values('303010001803','0000','10RO130100',CAST('2023-09-30' as datetime2),'tanase.daniel@emag.ro','IT Technology')</v>
      </c>
    </row>
    <row r="1212" spans="1:8" x14ac:dyDescent="0.35">
      <c r="A1212" s="2">
        <v>303010001804</v>
      </c>
      <c r="B1212" s="6" t="s">
        <v>151</v>
      </c>
      <c r="C1212" t="s">
        <v>81</v>
      </c>
      <c r="D1212" s="5">
        <v>45199</v>
      </c>
      <c r="E1212" t="s">
        <v>146</v>
      </c>
      <c r="F1212" s="2" t="str">
        <f t="shared" si="36"/>
        <v>3030100018040000</v>
      </c>
      <c r="G1212" t="s">
        <v>7</v>
      </c>
      <c r="H1212" t="str">
        <f t="shared" si="37"/>
        <v>insert into NewScannedAssets([InvNo],[SubNo],[CostCenterCode],[ModifiedAt],[ModifiedBy],[LocationName]) values('303010001804','0000','10RO130100',CAST('2023-09-30' as datetime2),'tanase.daniel@emag.ro','IT Technology')</v>
      </c>
    </row>
    <row r="1213" spans="1:8" x14ac:dyDescent="0.35">
      <c r="A1213" s="2">
        <v>303010001805</v>
      </c>
      <c r="B1213" s="6" t="s">
        <v>151</v>
      </c>
      <c r="C1213" t="s">
        <v>81</v>
      </c>
      <c r="D1213" s="5">
        <v>45199</v>
      </c>
      <c r="E1213" t="s">
        <v>146</v>
      </c>
      <c r="F1213" s="2" t="str">
        <f t="shared" si="36"/>
        <v>3030100018050000</v>
      </c>
      <c r="G1213" t="s">
        <v>7</v>
      </c>
      <c r="H1213" t="str">
        <f t="shared" si="37"/>
        <v>insert into NewScannedAssets([InvNo],[SubNo],[CostCenterCode],[ModifiedAt],[ModifiedBy],[LocationName]) values('303010001805','0000','10RO130100',CAST('2023-09-30' as datetime2),'tanase.daniel@emag.ro','IT Technology')</v>
      </c>
    </row>
    <row r="1214" spans="1:8" x14ac:dyDescent="0.35">
      <c r="A1214" s="2">
        <v>303010001809</v>
      </c>
      <c r="B1214" s="6" t="s">
        <v>151</v>
      </c>
      <c r="C1214" t="s">
        <v>25</v>
      </c>
      <c r="D1214" s="5">
        <v>45199</v>
      </c>
      <c r="E1214" t="s">
        <v>146</v>
      </c>
      <c r="F1214" s="2" t="str">
        <f t="shared" si="36"/>
        <v>3030100018090000</v>
      </c>
      <c r="G1214" t="s">
        <v>7</v>
      </c>
      <c r="H1214" t="str">
        <f t="shared" si="37"/>
        <v>insert into NewScannedAssets([InvNo],[SubNo],[CostCenterCode],[ModifiedAt],[ModifiedBy],[LocationName]) values('303010001809','0000','10RO010200',CAST('2023-09-30' as datetime2),'tanase.daniel@emag.ro','IT Technology')</v>
      </c>
    </row>
    <row r="1215" spans="1:8" x14ac:dyDescent="0.35">
      <c r="A1215" s="2">
        <v>303010001810</v>
      </c>
      <c r="B1215" s="6" t="s">
        <v>151</v>
      </c>
      <c r="C1215" t="s">
        <v>25</v>
      </c>
      <c r="D1215" s="5">
        <v>45199</v>
      </c>
      <c r="E1215" t="s">
        <v>146</v>
      </c>
      <c r="F1215" s="2" t="str">
        <f t="shared" si="36"/>
        <v>3030100018100000</v>
      </c>
      <c r="G1215" t="s">
        <v>7</v>
      </c>
      <c r="H1215" t="str">
        <f t="shared" si="37"/>
        <v>insert into NewScannedAssets([InvNo],[SubNo],[CostCenterCode],[ModifiedAt],[ModifiedBy],[LocationName]) values('303010001810','0000','10RO010200',CAST('2023-09-30' as datetime2),'tanase.daniel@emag.ro','IT Technology')</v>
      </c>
    </row>
    <row r="1216" spans="1:8" x14ac:dyDescent="0.35">
      <c r="A1216" s="2">
        <v>303010001811</v>
      </c>
      <c r="B1216" s="6" t="s">
        <v>151</v>
      </c>
      <c r="C1216" t="s">
        <v>25</v>
      </c>
      <c r="D1216" s="5">
        <v>45199</v>
      </c>
      <c r="E1216" t="s">
        <v>146</v>
      </c>
      <c r="F1216" s="2" t="str">
        <f t="shared" si="36"/>
        <v>3030100018110000</v>
      </c>
      <c r="G1216" t="s">
        <v>7</v>
      </c>
      <c r="H1216" t="str">
        <f t="shared" si="37"/>
        <v>insert into NewScannedAssets([InvNo],[SubNo],[CostCenterCode],[ModifiedAt],[ModifiedBy],[LocationName]) values('303010001811','0000','10RO010200',CAST('2023-09-30' as datetime2),'tanase.daniel@emag.ro','IT Technology')</v>
      </c>
    </row>
    <row r="1217" spans="1:8" x14ac:dyDescent="0.35">
      <c r="A1217" s="2">
        <v>303010001812</v>
      </c>
      <c r="B1217" s="6" t="s">
        <v>151</v>
      </c>
      <c r="C1217" t="s">
        <v>25</v>
      </c>
      <c r="D1217" s="5">
        <v>45199</v>
      </c>
      <c r="E1217" t="s">
        <v>146</v>
      </c>
      <c r="F1217" s="2" t="str">
        <f t="shared" si="36"/>
        <v>3030100018120000</v>
      </c>
      <c r="G1217" t="s">
        <v>7</v>
      </c>
      <c r="H1217" t="str">
        <f t="shared" si="37"/>
        <v>insert into NewScannedAssets([InvNo],[SubNo],[CostCenterCode],[ModifiedAt],[ModifiedBy],[LocationName]) values('303010001812','0000','10RO010200',CAST('2023-09-30' as datetime2),'tanase.daniel@emag.ro','IT Technology')</v>
      </c>
    </row>
    <row r="1218" spans="1:8" x14ac:dyDescent="0.35">
      <c r="A1218" s="2">
        <v>303010001832</v>
      </c>
      <c r="B1218" s="6" t="s">
        <v>151</v>
      </c>
      <c r="C1218" t="s">
        <v>93</v>
      </c>
      <c r="D1218" s="5">
        <v>45199</v>
      </c>
      <c r="E1218" t="s">
        <v>146</v>
      </c>
      <c r="F1218" s="2" t="str">
        <f t="shared" ref="F1218:F1281" si="38">A1218&amp;B1218</f>
        <v>3030100018320000</v>
      </c>
      <c r="G1218" t="s">
        <v>7</v>
      </c>
      <c r="H1218" t="str">
        <f t="shared" si="37"/>
        <v>insert into NewScannedAssets([InvNo],[SubNo],[CostCenterCode],[ModifiedAt],[ModifiedBy],[LocationName]) values('303010001832','0000','10RO270100',CAST('2023-09-30' as datetime2),'tanase.daniel@emag.ro','IT Technology')</v>
      </c>
    </row>
    <row r="1219" spans="1:8" x14ac:dyDescent="0.35">
      <c r="A1219" s="2">
        <v>303010001833</v>
      </c>
      <c r="B1219" s="6" t="s">
        <v>151</v>
      </c>
      <c r="C1219" t="s">
        <v>93</v>
      </c>
      <c r="D1219" s="5">
        <v>45199</v>
      </c>
      <c r="E1219" t="s">
        <v>146</v>
      </c>
      <c r="F1219" s="2" t="str">
        <f t="shared" si="38"/>
        <v>3030100018330000</v>
      </c>
      <c r="G1219" t="s">
        <v>7</v>
      </c>
      <c r="H1219" t="str">
        <f t="shared" ref="H1219:H1282" si="39">"insert into NewScannedAssets([InvNo],[SubNo],[CostCenterCode],[ModifiedAt],[ModifiedBy],[LocationName]) values('" &amp; A1219 &amp; "','" &amp; B1219 &amp; "','" &amp; C1219 &amp; "',CAST('" &amp; TEXT(D1219, "yyyy-MM-dd") &amp; "' as datetime2),'" &amp; E1219 &amp; "','" &amp; G1219 &amp; "')"</f>
        <v>insert into NewScannedAssets([InvNo],[SubNo],[CostCenterCode],[ModifiedAt],[ModifiedBy],[LocationName]) values('303010001833','0000','10RO270100',CAST('2023-09-30' as datetime2),'tanase.daniel@emag.ro','IT Technology')</v>
      </c>
    </row>
    <row r="1220" spans="1:8" x14ac:dyDescent="0.35">
      <c r="A1220" s="2">
        <v>303010001834</v>
      </c>
      <c r="B1220" s="6" t="s">
        <v>151</v>
      </c>
      <c r="C1220" t="s">
        <v>93</v>
      </c>
      <c r="D1220" s="5">
        <v>45199</v>
      </c>
      <c r="E1220" t="s">
        <v>146</v>
      </c>
      <c r="F1220" s="2" t="str">
        <f t="shared" si="38"/>
        <v>3030100018340000</v>
      </c>
      <c r="G1220" t="s">
        <v>7</v>
      </c>
      <c r="H1220" t="str">
        <f t="shared" si="39"/>
        <v>insert into NewScannedAssets([InvNo],[SubNo],[CostCenterCode],[ModifiedAt],[ModifiedBy],[LocationName]) values('303010001834','0000','10RO270100',CAST('2023-09-30' as datetime2),'tanase.daniel@emag.ro','IT Technology')</v>
      </c>
    </row>
    <row r="1221" spans="1:8" x14ac:dyDescent="0.35">
      <c r="A1221" s="2">
        <v>303010001934</v>
      </c>
      <c r="B1221" s="6" t="s">
        <v>151</v>
      </c>
      <c r="C1221" t="s">
        <v>97</v>
      </c>
      <c r="D1221" s="5">
        <v>45199</v>
      </c>
      <c r="E1221" t="s">
        <v>146</v>
      </c>
      <c r="F1221" s="2" t="str">
        <f t="shared" si="38"/>
        <v>3030100019340000</v>
      </c>
      <c r="G1221" t="s">
        <v>7</v>
      </c>
      <c r="H1221" t="str">
        <f t="shared" si="39"/>
        <v>insert into NewScannedAssets([InvNo],[SubNo],[CostCenterCode],[ModifiedAt],[ModifiedBy],[LocationName]) values('303010001934','0000','10RO300100',CAST('2023-09-30' as datetime2),'tanase.daniel@emag.ro','IT Technology')</v>
      </c>
    </row>
    <row r="1222" spans="1:8" x14ac:dyDescent="0.35">
      <c r="A1222" s="2">
        <v>303010001939</v>
      </c>
      <c r="B1222" s="6" t="s">
        <v>151</v>
      </c>
      <c r="C1222" t="s">
        <v>84</v>
      </c>
      <c r="D1222" s="5">
        <v>45199</v>
      </c>
      <c r="E1222" t="s">
        <v>146</v>
      </c>
      <c r="F1222" s="2" t="str">
        <f t="shared" si="38"/>
        <v>3030100019390000</v>
      </c>
      <c r="G1222" t="s">
        <v>7</v>
      </c>
      <c r="H1222" t="str">
        <f t="shared" si="39"/>
        <v>insert into NewScannedAssets([InvNo],[SubNo],[CostCenterCode],[ModifiedAt],[ModifiedBy],[LocationName]) values('303010001939','0000','10RO210100',CAST('2023-09-30' as datetime2),'tanase.daniel@emag.ro','IT Technology')</v>
      </c>
    </row>
    <row r="1223" spans="1:8" x14ac:dyDescent="0.35">
      <c r="A1223" s="2">
        <v>303010001947</v>
      </c>
      <c r="B1223" s="6" t="s">
        <v>151</v>
      </c>
      <c r="C1223" t="s">
        <v>84</v>
      </c>
      <c r="D1223" s="5">
        <v>45199</v>
      </c>
      <c r="E1223" t="s">
        <v>146</v>
      </c>
      <c r="F1223" s="2" t="str">
        <f t="shared" si="38"/>
        <v>3030100019470000</v>
      </c>
      <c r="G1223" t="s">
        <v>7</v>
      </c>
      <c r="H1223" t="str">
        <f t="shared" si="39"/>
        <v>insert into NewScannedAssets([InvNo],[SubNo],[CostCenterCode],[ModifiedAt],[ModifiedBy],[LocationName]) values('303010001947','0000','10RO210100',CAST('2023-09-30' as datetime2),'tanase.daniel@emag.ro','IT Technology')</v>
      </c>
    </row>
    <row r="1224" spans="1:8" x14ac:dyDescent="0.35">
      <c r="A1224" s="2">
        <v>303010001949</v>
      </c>
      <c r="B1224" s="6" t="s">
        <v>151</v>
      </c>
      <c r="C1224" t="s">
        <v>72</v>
      </c>
      <c r="D1224" s="5">
        <v>45199</v>
      </c>
      <c r="E1224" t="s">
        <v>146</v>
      </c>
      <c r="F1224" s="2" t="str">
        <f t="shared" si="38"/>
        <v>3030100019490000</v>
      </c>
      <c r="G1224" t="s">
        <v>7</v>
      </c>
      <c r="H1224" t="str">
        <f t="shared" si="39"/>
        <v>insert into NewScannedAssets([InvNo],[SubNo],[CostCenterCode],[ModifiedAt],[ModifiedBy],[LocationName]) values('303010001949','0000','10RO090100',CAST('2023-09-30' as datetime2),'tanase.daniel@emag.ro','IT Technology')</v>
      </c>
    </row>
    <row r="1225" spans="1:8" x14ac:dyDescent="0.35">
      <c r="A1225" s="2">
        <v>303010001953</v>
      </c>
      <c r="B1225" s="6" t="s">
        <v>151</v>
      </c>
      <c r="C1225" t="s">
        <v>17</v>
      </c>
      <c r="D1225" s="5">
        <v>45199</v>
      </c>
      <c r="E1225" t="s">
        <v>146</v>
      </c>
      <c r="F1225" s="2" t="str">
        <f t="shared" si="38"/>
        <v>3030100019530000</v>
      </c>
      <c r="G1225" t="s">
        <v>7</v>
      </c>
      <c r="H1225" t="str">
        <f t="shared" si="39"/>
        <v>insert into NewScannedAssets([InvNo],[SubNo],[CostCenterCode],[ModifiedAt],[ModifiedBy],[LocationName]) values('303010001953','0000','10RO230100',CAST('2023-09-30' as datetime2),'tanase.daniel@emag.ro','IT Technology')</v>
      </c>
    </row>
    <row r="1226" spans="1:8" x14ac:dyDescent="0.35">
      <c r="A1226" s="2">
        <v>303010001954</v>
      </c>
      <c r="B1226" s="6" t="s">
        <v>151</v>
      </c>
      <c r="C1226" t="s">
        <v>25</v>
      </c>
      <c r="D1226" s="5">
        <v>45199</v>
      </c>
      <c r="E1226" t="s">
        <v>146</v>
      </c>
      <c r="F1226" s="2" t="str">
        <f t="shared" si="38"/>
        <v>3030100019540000</v>
      </c>
      <c r="G1226" t="s">
        <v>7</v>
      </c>
      <c r="H1226" t="str">
        <f t="shared" si="39"/>
        <v>insert into NewScannedAssets([InvNo],[SubNo],[CostCenterCode],[ModifiedAt],[ModifiedBy],[LocationName]) values('303010001954','0000','10RO010200',CAST('2023-09-30' as datetime2),'tanase.daniel@emag.ro','IT Technology')</v>
      </c>
    </row>
    <row r="1227" spans="1:8" x14ac:dyDescent="0.35">
      <c r="A1227" s="2">
        <v>303010001955</v>
      </c>
      <c r="B1227" s="6" t="s">
        <v>151</v>
      </c>
      <c r="C1227" t="s">
        <v>26</v>
      </c>
      <c r="D1227" s="5">
        <v>45199</v>
      </c>
      <c r="E1227" t="s">
        <v>146</v>
      </c>
      <c r="F1227" s="2" t="str">
        <f t="shared" si="38"/>
        <v>3030100019550000</v>
      </c>
      <c r="G1227" t="s">
        <v>7</v>
      </c>
      <c r="H1227" t="str">
        <f t="shared" si="39"/>
        <v>insert into NewScannedAssets([InvNo],[SubNo],[CostCenterCode],[ModifiedAt],[ModifiedBy],[LocationName]) values('303010001955','0000','10RO010400',CAST('2023-09-30' as datetime2),'tanase.daniel@emag.ro','IT Technology')</v>
      </c>
    </row>
    <row r="1228" spans="1:8" x14ac:dyDescent="0.35">
      <c r="A1228" s="2">
        <v>303010001958</v>
      </c>
      <c r="B1228" s="6" t="s">
        <v>151</v>
      </c>
      <c r="C1228" t="s">
        <v>81</v>
      </c>
      <c r="D1228" s="5">
        <v>45199</v>
      </c>
      <c r="E1228" t="s">
        <v>146</v>
      </c>
      <c r="F1228" s="2" t="str">
        <f t="shared" si="38"/>
        <v>3030100019580000</v>
      </c>
      <c r="G1228" t="s">
        <v>7</v>
      </c>
      <c r="H1228" t="str">
        <f t="shared" si="39"/>
        <v>insert into NewScannedAssets([InvNo],[SubNo],[CostCenterCode],[ModifiedAt],[ModifiedBy],[LocationName]) values('303010001958','0000','10RO130100',CAST('2023-09-30' as datetime2),'tanase.daniel@emag.ro','IT Technology')</v>
      </c>
    </row>
    <row r="1229" spans="1:8" x14ac:dyDescent="0.35">
      <c r="A1229" s="2">
        <v>303010001964</v>
      </c>
      <c r="B1229" s="6" t="s">
        <v>151</v>
      </c>
      <c r="C1229" t="s">
        <v>85</v>
      </c>
      <c r="D1229" s="5">
        <v>45199</v>
      </c>
      <c r="E1229" t="s">
        <v>146</v>
      </c>
      <c r="F1229" s="2" t="str">
        <f t="shared" si="38"/>
        <v>3030100019640000</v>
      </c>
      <c r="G1229" t="s">
        <v>7</v>
      </c>
      <c r="H1229" t="str">
        <f t="shared" si="39"/>
        <v>insert into NewScannedAssets([InvNo],[SubNo],[CostCenterCode],[ModifiedAt],[ModifiedBy],[LocationName]) values('303010001964','0000','10RO210200',CAST('2023-09-30' as datetime2),'tanase.daniel@emag.ro','IT Technology')</v>
      </c>
    </row>
    <row r="1230" spans="1:8" x14ac:dyDescent="0.35">
      <c r="A1230" s="2">
        <v>303010001966</v>
      </c>
      <c r="B1230" s="6" t="s">
        <v>151</v>
      </c>
      <c r="C1230" t="s">
        <v>84</v>
      </c>
      <c r="D1230" s="5">
        <v>45199</v>
      </c>
      <c r="E1230" t="s">
        <v>146</v>
      </c>
      <c r="F1230" s="2" t="str">
        <f t="shared" si="38"/>
        <v>3030100019660000</v>
      </c>
      <c r="G1230" t="s">
        <v>7</v>
      </c>
      <c r="H1230" t="str">
        <f t="shared" si="39"/>
        <v>insert into NewScannedAssets([InvNo],[SubNo],[CostCenterCode],[ModifiedAt],[ModifiedBy],[LocationName]) values('303010001966','0000','10RO210100',CAST('2023-09-30' as datetime2),'tanase.daniel@emag.ro','IT Technology')</v>
      </c>
    </row>
    <row r="1231" spans="1:8" x14ac:dyDescent="0.35">
      <c r="A1231" s="2">
        <v>303010001968</v>
      </c>
      <c r="B1231" s="6" t="s">
        <v>151</v>
      </c>
      <c r="C1231" t="s">
        <v>81</v>
      </c>
      <c r="D1231" s="5">
        <v>45199</v>
      </c>
      <c r="E1231" t="s">
        <v>146</v>
      </c>
      <c r="F1231" s="2" t="str">
        <f t="shared" si="38"/>
        <v>3030100019680000</v>
      </c>
      <c r="G1231" t="s">
        <v>7</v>
      </c>
      <c r="H1231" t="str">
        <f t="shared" si="39"/>
        <v>insert into NewScannedAssets([InvNo],[SubNo],[CostCenterCode],[ModifiedAt],[ModifiedBy],[LocationName]) values('303010001968','0000','10RO130100',CAST('2023-09-30' as datetime2),'tanase.daniel@emag.ro','IT Technology')</v>
      </c>
    </row>
    <row r="1232" spans="1:8" x14ac:dyDescent="0.35">
      <c r="A1232" s="2">
        <v>303010001969</v>
      </c>
      <c r="B1232" s="6" t="s">
        <v>151</v>
      </c>
      <c r="C1232" t="s">
        <v>91</v>
      </c>
      <c r="D1232" s="5">
        <v>45199</v>
      </c>
      <c r="E1232" t="s">
        <v>146</v>
      </c>
      <c r="F1232" s="2" t="str">
        <f t="shared" si="38"/>
        <v>3030100019690000</v>
      </c>
      <c r="G1232" t="s">
        <v>7</v>
      </c>
      <c r="H1232" t="str">
        <f t="shared" si="39"/>
        <v>insert into NewScannedAssets([InvNo],[SubNo],[CostCenterCode],[ModifiedAt],[ModifiedBy],[LocationName]) values('303010001969','0000','10RO240100',CAST('2023-09-30' as datetime2),'tanase.daniel@emag.ro','IT Technology')</v>
      </c>
    </row>
    <row r="1233" spans="1:8" x14ac:dyDescent="0.35">
      <c r="A1233" s="2">
        <v>303010001971</v>
      </c>
      <c r="B1233" s="6" t="s">
        <v>151</v>
      </c>
      <c r="C1233" t="s">
        <v>61</v>
      </c>
      <c r="D1233" s="5">
        <v>45199</v>
      </c>
      <c r="E1233" t="s">
        <v>146</v>
      </c>
      <c r="F1233" s="2" t="str">
        <f t="shared" si="38"/>
        <v>3030100019710000</v>
      </c>
      <c r="G1233" t="s">
        <v>7</v>
      </c>
      <c r="H1233" t="str">
        <f t="shared" si="39"/>
        <v>insert into NewScannedAssets([InvNo],[SubNo],[CostCenterCode],[ModifiedAt],[ModifiedBy],[LocationName]) values('303010001971','0000','10RO010800',CAST('2023-09-30' as datetime2),'tanase.daniel@emag.ro','IT Technology')</v>
      </c>
    </row>
    <row r="1234" spans="1:8" x14ac:dyDescent="0.35">
      <c r="A1234" s="2">
        <v>303010001982</v>
      </c>
      <c r="B1234" s="6" t="s">
        <v>151</v>
      </c>
      <c r="C1234" t="s">
        <v>80</v>
      </c>
      <c r="D1234" s="5">
        <v>45199</v>
      </c>
      <c r="E1234" t="s">
        <v>146</v>
      </c>
      <c r="F1234" s="2" t="str">
        <f t="shared" si="38"/>
        <v>3030100019820000</v>
      </c>
      <c r="G1234" t="s">
        <v>7</v>
      </c>
      <c r="H1234" t="str">
        <f t="shared" si="39"/>
        <v>insert into NewScannedAssets([InvNo],[SubNo],[CostCenterCode],[ModifiedAt],[ModifiedBy],[LocationName]) values('303010001982','0000','10RO120100',CAST('2023-09-30' as datetime2),'tanase.daniel@emag.ro','IT Technology')</v>
      </c>
    </row>
    <row r="1235" spans="1:8" x14ac:dyDescent="0.35">
      <c r="A1235" s="2">
        <v>303010001983</v>
      </c>
      <c r="B1235" s="6" t="s">
        <v>151</v>
      </c>
      <c r="C1235" t="s">
        <v>80</v>
      </c>
      <c r="D1235" s="5">
        <v>45199</v>
      </c>
      <c r="E1235" t="s">
        <v>146</v>
      </c>
      <c r="F1235" s="2" t="str">
        <f t="shared" si="38"/>
        <v>3030100019830000</v>
      </c>
      <c r="G1235" t="s">
        <v>7</v>
      </c>
      <c r="H1235" t="str">
        <f t="shared" si="39"/>
        <v>insert into NewScannedAssets([InvNo],[SubNo],[CostCenterCode],[ModifiedAt],[ModifiedBy],[LocationName]) values('303010001983','0000','10RO120100',CAST('2023-09-30' as datetime2),'tanase.daniel@emag.ro','IT Technology')</v>
      </c>
    </row>
    <row r="1236" spans="1:8" x14ac:dyDescent="0.35">
      <c r="A1236" s="2">
        <v>303010001987</v>
      </c>
      <c r="B1236" s="6" t="s">
        <v>151</v>
      </c>
      <c r="C1236" t="s">
        <v>80</v>
      </c>
      <c r="D1236" s="5">
        <v>45199</v>
      </c>
      <c r="E1236" t="s">
        <v>146</v>
      </c>
      <c r="F1236" s="2" t="str">
        <f t="shared" si="38"/>
        <v>3030100019870000</v>
      </c>
      <c r="G1236" t="s">
        <v>7</v>
      </c>
      <c r="H1236" t="str">
        <f t="shared" si="39"/>
        <v>insert into NewScannedAssets([InvNo],[SubNo],[CostCenterCode],[ModifiedAt],[ModifiedBy],[LocationName]) values('303010001987','0000','10RO120100',CAST('2023-09-30' as datetime2),'tanase.daniel@emag.ro','IT Technology')</v>
      </c>
    </row>
    <row r="1237" spans="1:8" x14ac:dyDescent="0.35">
      <c r="A1237" s="2">
        <v>303010001995</v>
      </c>
      <c r="B1237" s="6" t="s">
        <v>151</v>
      </c>
      <c r="C1237" t="s">
        <v>25</v>
      </c>
      <c r="D1237" s="5">
        <v>45199</v>
      </c>
      <c r="E1237" t="s">
        <v>146</v>
      </c>
      <c r="F1237" s="2" t="str">
        <f t="shared" si="38"/>
        <v>3030100019950000</v>
      </c>
      <c r="G1237" t="s">
        <v>7</v>
      </c>
      <c r="H1237" t="str">
        <f t="shared" si="39"/>
        <v>insert into NewScannedAssets([InvNo],[SubNo],[CostCenterCode],[ModifiedAt],[ModifiedBy],[LocationName]) values('303010001995','0000','10RO010200',CAST('2023-09-30' as datetime2),'tanase.daniel@emag.ro','IT Technology')</v>
      </c>
    </row>
    <row r="1238" spans="1:8" x14ac:dyDescent="0.35">
      <c r="A1238" s="2">
        <v>303010001997</v>
      </c>
      <c r="B1238" s="6" t="s">
        <v>151</v>
      </c>
      <c r="C1238" t="s">
        <v>47</v>
      </c>
      <c r="D1238" s="5">
        <v>45199</v>
      </c>
      <c r="E1238" t="s">
        <v>146</v>
      </c>
      <c r="F1238" s="2" t="str">
        <f t="shared" si="38"/>
        <v>3030100019970000</v>
      </c>
      <c r="G1238" t="s">
        <v>7</v>
      </c>
      <c r="H1238" t="str">
        <f t="shared" si="39"/>
        <v>insert into NewScannedAssets([InvNo],[SubNo],[CostCenterCode],[ModifiedAt],[ModifiedBy],[LocationName]) values('303010001997','0000','10GN010100',CAST('2023-09-30' as datetime2),'tanase.daniel@emag.ro','IT Technology')</v>
      </c>
    </row>
    <row r="1239" spans="1:8" x14ac:dyDescent="0.35">
      <c r="A1239" s="2">
        <v>303010002008</v>
      </c>
      <c r="B1239" s="6" t="s">
        <v>151</v>
      </c>
      <c r="C1239" t="s">
        <v>25</v>
      </c>
      <c r="D1239" s="5">
        <v>45199</v>
      </c>
      <c r="E1239" t="s">
        <v>146</v>
      </c>
      <c r="F1239" s="2" t="str">
        <f t="shared" si="38"/>
        <v>3030100020080000</v>
      </c>
      <c r="G1239" t="s">
        <v>7</v>
      </c>
      <c r="H1239" t="str">
        <f t="shared" si="39"/>
        <v>insert into NewScannedAssets([InvNo],[SubNo],[CostCenterCode],[ModifiedAt],[ModifiedBy],[LocationName]) values('303010002008','0000','10RO010200',CAST('2023-09-30' as datetime2),'tanase.daniel@emag.ro','IT Technology')</v>
      </c>
    </row>
    <row r="1240" spans="1:8" x14ac:dyDescent="0.35">
      <c r="A1240" s="2">
        <v>303010002012</v>
      </c>
      <c r="B1240" s="6" t="s">
        <v>151</v>
      </c>
      <c r="C1240" t="s">
        <v>81</v>
      </c>
      <c r="D1240" s="5">
        <v>45199</v>
      </c>
      <c r="E1240" t="s">
        <v>146</v>
      </c>
      <c r="F1240" s="2" t="str">
        <f t="shared" si="38"/>
        <v>3030100020120000</v>
      </c>
      <c r="G1240" t="s">
        <v>7</v>
      </c>
      <c r="H1240" t="str">
        <f t="shared" si="39"/>
        <v>insert into NewScannedAssets([InvNo],[SubNo],[CostCenterCode],[ModifiedAt],[ModifiedBy],[LocationName]) values('303010002012','0000','10RO130100',CAST('2023-09-30' as datetime2),'tanase.daniel@emag.ro','IT Technology')</v>
      </c>
    </row>
    <row r="1241" spans="1:8" x14ac:dyDescent="0.35">
      <c r="A1241" s="2">
        <v>303010002014</v>
      </c>
      <c r="B1241" s="6" t="s">
        <v>151</v>
      </c>
      <c r="C1241" t="s">
        <v>25</v>
      </c>
      <c r="D1241" s="5">
        <v>45199</v>
      </c>
      <c r="E1241" t="s">
        <v>146</v>
      </c>
      <c r="F1241" s="2" t="str">
        <f t="shared" si="38"/>
        <v>3030100020140000</v>
      </c>
      <c r="G1241" t="s">
        <v>7</v>
      </c>
      <c r="H1241" t="str">
        <f t="shared" si="39"/>
        <v>insert into NewScannedAssets([InvNo],[SubNo],[CostCenterCode],[ModifiedAt],[ModifiedBy],[LocationName]) values('303010002014','0000','10RO010200',CAST('2023-09-30' as datetime2),'tanase.daniel@emag.ro','IT Technology')</v>
      </c>
    </row>
    <row r="1242" spans="1:8" x14ac:dyDescent="0.35">
      <c r="A1242" s="2">
        <v>303010002023</v>
      </c>
      <c r="B1242" s="6" t="s">
        <v>151</v>
      </c>
      <c r="C1242" t="s">
        <v>81</v>
      </c>
      <c r="D1242" s="5">
        <v>45199</v>
      </c>
      <c r="E1242" t="s">
        <v>146</v>
      </c>
      <c r="F1242" s="2" t="str">
        <f t="shared" si="38"/>
        <v>3030100020230000</v>
      </c>
      <c r="G1242" t="s">
        <v>7</v>
      </c>
      <c r="H1242" t="str">
        <f t="shared" si="39"/>
        <v>insert into NewScannedAssets([InvNo],[SubNo],[CostCenterCode],[ModifiedAt],[ModifiedBy],[LocationName]) values('303010002023','0000','10RO130100',CAST('2023-09-30' as datetime2),'tanase.daniel@emag.ro','IT Technology')</v>
      </c>
    </row>
    <row r="1243" spans="1:8" x14ac:dyDescent="0.35">
      <c r="A1243" s="2">
        <v>303010002024</v>
      </c>
      <c r="B1243" s="6" t="s">
        <v>151</v>
      </c>
      <c r="C1243" t="s">
        <v>89</v>
      </c>
      <c r="D1243" s="5">
        <v>45199</v>
      </c>
      <c r="E1243" t="s">
        <v>146</v>
      </c>
      <c r="F1243" s="2" t="str">
        <f t="shared" si="38"/>
        <v>3030100020240000</v>
      </c>
      <c r="G1243" t="s">
        <v>7</v>
      </c>
      <c r="H1243" t="str">
        <f t="shared" si="39"/>
        <v>insert into NewScannedAssets([InvNo],[SubNo],[CostCenterCode],[ModifiedAt],[ModifiedBy],[LocationName]) values('303010002024','0000','10RO220100',CAST('2023-09-30' as datetime2),'tanase.daniel@emag.ro','IT Technology')</v>
      </c>
    </row>
    <row r="1244" spans="1:8" x14ac:dyDescent="0.35">
      <c r="A1244" s="2">
        <v>303010002049</v>
      </c>
      <c r="B1244" s="6" t="s">
        <v>151</v>
      </c>
      <c r="C1244" t="s">
        <v>85</v>
      </c>
      <c r="D1244" s="5">
        <v>45199</v>
      </c>
      <c r="E1244" t="s">
        <v>146</v>
      </c>
      <c r="F1244" s="2" t="str">
        <f t="shared" si="38"/>
        <v>3030100020490000</v>
      </c>
      <c r="G1244" t="s">
        <v>7</v>
      </c>
      <c r="H1244" t="str">
        <f t="shared" si="39"/>
        <v>insert into NewScannedAssets([InvNo],[SubNo],[CostCenterCode],[ModifiedAt],[ModifiedBy],[LocationName]) values('303010002049','0000','10RO210200',CAST('2023-09-30' as datetime2),'tanase.daniel@emag.ro','IT Technology')</v>
      </c>
    </row>
    <row r="1245" spans="1:8" x14ac:dyDescent="0.35">
      <c r="A1245" s="2">
        <v>303010002110</v>
      </c>
      <c r="B1245" s="6" t="s">
        <v>151</v>
      </c>
      <c r="C1245" t="s">
        <v>81</v>
      </c>
      <c r="D1245" s="5">
        <v>45199</v>
      </c>
      <c r="E1245" t="s">
        <v>146</v>
      </c>
      <c r="F1245" s="2" t="str">
        <f t="shared" si="38"/>
        <v>3030100021100000</v>
      </c>
      <c r="G1245" t="s">
        <v>7</v>
      </c>
      <c r="H1245" t="str">
        <f t="shared" si="39"/>
        <v>insert into NewScannedAssets([InvNo],[SubNo],[CostCenterCode],[ModifiedAt],[ModifiedBy],[LocationName]) values('303010002110','0000','10RO130100',CAST('2023-09-30' as datetime2),'tanase.daniel@emag.ro','IT Technology')</v>
      </c>
    </row>
    <row r="1246" spans="1:8" x14ac:dyDescent="0.35">
      <c r="A1246" s="2">
        <v>303010002130</v>
      </c>
      <c r="B1246" s="6" t="s">
        <v>151</v>
      </c>
      <c r="C1246" t="s">
        <v>19</v>
      </c>
      <c r="D1246" s="5">
        <v>45199</v>
      </c>
      <c r="E1246" t="s">
        <v>146</v>
      </c>
      <c r="F1246" s="2" t="str">
        <f t="shared" si="38"/>
        <v>3030100021300000</v>
      </c>
      <c r="G1246" t="s">
        <v>7</v>
      </c>
      <c r="H1246" t="str">
        <f t="shared" si="39"/>
        <v>insert into NewScannedAssets([InvNo],[SubNo],[CostCenterCode],[ModifiedAt],[ModifiedBy],[LocationName]) values('303010002130','0000','10RO700305',CAST('2023-09-30' as datetime2),'tanase.daniel@emag.ro','IT Technology')</v>
      </c>
    </row>
    <row r="1247" spans="1:8" x14ac:dyDescent="0.35">
      <c r="A1247" s="2">
        <v>303010002141</v>
      </c>
      <c r="B1247" s="6" t="s">
        <v>151</v>
      </c>
      <c r="C1247" t="s">
        <v>19</v>
      </c>
      <c r="D1247" s="5">
        <v>45199</v>
      </c>
      <c r="E1247" t="s">
        <v>146</v>
      </c>
      <c r="F1247" s="2" t="str">
        <f t="shared" si="38"/>
        <v>3030100021410000</v>
      </c>
      <c r="G1247" t="s">
        <v>7</v>
      </c>
      <c r="H1247" t="str">
        <f t="shared" si="39"/>
        <v>insert into NewScannedAssets([InvNo],[SubNo],[CostCenterCode],[ModifiedAt],[ModifiedBy],[LocationName]) values('303010002141','0000','10RO700305',CAST('2023-09-30' as datetime2),'tanase.daniel@emag.ro','IT Technology')</v>
      </c>
    </row>
    <row r="1248" spans="1:8" x14ac:dyDescent="0.35">
      <c r="A1248" s="2">
        <v>303010002146</v>
      </c>
      <c r="B1248" s="6" t="s">
        <v>151</v>
      </c>
      <c r="C1248" t="s">
        <v>81</v>
      </c>
      <c r="D1248" s="5">
        <v>45199</v>
      </c>
      <c r="E1248" t="s">
        <v>146</v>
      </c>
      <c r="F1248" s="2" t="str">
        <f t="shared" si="38"/>
        <v>3030100021460000</v>
      </c>
      <c r="G1248" t="s">
        <v>7</v>
      </c>
      <c r="H1248" t="str">
        <f t="shared" si="39"/>
        <v>insert into NewScannedAssets([InvNo],[SubNo],[CostCenterCode],[ModifiedAt],[ModifiedBy],[LocationName]) values('303010002146','0000','10RO130100',CAST('2023-09-30' as datetime2),'tanase.daniel@emag.ro','IT Technology')</v>
      </c>
    </row>
    <row r="1249" spans="1:8" x14ac:dyDescent="0.35">
      <c r="A1249" s="2">
        <v>303010002159</v>
      </c>
      <c r="B1249" s="6" t="s">
        <v>151</v>
      </c>
      <c r="C1249" t="s">
        <v>67</v>
      </c>
      <c r="D1249" s="5">
        <v>45199</v>
      </c>
      <c r="E1249" t="s">
        <v>146</v>
      </c>
      <c r="F1249" s="2" t="str">
        <f t="shared" si="38"/>
        <v>3030100021590000</v>
      </c>
      <c r="G1249" t="s">
        <v>7</v>
      </c>
      <c r="H1249" t="str">
        <f t="shared" si="39"/>
        <v>insert into NewScannedAssets([InvNo],[SubNo],[CostCenterCode],[ModifiedAt],[ModifiedBy],[LocationName]) values('303010002159','0000','10RO080100',CAST('2023-09-30' as datetime2),'tanase.daniel@emag.ro','IT Technology')</v>
      </c>
    </row>
    <row r="1250" spans="1:8" x14ac:dyDescent="0.35">
      <c r="A1250" s="2">
        <v>303010002160</v>
      </c>
      <c r="B1250" s="6" t="s">
        <v>151</v>
      </c>
      <c r="C1250" t="s">
        <v>67</v>
      </c>
      <c r="D1250" s="5">
        <v>45199</v>
      </c>
      <c r="E1250" t="s">
        <v>146</v>
      </c>
      <c r="F1250" s="2" t="str">
        <f t="shared" si="38"/>
        <v>3030100021600000</v>
      </c>
      <c r="G1250" t="s">
        <v>7</v>
      </c>
      <c r="H1250" t="str">
        <f t="shared" si="39"/>
        <v>insert into NewScannedAssets([InvNo],[SubNo],[CostCenterCode],[ModifiedAt],[ModifiedBy],[LocationName]) values('303010002160','0000','10RO080100',CAST('2023-09-30' as datetime2),'tanase.daniel@emag.ro','IT Technology')</v>
      </c>
    </row>
    <row r="1251" spans="1:8" x14ac:dyDescent="0.35">
      <c r="A1251" s="2">
        <v>303010002161</v>
      </c>
      <c r="B1251" s="6" t="s">
        <v>151</v>
      </c>
      <c r="C1251" t="s">
        <v>67</v>
      </c>
      <c r="D1251" s="5">
        <v>45199</v>
      </c>
      <c r="E1251" t="s">
        <v>146</v>
      </c>
      <c r="F1251" s="2" t="str">
        <f t="shared" si="38"/>
        <v>3030100021610000</v>
      </c>
      <c r="G1251" t="s">
        <v>7</v>
      </c>
      <c r="H1251" t="str">
        <f t="shared" si="39"/>
        <v>insert into NewScannedAssets([InvNo],[SubNo],[CostCenterCode],[ModifiedAt],[ModifiedBy],[LocationName]) values('303010002161','0000','10RO080100',CAST('2023-09-30' as datetime2),'tanase.daniel@emag.ro','IT Technology')</v>
      </c>
    </row>
    <row r="1252" spans="1:8" x14ac:dyDescent="0.35">
      <c r="A1252" s="2">
        <v>303010002162</v>
      </c>
      <c r="B1252" s="6" t="s">
        <v>151</v>
      </c>
      <c r="C1252" t="s">
        <v>67</v>
      </c>
      <c r="D1252" s="5">
        <v>45199</v>
      </c>
      <c r="E1252" t="s">
        <v>146</v>
      </c>
      <c r="F1252" s="2" t="str">
        <f t="shared" si="38"/>
        <v>3030100021620000</v>
      </c>
      <c r="G1252" t="s">
        <v>7</v>
      </c>
      <c r="H1252" t="str">
        <f t="shared" si="39"/>
        <v>insert into NewScannedAssets([InvNo],[SubNo],[CostCenterCode],[ModifiedAt],[ModifiedBy],[LocationName]) values('303010002162','0000','10RO080100',CAST('2023-09-30' as datetime2),'tanase.daniel@emag.ro','IT Technology')</v>
      </c>
    </row>
    <row r="1253" spans="1:8" x14ac:dyDescent="0.35">
      <c r="A1253" s="2">
        <v>303010002163</v>
      </c>
      <c r="B1253" s="6" t="s">
        <v>151</v>
      </c>
      <c r="C1253" t="s">
        <v>67</v>
      </c>
      <c r="D1253" s="5">
        <v>45199</v>
      </c>
      <c r="E1253" t="s">
        <v>146</v>
      </c>
      <c r="F1253" s="2" t="str">
        <f t="shared" si="38"/>
        <v>3030100021630000</v>
      </c>
      <c r="G1253" t="s">
        <v>7</v>
      </c>
      <c r="H1253" t="str">
        <f t="shared" si="39"/>
        <v>insert into NewScannedAssets([InvNo],[SubNo],[CostCenterCode],[ModifiedAt],[ModifiedBy],[LocationName]) values('303010002163','0000','10RO080100',CAST('2023-09-30' as datetime2),'tanase.daniel@emag.ro','IT Technology')</v>
      </c>
    </row>
    <row r="1254" spans="1:8" x14ac:dyDescent="0.35">
      <c r="A1254" s="2">
        <v>303010002194</v>
      </c>
      <c r="B1254" s="6" t="s">
        <v>151</v>
      </c>
      <c r="C1254" t="s">
        <v>89</v>
      </c>
      <c r="D1254" s="5">
        <v>45199</v>
      </c>
      <c r="E1254" t="s">
        <v>146</v>
      </c>
      <c r="F1254" s="2" t="str">
        <f t="shared" si="38"/>
        <v>3030100021940000</v>
      </c>
      <c r="G1254" t="s">
        <v>7</v>
      </c>
      <c r="H1254" t="str">
        <f t="shared" si="39"/>
        <v>insert into NewScannedAssets([InvNo],[SubNo],[CostCenterCode],[ModifiedAt],[ModifiedBy],[LocationName]) values('303010002194','0000','10RO220100',CAST('2023-09-30' as datetime2),'tanase.daniel@emag.ro','IT Technology')</v>
      </c>
    </row>
    <row r="1255" spans="1:8" x14ac:dyDescent="0.35">
      <c r="A1255" s="2">
        <v>303010002250</v>
      </c>
      <c r="B1255" s="6" t="s">
        <v>151</v>
      </c>
      <c r="C1255" t="s">
        <v>81</v>
      </c>
      <c r="D1255" s="5">
        <v>45199</v>
      </c>
      <c r="E1255" t="s">
        <v>146</v>
      </c>
      <c r="F1255" s="2" t="str">
        <f t="shared" si="38"/>
        <v>3030100022500000</v>
      </c>
      <c r="G1255" t="s">
        <v>7</v>
      </c>
      <c r="H1255" t="str">
        <f t="shared" si="39"/>
        <v>insert into NewScannedAssets([InvNo],[SubNo],[CostCenterCode],[ModifiedAt],[ModifiedBy],[LocationName]) values('303010002250','0000','10RO130100',CAST('2023-09-30' as datetime2),'tanase.daniel@emag.ro','IT Technology')</v>
      </c>
    </row>
    <row r="1256" spans="1:8" x14ac:dyDescent="0.35">
      <c r="A1256" s="2">
        <v>303010002252</v>
      </c>
      <c r="B1256" s="6" t="s">
        <v>151</v>
      </c>
      <c r="C1256" t="s">
        <v>81</v>
      </c>
      <c r="D1256" s="5">
        <v>45199</v>
      </c>
      <c r="E1256" t="s">
        <v>146</v>
      </c>
      <c r="F1256" s="2" t="str">
        <f t="shared" si="38"/>
        <v>3030100022520000</v>
      </c>
      <c r="G1256" t="s">
        <v>7</v>
      </c>
      <c r="H1256" t="str">
        <f t="shared" si="39"/>
        <v>insert into NewScannedAssets([InvNo],[SubNo],[CostCenterCode],[ModifiedAt],[ModifiedBy],[LocationName]) values('303010002252','0000','10RO130100',CAST('2023-09-30' as datetime2),'tanase.daniel@emag.ro','IT Technology')</v>
      </c>
    </row>
    <row r="1257" spans="1:8" x14ac:dyDescent="0.35">
      <c r="A1257" s="2">
        <v>303010002261</v>
      </c>
      <c r="B1257" s="6" t="s">
        <v>151</v>
      </c>
      <c r="C1257" t="s">
        <v>67</v>
      </c>
      <c r="D1257" s="5">
        <v>45199</v>
      </c>
      <c r="E1257" t="s">
        <v>146</v>
      </c>
      <c r="F1257" s="2" t="str">
        <f t="shared" si="38"/>
        <v>3030100022610000</v>
      </c>
      <c r="G1257" t="s">
        <v>7</v>
      </c>
      <c r="H1257" t="str">
        <f t="shared" si="39"/>
        <v>insert into NewScannedAssets([InvNo],[SubNo],[CostCenterCode],[ModifiedAt],[ModifiedBy],[LocationName]) values('303010002261','0000','10RO080100',CAST('2023-09-30' as datetime2),'tanase.daniel@emag.ro','IT Technology')</v>
      </c>
    </row>
    <row r="1258" spans="1:8" x14ac:dyDescent="0.35">
      <c r="A1258" s="2">
        <v>303010002267</v>
      </c>
      <c r="B1258" s="6" t="s">
        <v>151</v>
      </c>
      <c r="C1258" t="s">
        <v>67</v>
      </c>
      <c r="D1258" s="5">
        <v>45199</v>
      </c>
      <c r="E1258" t="s">
        <v>146</v>
      </c>
      <c r="F1258" s="2" t="str">
        <f t="shared" si="38"/>
        <v>3030100022670000</v>
      </c>
      <c r="G1258" t="s">
        <v>7</v>
      </c>
      <c r="H1258" t="str">
        <f t="shared" si="39"/>
        <v>insert into NewScannedAssets([InvNo],[SubNo],[CostCenterCode],[ModifiedAt],[ModifiedBy],[LocationName]) values('303010002267','0000','10RO080100',CAST('2023-09-30' as datetime2),'tanase.daniel@emag.ro','IT Technology')</v>
      </c>
    </row>
    <row r="1259" spans="1:8" x14ac:dyDescent="0.35">
      <c r="A1259" s="2">
        <v>303010002268</v>
      </c>
      <c r="B1259" s="6" t="s">
        <v>151</v>
      </c>
      <c r="C1259" t="s">
        <v>67</v>
      </c>
      <c r="D1259" s="5">
        <v>45199</v>
      </c>
      <c r="E1259" t="s">
        <v>146</v>
      </c>
      <c r="F1259" s="2" t="str">
        <f t="shared" si="38"/>
        <v>3030100022680000</v>
      </c>
      <c r="G1259" t="s">
        <v>7</v>
      </c>
      <c r="H1259" t="str">
        <f t="shared" si="39"/>
        <v>insert into NewScannedAssets([InvNo],[SubNo],[CostCenterCode],[ModifiedAt],[ModifiedBy],[LocationName]) values('303010002268','0000','10RO080100',CAST('2023-09-30' as datetime2),'tanase.daniel@emag.ro','IT Technology')</v>
      </c>
    </row>
    <row r="1260" spans="1:8" x14ac:dyDescent="0.35">
      <c r="A1260" s="2">
        <v>303010002269</v>
      </c>
      <c r="B1260" s="6" t="s">
        <v>151</v>
      </c>
      <c r="C1260" t="s">
        <v>67</v>
      </c>
      <c r="D1260" s="5">
        <v>45199</v>
      </c>
      <c r="E1260" t="s">
        <v>146</v>
      </c>
      <c r="F1260" s="2" t="str">
        <f t="shared" si="38"/>
        <v>3030100022690000</v>
      </c>
      <c r="G1260" t="s">
        <v>7</v>
      </c>
      <c r="H1260" t="str">
        <f t="shared" si="39"/>
        <v>insert into NewScannedAssets([InvNo],[SubNo],[CostCenterCode],[ModifiedAt],[ModifiedBy],[LocationName]) values('303010002269','0000','10RO080100',CAST('2023-09-30' as datetime2),'tanase.daniel@emag.ro','IT Technology')</v>
      </c>
    </row>
    <row r="1261" spans="1:8" x14ac:dyDescent="0.35">
      <c r="A1261" s="2">
        <v>303010002270</v>
      </c>
      <c r="B1261" s="6" t="s">
        <v>151</v>
      </c>
      <c r="C1261" t="s">
        <v>67</v>
      </c>
      <c r="D1261" s="5">
        <v>45199</v>
      </c>
      <c r="E1261" t="s">
        <v>146</v>
      </c>
      <c r="F1261" s="2" t="str">
        <f t="shared" si="38"/>
        <v>3030100022700000</v>
      </c>
      <c r="G1261" t="s">
        <v>7</v>
      </c>
      <c r="H1261" t="str">
        <f t="shared" si="39"/>
        <v>insert into NewScannedAssets([InvNo],[SubNo],[CostCenterCode],[ModifiedAt],[ModifiedBy],[LocationName]) values('303010002270','0000','10RO080100',CAST('2023-09-30' as datetime2),'tanase.daniel@emag.ro','IT Technology')</v>
      </c>
    </row>
    <row r="1262" spans="1:8" x14ac:dyDescent="0.35">
      <c r="A1262" s="2">
        <v>303010002271</v>
      </c>
      <c r="B1262" s="6" t="s">
        <v>151</v>
      </c>
      <c r="C1262" t="s">
        <v>67</v>
      </c>
      <c r="D1262" s="5">
        <v>45199</v>
      </c>
      <c r="E1262" t="s">
        <v>146</v>
      </c>
      <c r="F1262" s="2" t="str">
        <f t="shared" si="38"/>
        <v>3030100022710000</v>
      </c>
      <c r="G1262" t="s">
        <v>7</v>
      </c>
      <c r="H1262" t="str">
        <f t="shared" si="39"/>
        <v>insert into NewScannedAssets([InvNo],[SubNo],[CostCenterCode],[ModifiedAt],[ModifiedBy],[LocationName]) values('303010002271','0000','10RO080100',CAST('2023-09-30' as datetime2),'tanase.daniel@emag.ro','IT Technology')</v>
      </c>
    </row>
    <row r="1263" spans="1:8" x14ac:dyDescent="0.35">
      <c r="A1263" s="2">
        <v>303010002279</v>
      </c>
      <c r="B1263" s="6" t="s">
        <v>151</v>
      </c>
      <c r="C1263" t="s">
        <v>67</v>
      </c>
      <c r="D1263" s="5">
        <v>45199</v>
      </c>
      <c r="E1263" t="s">
        <v>146</v>
      </c>
      <c r="F1263" s="2" t="str">
        <f t="shared" si="38"/>
        <v>3030100022790000</v>
      </c>
      <c r="G1263" t="s">
        <v>7</v>
      </c>
      <c r="H1263" t="str">
        <f t="shared" si="39"/>
        <v>insert into NewScannedAssets([InvNo],[SubNo],[CostCenterCode],[ModifiedAt],[ModifiedBy],[LocationName]) values('303010002279','0000','10RO080100',CAST('2023-09-30' as datetime2),'tanase.daniel@emag.ro','IT Technology')</v>
      </c>
    </row>
    <row r="1264" spans="1:8" x14ac:dyDescent="0.35">
      <c r="A1264" s="2">
        <v>303010002280</v>
      </c>
      <c r="B1264" s="6" t="s">
        <v>151</v>
      </c>
      <c r="C1264" t="s">
        <v>67</v>
      </c>
      <c r="D1264" s="5">
        <v>45199</v>
      </c>
      <c r="E1264" t="s">
        <v>146</v>
      </c>
      <c r="F1264" s="2" t="str">
        <f t="shared" si="38"/>
        <v>3030100022800000</v>
      </c>
      <c r="G1264" t="s">
        <v>7</v>
      </c>
      <c r="H1264" t="str">
        <f t="shared" si="39"/>
        <v>insert into NewScannedAssets([InvNo],[SubNo],[CostCenterCode],[ModifiedAt],[ModifiedBy],[LocationName]) values('303010002280','0000','10RO080100',CAST('2023-09-30' as datetime2),'tanase.daniel@emag.ro','IT Technology')</v>
      </c>
    </row>
    <row r="1265" spans="1:8" x14ac:dyDescent="0.35">
      <c r="A1265" s="2">
        <v>303010002299</v>
      </c>
      <c r="B1265" s="6" t="s">
        <v>151</v>
      </c>
      <c r="C1265" t="s">
        <v>67</v>
      </c>
      <c r="D1265" s="5">
        <v>45199</v>
      </c>
      <c r="E1265" t="s">
        <v>146</v>
      </c>
      <c r="F1265" s="2" t="str">
        <f t="shared" si="38"/>
        <v>3030100022990000</v>
      </c>
      <c r="G1265" t="s">
        <v>7</v>
      </c>
      <c r="H1265" t="str">
        <f t="shared" si="39"/>
        <v>insert into NewScannedAssets([InvNo],[SubNo],[CostCenterCode],[ModifiedAt],[ModifiedBy],[LocationName]) values('303010002299','0000','10RO080100',CAST('2023-09-30' as datetime2),'tanase.daniel@emag.ro','IT Technology')</v>
      </c>
    </row>
    <row r="1266" spans="1:8" x14ac:dyDescent="0.35">
      <c r="A1266" s="2">
        <v>303010002301</v>
      </c>
      <c r="B1266" s="6" t="s">
        <v>151</v>
      </c>
      <c r="C1266" t="s">
        <v>67</v>
      </c>
      <c r="D1266" s="5">
        <v>45199</v>
      </c>
      <c r="E1266" t="s">
        <v>146</v>
      </c>
      <c r="F1266" s="2" t="str">
        <f t="shared" si="38"/>
        <v>3030100023010000</v>
      </c>
      <c r="G1266" t="s">
        <v>7</v>
      </c>
      <c r="H1266" t="str">
        <f t="shared" si="39"/>
        <v>insert into NewScannedAssets([InvNo],[SubNo],[CostCenterCode],[ModifiedAt],[ModifiedBy],[LocationName]) values('303010002301','0000','10RO080100',CAST('2023-09-30' as datetime2),'tanase.daniel@emag.ro','IT Technology')</v>
      </c>
    </row>
    <row r="1267" spans="1:8" x14ac:dyDescent="0.35">
      <c r="A1267" s="2">
        <v>303010002303</v>
      </c>
      <c r="B1267" s="6" t="s">
        <v>151</v>
      </c>
      <c r="C1267" t="s">
        <v>67</v>
      </c>
      <c r="D1267" s="5">
        <v>45199</v>
      </c>
      <c r="E1267" t="s">
        <v>146</v>
      </c>
      <c r="F1267" s="2" t="str">
        <f t="shared" si="38"/>
        <v>3030100023030000</v>
      </c>
      <c r="G1267" t="s">
        <v>7</v>
      </c>
      <c r="H1267" t="str">
        <f t="shared" si="39"/>
        <v>insert into NewScannedAssets([InvNo],[SubNo],[CostCenterCode],[ModifiedAt],[ModifiedBy],[LocationName]) values('303010002303','0000','10RO080100',CAST('2023-09-30' as datetime2),'tanase.daniel@emag.ro','IT Technology')</v>
      </c>
    </row>
    <row r="1268" spans="1:8" x14ac:dyDescent="0.35">
      <c r="A1268" s="2">
        <v>303010002335</v>
      </c>
      <c r="B1268" s="6" t="s">
        <v>151</v>
      </c>
      <c r="C1268" t="s">
        <v>40</v>
      </c>
      <c r="D1268" s="5">
        <v>45199</v>
      </c>
      <c r="E1268" t="s">
        <v>146</v>
      </c>
      <c r="F1268" s="2" t="str">
        <f t="shared" si="38"/>
        <v>3030100023350000</v>
      </c>
      <c r="G1268" t="s">
        <v>7</v>
      </c>
      <c r="H1268" t="str">
        <f t="shared" si="39"/>
        <v>insert into NewScannedAssets([InvNo],[SubNo],[CostCenterCode],[ModifiedAt],[ModifiedBy],[LocationName]) values('303010002335','0000','10BG180100',CAST('2023-09-30' as datetime2),'tanase.daniel@emag.ro','IT Technology')</v>
      </c>
    </row>
    <row r="1269" spans="1:8" x14ac:dyDescent="0.35">
      <c r="A1269" s="2">
        <v>303010002341</v>
      </c>
      <c r="B1269" s="6" t="s">
        <v>151</v>
      </c>
      <c r="C1269" t="s">
        <v>85</v>
      </c>
      <c r="D1269" s="5">
        <v>45199</v>
      </c>
      <c r="E1269" t="s">
        <v>146</v>
      </c>
      <c r="F1269" s="2" t="str">
        <f t="shared" si="38"/>
        <v>3030100023410000</v>
      </c>
      <c r="G1269" t="s">
        <v>7</v>
      </c>
      <c r="H1269" t="str">
        <f t="shared" si="39"/>
        <v>insert into NewScannedAssets([InvNo],[SubNo],[CostCenterCode],[ModifiedAt],[ModifiedBy],[LocationName]) values('303010002341','0000','10RO210200',CAST('2023-09-30' as datetime2),'tanase.daniel@emag.ro','IT Technology')</v>
      </c>
    </row>
    <row r="1270" spans="1:8" x14ac:dyDescent="0.35">
      <c r="A1270" s="2">
        <v>303010002343</v>
      </c>
      <c r="B1270" s="6" t="s">
        <v>151</v>
      </c>
      <c r="C1270" t="s">
        <v>18</v>
      </c>
      <c r="D1270" s="5">
        <v>45199</v>
      </c>
      <c r="E1270" t="s">
        <v>146</v>
      </c>
      <c r="F1270" s="2" t="str">
        <f t="shared" si="38"/>
        <v>3030100023430000</v>
      </c>
      <c r="G1270" t="s">
        <v>7</v>
      </c>
      <c r="H1270" t="str">
        <f t="shared" si="39"/>
        <v>insert into NewScannedAssets([InvNo],[SubNo],[CostCenterCode],[ModifiedAt],[ModifiedBy],[LocationName]) values('303010002343','0000','10RO380100',CAST('2023-09-30' as datetime2),'tanase.daniel@emag.ro','IT Technology')</v>
      </c>
    </row>
    <row r="1271" spans="1:8" x14ac:dyDescent="0.35">
      <c r="A1271" s="2">
        <v>303010002354</v>
      </c>
      <c r="B1271" s="6" t="s">
        <v>151</v>
      </c>
      <c r="C1271" t="s">
        <v>84</v>
      </c>
      <c r="D1271" s="5">
        <v>45199</v>
      </c>
      <c r="E1271" t="s">
        <v>146</v>
      </c>
      <c r="F1271" s="2" t="str">
        <f t="shared" si="38"/>
        <v>3030100023540000</v>
      </c>
      <c r="G1271" t="s">
        <v>7</v>
      </c>
      <c r="H1271" t="str">
        <f t="shared" si="39"/>
        <v>insert into NewScannedAssets([InvNo],[SubNo],[CostCenterCode],[ModifiedAt],[ModifiedBy],[LocationName]) values('303010002354','0000','10RO210100',CAST('2023-09-30' as datetime2),'tanase.daniel@emag.ro','IT Technology')</v>
      </c>
    </row>
    <row r="1272" spans="1:8" x14ac:dyDescent="0.35">
      <c r="A1272" s="2">
        <v>303010002398</v>
      </c>
      <c r="B1272" s="6" t="s">
        <v>151</v>
      </c>
      <c r="C1272" t="s">
        <v>67</v>
      </c>
      <c r="D1272" s="5">
        <v>45199</v>
      </c>
      <c r="E1272" t="s">
        <v>146</v>
      </c>
      <c r="F1272" s="2" t="str">
        <f t="shared" si="38"/>
        <v>3030100023980000</v>
      </c>
      <c r="G1272" t="s">
        <v>7</v>
      </c>
      <c r="H1272" t="str">
        <f t="shared" si="39"/>
        <v>insert into NewScannedAssets([InvNo],[SubNo],[CostCenterCode],[ModifiedAt],[ModifiedBy],[LocationName]) values('303010002398','0000','10RO080100',CAST('2023-09-30' as datetime2),'tanase.daniel@emag.ro','IT Technology')</v>
      </c>
    </row>
    <row r="1273" spans="1:8" x14ac:dyDescent="0.35">
      <c r="A1273" s="2">
        <v>303010002400</v>
      </c>
      <c r="B1273" s="6" t="s">
        <v>151</v>
      </c>
      <c r="C1273" t="s">
        <v>19</v>
      </c>
      <c r="D1273" s="5">
        <v>45199</v>
      </c>
      <c r="E1273" t="s">
        <v>146</v>
      </c>
      <c r="F1273" s="2" t="str">
        <f t="shared" si="38"/>
        <v>3030100024000000</v>
      </c>
      <c r="G1273" t="s">
        <v>7</v>
      </c>
      <c r="H1273" t="str">
        <f t="shared" si="39"/>
        <v>insert into NewScannedAssets([InvNo],[SubNo],[CostCenterCode],[ModifiedAt],[ModifiedBy],[LocationName]) values('303010002400','0000','10RO700305',CAST('2023-09-30' as datetime2),'tanase.daniel@emag.ro','IT Technology')</v>
      </c>
    </row>
    <row r="1274" spans="1:8" x14ac:dyDescent="0.35">
      <c r="A1274" s="2">
        <v>303010002432</v>
      </c>
      <c r="B1274" s="6" t="s">
        <v>151</v>
      </c>
      <c r="C1274" t="s">
        <v>40</v>
      </c>
      <c r="D1274" s="5">
        <v>45199</v>
      </c>
      <c r="E1274" t="s">
        <v>146</v>
      </c>
      <c r="F1274" s="2" t="str">
        <f t="shared" si="38"/>
        <v>3030100024320000</v>
      </c>
      <c r="G1274" t="s">
        <v>7</v>
      </c>
      <c r="H1274" t="str">
        <f t="shared" si="39"/>
        <v>insert into NewScannedAssets([InvNo],[SubNo],[CostCenterCode],[ModifiedAt],[ModifiedBy],[LocationName]) values('303010002432','0000','10BG180100',CAST('2023-09-30' as datetime2),'tanase.daniel@emag.ro','IT Technology')</v>
      </c>
    </row>
    <row r="1275" spans="1:8" x14ac:dyDescent="0.35">
      <c r="A1275" s="2">
        <v>303010002433</v>
      </c>
      <c r="B1275" s="6" t="s">
        <v>151</v>
      </c>
      <c r="C1275" t="s">
        <v>40</v>
      </c>
      <c r="D1275" s="5">
        <v>45199</v>
      </c>
      <c r="E1275" t="s">
        <v>146</v>
      </c>
      <c r="F1275" s="2" t="str">
        <f t="shared" si="38"/>
        <v>3030100024330000</v>
      </c>
      <c r="G1275" t="s">
        <v>7</v>
      </c>
      <c r="H1275" t="str">
        <f t="shared" si="39"/>
        <v>insert into NewScannedAssets([InvNo],[SubNo],[CostCenterCode],[ModifiedAt],[ModifiedBy],[LocationName]) values('303010002433','0000','10BG180100',CAST('2023-09-30' as datetime2),'tanase.daniel@emag.ro','IT Technology')</v>
      </c>
    </row>
    <row r="1276" spans="1:8" x14ac:dyDescent="0.35">
      <c r="A1276" s="2">
        <v>303010002487</v>
      </c>
      <c r="B1276" s="6" t="s">
        <v>151</v>
      </c>
      <c r="C1276" t="s">
        <v>67</v>
      </c>
      <c r="D1276" s="5">
        <v>45199</v>
      </c>
      <c r="E1276" t="s">
        <v>146</v>
      </c>
      <c r="F1276" s="2" t="str">
        <f t="shared" si="38"/>
        <v>3030100024870000</v>
      </c>
      <c r="G1276" t="s">
        <v>7</v>
      </c>
      <c r="H1276" t="str">
        <f t="shared" si="39"/>
        <v>insert into NewScannedAssets([InvNo],[SubNo],[CostCenterCode],[ModifiedAt],[ModifiedBy],[LocationName]) values('303010002487','0000','10RO080100',CAST('2023-09-30' as datetime2),'tanase.daniel@emag.ro','IT Technology')</v>
      </c>
    </row>
    <row r="1277" spans="1:8" x14ac:dyDescent="0.35">
      <c r="A1277" s="2">
        <v>303010002489</v>
      </c>
      <c r="B1277" s="6" t="s">
        <v>151</v>
      </c>
      <c r="C1277" t="s">
        <v>67</v>
      </c>
      <c r="D1277" s="5">
        <v>45199</v>
      </c>
      <c r="E1277" t="s">
        <v>146</v>
      </c>
      <c r="F1277" s="2" t="str">
        <f t="shared" si="38"/>
        <v>3030100024890000</v>
      </c>
      <c r="G1277" t="s">
        <v>7</v>
      </c>
      <c r="H1277" t="str">
        <f t="shared" si="39"/>
        <v>insert into NewScannedAssets([InvNo],[SubNo],[CostCenterCode],[ModifiedAt],[ModifiedBy],[LocationName]) values('303010002489','0000','10RO080100',CAST('2023-09-30' as datetime2),'tanase.daniel@emag.ro','IT Technology')</v>
      </c>
    </row>
    <row r="1278" spans="1:8" x14ac:dyDescent="0.35">
      <c r="A1278" s="2">
        <v>303010002491</v>
      </c>
      <c r="B1278" s="6" t="s">
        <v>151</v>
      </c>
      <c r="C1278" t="s">
        <v>67</v>
      </c>
      <c r="D1278" s="5">
        <v>45199</v>
      </c>
      <c r="E1278" t="s">
        <v>146</v>
      </c>
      <c r="F1278" s="2" t="str">
        <f t="shared" si="38"/>
        <v>3030100024910000</v>
      </c>
      <c r="G1278" t="s">
        <v>7</v>
      </c>
      <c r="H1278" t="str">
        <f t="shared" si="39"/>
        <v>insert into NewScannedAssets([InvNo],[SubNo],[CostCenterCode],[ModifiedAt],[ModifiedBy],[LocationName]) values('303010002491','0000','10RO080100',CAST('2023-09-30' as datetime2),'tanase.daniel@emag.ro','IT Technology')</v>
      </c>
    </row>
    <row r="1279" spans="1:8" x14ac:dyDescent="0.35">
      <c r="A1279" s="2">
        <v>303010002492</v>
      </c>
      <c r="B1279" s="6" t="s">
        <v>151</v>
      </c>
      <c r="C1279" t="s">
        <v>67</v>
      </c>
      <c r="D1279" s="5">
        <v>45199</v>
      </c>
      <c r="E1279" t="s">
        <v>146</v>
      </c>
      <c r="F1279" s="2" t="str">
        <f t="shared" si="38"/>
        <v>3030100024920000</v>
      </c>
      <c r="G1279" t="s">
        <v>7</v>
      </c>
      <c r="H1279" t="str">
        <f t="shared" si="39"/>
        <v>insert into NewScannedAssets([InvNo],[SubNo],[CostCenterCode],[ModifiedAt],[ModifiedBy],[LocationName]) values('303010002492','0000','10RO080100',CAST('2023-09-30' as datetime2),'tanase.daniel@emag.ro','IT Technology')</v>
      </c>
    </row>
    <row r="1280" spans="1:8" x14ac:dyDescent="0.35">
      <c r="A1280" s="2">
        <v>303010002510</v>
      </c>
      <c r="B1280" s="6" t="s">
        <v>151</v>
      </c>
      <c r="C1280" t="s">
        <v>31</v>
      </c>
      <c r="D1280" s="5">
        <v>45199</v>
      </c>
      <c r="E1280" t="s">
        <v>146</v>
      </c>
      <c r="F1280" s="2" t="str">
        <f t="shared" si="38"/>
        <v>3030100025100000</v>
      </c>
      <c r="G1280" t="s">
        <v>7</v>
      </c>
      <c r="H1280" t="str">
        <f t="shared" si="39"/>
        <v>insert into NewScannedAssets([InvNo],[SubNo],[CostCenterCode],[ModifiedAt],[ModifiedBy],[LocationName]) values('303010002510','0000','10RO070100',CAST('2023-09-30' as datetime2),'tanase.daniel@emag.ro','IT Technology')</v>
      </c>
    </row>
    <row r="1281" spans="1:8" x14ac:dyDescent="0.35">
      <c r="A1281" s="2">
        <v>303010002513</v>
      </c>
      <c r="B1281" s="6" t="s">
        <v>151</v>
      </c>
      <c r="C1281" t="s">
        <v>25</v>
      </c>
      <c r="D1281" s="5">
        <v>45199</v>
      </c>
      <c r="E1281" t="s">
        <v>146</v>
      </c>
      <c r="F1281" s="2" t="str">
        <f t="shared" si="38"/>
        <v>3030100025130000</v>
      </c>
      <c r="G1281" t="s">
        <v>7</v>
      </c>
      <c r="H1281" t="str">
        <f t="shared" si="39"/>
        <v>insert into NewScannedAssets([InvNo],[SubNo],[CostCenterCode],[ModifiedAt],[ModifiedBy],[LocationName]) values('303010002513','0000','10RO010200',CAST('2023-09-30' as datetime2),'tanase.daniel@emag.ro','IT Technology')</v>
      </c>
    </row>
    <row r="1282" spans="1:8" x14ac:dyDescent="0.35">
      <c r="A1282" s="2">
        <v>303010002540</v>
      </c>
      <c r="B1282" s="6" t="s">
        <v>151</v>
      </c>
      <c r="C1282" t="s">
        <v>65</v>
      </c>
      <c r="D1282" s="5">
        <v>45199</v>
      </c>
      <c r="E1282" t="s">
        <v>146</v>
      </c>
      <c r="F1282" s="2" t="str">
        <f t="shared" ref="F1282:F1345" si="40">A1282&amp;B1282</f>
        <v>3030100025400000</v>
      </c>
      <c r="G1282" t="s">
        <v>7</v>
      </c>
      <c r="H1282" t="str">
        <f t="shared" si="39"/>
        <v>insert into NewScannedAssets([InvNo],[SubNo],[CostCenterCode],[ModifiedAt],[ModifiedBy],[LocationName]) values('303010002540','0000','10RO050100',CAST('2023-09-30' as datetime2),'tanase.daniel@emag.ro','IT Technology')</v>
      </c>
    </row>
    <row r="1283" spans="1:8" x14ac:dyDescent="0.35">
      <c r="A1283" s="2">
        <v>303010002541</v>
      </c>
      <c r="B1283" s="6" t="s">
        <v>151</v>
      </c>
      <c r="C1283" t="s">
        <v>89</v>
      </c>
      <c r="D1283" s="5">
        <v>45199</v>
      </c>
      <c r="E1283" t="s">
        <v>146</v>
      </c>
      <c r="F1283" s="2" t="str">
        <f t="shared" si="40"/>
        <v>3030100025410000</v>
      </c>
      <c r="G1283" t="s">
        <v>7</v>
      </c>
      <c r="H1283" t="str">
        <f t="shared" ref="H1283:H1346" si="41">"insert into NewScannedAssets([InvNo],[SubNo],[CostCenterCode],[ModifiedAt],[ModifiedBy],[LocationName]) values('" &amp; A1283 &amp; "','" &amp; B1283 &amp; "','" &amp; C1283 &amp; "',CAST('" &amp; TEXT(D1283, "yyyy-MM-dd") &amp; "' as datetime2),'" &amp; E1283 &amp; "','" &amp; G1283 &amp; "')"</f>
        <v>insert into NewScannedAssets([InvNo],[SubNo],[CostCenterCode],[ModifiedAt],[ModifiedBy],[LocationName]) values('303010002541','0000','10RO220100',CAST('2023-09-30' as datetime2),'tanase.daniel@emag.ro','IT Technology')</v>
      </c>
    </row>
    <row r="1284" spans="1:8" x14ac:dyDescent="0.35">
      <c r="A1284" s="2">
        <v>303010002544</v>
      </c>
      <c r="B1284" s="6" t="s">
        <v>151</v>
      </c>
      <c r="C1284" t="s">
        <v>19</v>
      </c>
      <c r="D1284" s="5">
        <v>45199</v>
      </c>
      <c r="E1284" t="s">
        <v>146</v>
      </c>
      <c r="F1284" s="2" t="str">
        <f t="shared" si="40"/>
        <v>3030100025440000</v>
      </c>
      <c r="G1284" t="s">
        <v>7</v>
      </c>
      <c r="H1284" t="str">
        <f t="shared" si="41"/>
        <v>insert into NewScannedAssets([InvNo],[SubNo],[CostCenterCode],[ModifiedAt],[ModifiedBy],[LocationName]) values('303010002544','0000','10RO700305',CAST('2023-09-30' as datetime2),'tanase.daniel@emag.ro','IT Technology')</v>
      </c>
    </row>
    <row r="1285" spans="1:8" x14ac:dyDescent="0.35">
      <c r="A1285" s="2">
        <v>303010002545</v>
      </c>
      <c r="B1285" s="6" t="s">
        <v>151</v>
      </c>
      <c r="C1285" t="s">
        <v>19</v>
      </c>
      <c r="D1285" s="5">
        <v>45199</v>
      </c>
      <c r="E1285" t="s">
        <v>146</v>
      </c>
      <c r="F1285" s="2" t="str">
        <f t="shared" si="40"/>
        <v>3030100025450000</v>
      </c>
      <c r="G1285" t="s">
        <v>7</v>
      </c>
      <c r="H1285" t="str">
        <f t="shared" si="41"/>
        <v>insert into NewScannedAssets([InvNo],[SubNo],[CostCenterCode],[ModifiedAt],[ModifiedBy],[LocationName]) values('303010002545','0000','10RO700305',CAST('2023-09-30' as datetime2),'tanase.daniel@emag.ro','IT Technology')</v>
      </c>
    </row>
    <row r="1286" spans="1:8" x14ac:dyDescent="0.35">
      <c r="A1286" s="2">
        <v>303010002562</v>
      </c>
      <c r="B1286" s="6" t="s">
        <v>151</v>
      </c>
      <c r="C1286" t="s">
        <v>99</v>
      </c>
      <c r="D1286" s="5">
        <v>45199</v>
      </c>
      <c r="E1286" t="s">
        <v>146</v>
      </c>
      <c r="F1286" s="2" t="str">
        <f t="shared" si="40"/>
        <v>3030100025620000</v>
      </c>
      <c r="G1286" t="s">
        <v>7</v>
      </c>
      <c r="H1286" t="str">
        <f t="shared" si="41"/>
        <v>insert into NewScannedAssets([InvNo],[SubNo],[CostCenterCode],[ModifiedAt],[ModifiedBy],[LocationName]) values('303010002562','0000','10RO360100',CAST('2023-09-30' as datetime2),'tanase.daniel@emag.ro','IT Technology')</v>
      </c>
    </row>
    <row r="1287" spans="1:8" x14ac:dyDescent="0.35">
      <c r="A1287" s="2">
        <v>303010002564</v>
      </c>
      <c r="B1287" s="6" t="s">
        <v>151</v>
      </c>
      <c r="C1287" t="s">
        <v>99</v>
      </c>
      <c r="D1287" s="5">
        <v>45199</v>
      </c>
      <c r="E1287" t="s">
        <v>146</v>
      </c>
      <c r="F1287" s="2" t="str">
        <f t="shared" si="40"/>
        <v>3030100025640000</v>
      </c>
      <c r="G1287" t="s">
        <v>7</v>
      </c>
      <c r="H1287" t="str">
        <f t="shared" si="41"/>
        <v>insert into NewScannedAssets([InvNo],[SubNo],[CostCenterCode],[ModifiedAt],[ModifiedBy],[LocationName]) values('303010002564','0000','10RO360100',CAST('2023-09-30' as datetime2),'tanase.daniel@emag.ro','IT Technology')</v>
      </c>
    </row>
    <row r="1288" spans="1:8" x14ac:dyDescent="0.35">
      <c r="A1288" s="2">
        <v>303010002565</v>
      </c>
      <c r="B1288" s="6" t="s">
        <v>151</v>
      </c>
      <c r="C1288" t="s">
        <v>99</v>
      </c>
      <c r="D1288" s="5">
        <v>45199</v>
      </c>
      <c r="E1288" t="s">
        <v>146</v>
      </c>
      <c r="F1288" s="2" t="str">
        <f t="shared" si="40"/>
        <v>3030100025650000</v>
      </c>
      <c r="G1288" t="s">
        <v>7</v>
      </c>
      <c r="H1288" t="str">
        <f t="shared" si="41"/>
        <v>insert into NewScannedAssets([InvNo],[SubNo],[CostCenterCode],[ModifiedAt],[ModifiedBy],[LocationName]) values('303010002565','0000','10RO360100',CAST('2023-09-30' as datetime2),'tanase.daniel@emag.ro','IT Technology')</v>
      </c>
    </row>
    <row r="1289" spans="1:8" x14ac:dyDescent="0.35">
      <c r="A1289" s="2">
        <v>303010002567</v>
      </c>
      <c r="B1289" s="6" t="s">
        <v>151</v>
      </c>
      <c r="C1289" t="s">
        <v>99</v>
      </c>
      <c r="D1289" s="5">
        <v>45199</v>
      </c>
      <c r="E1289" t="s">
        <v>146</v>
      </c>
      <c r="F1289" s="2" t="str">
        <f t="shared" si="40"/>
        <v>3030100025670000</v>
      </c>
      <c r="G1289" t="s">
        <v>7</v>
      </c>
      <c r="H1289" t="str">
        <f t="shared" si="41"/>
        <v>insert into NewScannedAssets([InvNo],[SubNo],[CostCenterCode],[ModifiedAt],[ModifiedBy],[LocationName]) values('303010002567','0000','10RO360100',CAST('2023-09-30' as datetime2),'tanase.daniel@emag.ro','IT Technology')</v>
      </c>
    </row>
    <row r="1290" spans="1:8" x14ac:dyDescent="0.35">
      <c r="A1290" s="2">
        <v>303010002656</v>
      </c>
      <c r="B1290" s="6" t="s">
        <v>151</v>
      </c>
      <c r="C1290" t="s">
        <v>100</v>
      </c>
      <c r="D1290" s="5">
        <v>45199</v>
      </c>
      <c r="E1290" t="s">
        <v>146</v>
      </c>
      <c r="F1290" s="2" t="str">
        <f t="shared" si="40"/>
        <v>3030100026560000</v>
      </c>
      <c r="G1290" t="s">
        <v>7</v>
      </c>
      <c r="H1290" t="str">
        <f t="shared" si="41"/>
        <v>insert into NewScannedAssets([InvNo],[SubNo],[CostCenterCode],[ModifiedAt],[ModifiedBy],[LocationName]) values('303010002656','0000','10RO370100',CAST('2023-09-30' as datetime2),'tanase.daniel@emag.ro','IT Technology')</v>
      </c>
    </row>
    <row r="1291" spans="1:8" x14ac:dyDescent="0.35">
      <c r="A1291" s="2">
        <v>303010002668</v>
      </c>
      <c r="B1291" s="6" t="s">
        <v>151</v>
      </c>
      <c r="C1291" t="s">
        <v>67</v>
      </c>
      <c r="D1291" s="5">
        <v>45199</v>
      </c>
      <c r="E1291" t="s">
        <v>146</v>
      </c>
      <c r="F1291" s="2" t="str">
        <f t="shared" si="40"/>
        <v>3030100026680000</v>
      </c>
      <c r="G1291" t="s">
        <v>7</v>
      </c>
      <c r="H1291" t="str">
        <f t="shared" si="41"/>
        <v>insert into NewScannedAssets([InvNo],[SubNo],[CostCenterCode],[ModifiedAt],[ModifiedBy],[LocationName]) values('303010002668','0000','10RO080100',CAST('2023-09-30' as datetime2),'tanase.daniel@emag.ro','IT Technology')</v>
      </c>
    </row>
    <row r="1292" spans="1:8" x14ac:dyDescent="0.35">
      <c r="A1292" s="2">
        <v>303010002675</v>
      </c>
      <c r="B1292" s="6" t="s">
        <v>151</v>
      </c>
      <c r="C1292" t="s">
        <v>8</v>
      </c>
      <c r="D1292" s="5">
        <v>45199</v>
      </c>
      <c r="E1292" t="s">
        <v>146</v>
      </c>
      <c r="F1292" s="2" t="str">
        <f t="shared" si="40"/>
        <v>3030100026750000</v>
      </c>
      <c r="G1292" t="s">
        <v>7</v>
      </c>
      <c r="H1292" t="str">
        <f t="shared" si="41"/>
        <v>insert into NewScannedAssets([InvNo],[SubNo],[CostCenterCode],[ModifiedAt],[ModifiedBy],[LocationName]) values('303010002675','0000','10RO340100',CAST('2023-09-30' as datetime2),'tanase.daniel@emag.ro','IT Technology')</v>
      </c>
    </row>
    <row r="1293" spans="1:8" x14ac:dyDescent="0.35">
      <c r="A1293" s="2">
        <v>303010002676</v>
      </c>
      <c r="B1293" s="6" t="s">
        <v>151</v>
      </c>
      <c r="C1293" t="s">
        <v>67</v>
      </c>
      <c r="D1293" s="5">
        <v>45199</v>
      </c>
      <c r="E1293" t="s">
        <v>146</v>
      </c>
      <c r="F1293" s="2" t="str">
        <f t="shared" si="40"/>
        <v>3030100026760000</v>
      </c>
      <c r="G1293" t="s">
        <v>7</v>
      </c>
      <c r="H1293" t="str">
        <f t="shared" si="41"/>
        <v>insert into NewScannedAssets([InvNo],[SubNo],[CostCenterCode],[ModifiedAt],[ModifiedBy],[LocationName]) values('303010002676','0000','10RO080100',CAST('2023-09-30' as datetime2),'tanase.daniel@emag.ro','IT Technology')</v>
      </c>
    </row>
    <row r="1294" spans="1:8" x14ac:dyDescent="0.35">
      <c r="A1294" s="2">
        <v>303010002681</v>
      </c>
      <c r="B1294" s="6" t="s">
        <v>151</v>
      </c>
      <c r="C1294" t="s">
        <v>108</v>
      </c>
      <c r="D1294" s="5">
        <v>45199</v>
      </c>
      <c r="E1294" t="s">
        <v>146</v>
      </c>
      <c r="F1294" s="2" t="str">
        <f t="shared" si="40"/>
        <v>3030100026810000</v>
      </c>
      <c r="G1294" t="s">
        <v>7</v>
      </c>
      <c r="H1294" t="str">
        <f t="shared" si="41"/>
        <v>insert into NewScannedAssets([InvNo],[SubNo],[CostCenterCode],[ModifiedAt],[ModifiedBy],[LocationName]) values('303010002681','0000','10BG120100',CAST('2023-09-30' as datetime2),'tanase.daniel@emag.ro','IT Technology')</v>
      </c>
    </row>
    <row r="1295" spans="1:8" x14ac:dyDescent="0.35">
      <c r="A1295" s="2">
        <v>303010002717</v>
      </c>
      <c r="B1295" s="6" t="s">
        <v>151</v>
      </c>
      <c r="C1295" t="s">
        <v>72</v>
      </c>
      <c r="D1295" s="5">
        <v>45199</v>
      </c>
      <c r="E1295" t="s">
        <v>146</v>
      </c>
      <c r="F1295" s="2" t="str">
        <f t="shared" si="40"/>
        <v>3030100027170000</v>
      </c>
      <c r="G1295" t="s">
        <v>7</v>
      </c>
      <c r="H1295" t="str">
        <f t="shared" si="41"/>
        <v>insert into NewScannedAssets([InvNo],[SubNo],[CostCenterCode],[ModifiedAt],[ModifiedBy],[LocationName]) values('303010002717','0000','10RO090100',CAST('2023-09-30' as datetime2),'tanase.daniel@emag.ro','IT Technology')</v>
      </c>
    </row>
    <row r="1296" spans="1:8" x14ac:dyDescent="0.35">
      <c r="A1296" s="2">
        <v>303010002723</v>
      </c>
      <c r="B1296" s="6" t="s">
        <v>151</v>
      </c>
      <c r="C1296" t="s">
        <v>17</v>
      </c>
      <c r="D1296" s="5">
        <v>45199</v>
      </c>
      <c r="E1296" t="s">
        <v>146</v>
      </c>
      <c r="F1296" s="2" t="str">
        <f t="shared" si="40"/>
        <v>3030100027230000</v>
      </c>
      <c r="G1296" t="s">
        <v>7</v>
      </c>
      <c r="H1296" t="str">
        <f t="shared" si="41"/>
        <v>insert into NewScannedAssets([InvNo],[SubNo],[CostCenterCode],[ModifiedAt],[ModifiedBy],[LocationName]) values('303010002723','0000','10RO230100',CAST('2023-09-30' as datetime2),'tanase.daniel@emag.ro','IT Technology')</v>
      </c>
    </row>
    <row r="1297" spans="1:8" x14ac:dyDescent="0.35">
      <c r="A1297" s="2">
        <v>303010002752</v>
      </c>
      <c r="B1297" s="6" t="s">
        <v>151</v>
      </c>
      <c r="C1297" t="s">
        <v>67</v>
      </c>
      <c r="D1297" s="5">
        <v>45199</v>
      </c>
      <c r="E1297" t="s">
        <v>146</v>
      </c>
      <c r="F1297" s="2" t="str">
        <f t="shared" si="40"/>
        <v>3030100027520000</v>
      </c>
      <c r="G1297" t="s">
        <v>7</v>
      </c>
      <c r="H1297" t="str">
        <f t="shared" si="41"/>
        <v>insert into NewScannedAssets([InvNo],[SubNo],[CostCenterCode],[ModifiedAt],[ModifiedBy],[LocationName]) values('303010002752','0000','10RO080100',CAST('2023-09-30' as datetime2),'tanase.daniel@emag.ro','IT Technology')</v>
      </c>
    </row>
    <row r="1298" spans="1:8" x14ac:dyDescent="0.35">
      <c r="A1298" s="2">
        <v>303010002764</v>
      </c>
      <c r="B1298" s="6" t="s">
        <v>151</v>
      </c>
      <c r="C1298" t="s">
        <v>99</v>
      </c>
      <c r="D1298" s="5">
        <v>45199</v>
      </c>
      <c r="E1298" t="s">
        <v>146</v>
      </c>
      <c r="F1298" s="2" t="str">
        <f t="shared" si="40"/>
        <v>3030100027640000</v>
      </c>
      <c r="G1298" t="s">
        <v>7</v>
      </c>
      <c r="H1298" t="str">
        <f t="shared" si="41"/>
        <v>insert into NewScannedAssets([InvNo],[SubNo],[CostCenterCode],[ModifiedAt],[ModifiedBy],[LocationName]) values('303010002764','0000','10RO360100',CAST('2023-09-30' as datetime2),'tanase.daniel@emag.ro','IT Technology')</v>
      </c>
    </row>
    <row r="1299" spans="1:8" x14ac:dyDescent="0.35">
      <c r="A1299" s="2">
        <v>303010002769</v>
      </c>
      <c r="B1299" s="6" t="s">
        <v>151</v>
      </c>
      <c r="C1299" t="s">
        <v>19</v>
      </c>
      <c r="D1299" s="5">
        <v>45199</v>
      </c>
      <c r="E1299" t="s">
        <v>146</v>
      </c>
      <c r="F1299" s="2" t="str">
        <f t="shared" si="40"/>
        <v>3030100027690000</v>
      </c>
      <c r="G1299" t="s">
        <v>7</v>
      </c>
      <c r="H1299" t="str">
        <f t="shared" si="41"/>
        <v>insert into NewScannedAssets([InvNo],[SubNo],[CostCenterCode],[ModifiedAt],[ModifiedBy],[LocationName]) values('303010002769','0000','10RO700305',CAST('2023-09-30' as datetime2),'tanase.daniel@emag.ro','IT Technology')</v>
      </c>
    </row>
    <row r="1300" spans="1:8" x14ac:dyDescent="0.35">
      <c r="A1300" s="2">
        <v>303010002770</v>
      </c>
      <c r="B1300" s="6" t="s">
        <v>151</v>
      </c>
      <c r="C1300" t="s">
        <v>56</v>
      </c>
      <c r="D1300" s="5">
        <v>45199</v>
      </c>
      <c r="E1300" t="s">
        <v>146</v>
      </c>
      <c r="F1300" s="2" t="str">
        <f t="shared" si="40"/>
        <v>3030100027700000</v>
      </c>
      <c r="G1300" t="s">
        <v>7</v>
      </c>
      <c r="H1300" t="str">
        <f t="shared" si="41"/>
        <v>insert into NewScannedAssets([InvNo],[SubNo],[CostCenterCode],[ModifiedAt],[ModifiedBy],[LocationName]) values('303010002770','0000','10RO010100',CAST('2023-09-30' as datetime2),'tanase.daniel@emag.ro','IT Technology')</v>
      </c>
    </row>
    <row r="1301" spans="1:8" x14ac:dyDescent="0.35">
      <c r="A1301" s="2">
        <v>303010002783</v>
      </c>
      <c r="B1301" s="6" t="s">
        <v>151</v>
      </c>
      <c r="C1301" t="s">
        <v>67</v>
      </c>
      <c r="D1301" s="5">
        <v>45199</v>
      </c>
      <c r="E1301" t="s">
        <v>146</v>
      </c>
      <c r="F1301" s="2" t="str">
        <f t="shared" si="40"/>
        <v>3030100027830000</v>
      </c>
      <c r="G1301" t="s">
        <v>7</v>
      </c>
      <c r="H1301" t="str">
        <f t="shared" si="41"/>
        <v>insert into NewScannedAssets([InvNo],[SubNo],[CostCenterCode],[ModifiedAt],[ModifiedBy],[LocationName]) values('303010002783','0000','10RO080100',CAST('2023-09-30' as datetime2),'tanase.daniel@emag.ro','IT Technology')</v>
      </c>
    </row>
    <row r="1302" spans="1:8" x14ac:dyDescent="0.35">
      <c r="A1302" s="2">
        <v>303010002784</v>
      </c>
      <c r="B1302" s="6" t="s">
        <v>151</v>
      </c>
      <c r="C1302" t="s">
        <v>67</v>
      </c>
      <c r="D1302" s="5">
        <v>45199</v>
      </c>
      <c r="E1302" t="s">
        <v>146</v>
      </c>
      <c r="F1302" s="2" t="str">
        <f t="shared" si="40"/>
        <v>3030100027840000</v>
      </c>
      <c r="G1302" t="s">
        <v>7</v>
      </c>
      <c r="H1302" t="str">
        <f t="shared" si="41"/>
        <v>insert into NewScannedAssets([InvNo],[SubNo],[CostCenterCode],[ModifiedAt],[ModifiedBy],[LocationName]) values('303010002784','0000','10RO080100',CAST('2023-09-30' as datetime2),'tanase.daniel@emag.ro','IT Technology')</v>
      </c>
    </row>
    <row r="1303" spans="1:8" x14ac:dyDescent="0.35">
      <c r="A1303" s="2">
        <v>303010002798</v>
      </c>
      <c r="B1303" s="6" t="s">
        <v>151</v>
      </c>
      <c r="C1303" t="s">
        <v>80</v>
      </c>
      <c r="D1303" s="5">
        <v>45199</v>
      </c>
      <c r="E1303" t="s">
        <v>146</v>
      </c>
      <c r="F1303" s="2" t="str">
        <f t="shared" si="40"/>
        <v>3030100027980000</v>
      </c>
      <c r="G1303" t="s">
        <v>7</v>
      </c>
      <c r="H1303" t="str">
        <f t="shared" si="41"/>
        <v>insert into NewScannedAssets([InvNo],[SubNo],[CostCenterCode],[ModifiedAt],[ModifiedBy],[LocationName]) values('303010002798','0000','10RO120100',CAST('2023-09-30' as datetime2),'tanase.daniel@emag.ro','IT Technology')</v>
      </c>
    </row>
    <row r="1304" spans="1:8" x14ac:dyDescent="0.35">
      <c r="A1304" s="2">
        <v>303010002801</v>
      </c>
      <c r="B1304" s="6" t="s">
        <v>151</v>
      </c>
      <c r="C1304" t="s">
        <v>80</v>
      </c>
      <c r="D1304" s="5">
        <v>45199</v>
      </c>
      <c r="E1304" t="s">
        <v>146</v>
      </c>
      <c r="F1304" s="2" t="str">
        <f t="shared" si="40"/>
        <v>3030100028010000</v>
      </c>
      <c r="G1304" t="s">
        <v>7</v>
      </c>
      <c r="H1304" t="str">
        <f t="shared" si="41"/>
        <v>insert into NewScannedAssets([InvNo],[SubNo],[CostCenterCode],[ModifiedAt],[ModifiedBy],[LocationName]) values('303010002801','0000','10RO120100',CAST('2023-09-30' as datetime2),'tanase.daniel@emag.ro','IT Technology')</v>
      </c>
    </row>
    <row r="1305" spans="1:8" x14ac:dyDescent="0.35">
      <c r="A1305" s="2">
        <v>303010002806</v>
      </c>
      <c r="B1305" s="6" t="s">
        <v>151</v>
      </c>
      <c r="C1305" t="s">
        <v>80</v>
      </c>
      <c r="D1305" s="5">
        <v>45199</v>
      </c>
      <c r="E1305" t="s">
        <v>146</v>
      </c>
      <c r="F1305" s="2" t="str">
        <f t="shared" si="40"/>
        <v>3030100028060000</v>
      </c>
      <c r="G1305" t="s">
        <v>7</v>
      </c>
      <c r="H1305" t="str">
        <f t="shared" si="41"/>
        <v>insert into NewScannedAssets([InvNo],[SubNo],[CostCenterCode],[ModifiedAt],[ModifiedBy],[LocationName]) values('303010002806','0000','10RO120100',CAST('2023-09-30' as datetime2),'tanase.daniel@emag.ro','IT Technology')</v>
      </c>
    </row>
    <row r="1306" spans="1:8" x14ac:dyDescent="0.35">
      <c r="A1306" s="2">
        <v>303010002817</v>
      </c>
      <c r="B1306" s="6" t="s">
        <v>151</v>
      </c>
      <c r="C1306" t="s">
        <v>23</v>
      </c>
      <c r="D1306" s="5">
        <v>45199</v>
      </c>
      <c r="E1306" t="s">
        <v>146</v>
      </c>
      <c r="F1306" s="2" t="str">
        <f t="shared" si="40"/>
        <v>3030100028170000</v>
      </c>
      <c r="G1306" t="s">
        <v>7</v>
      </c>
      <c r="H1306" t="str">
        <f t="shared" si="41"/>
        <v>insert into NewScannedAssets([InvNo],[SubNo],[CostCenterCode],[ModifiedAt],[ModifiedBy],[LocationName]) values('303010002817','0000','10MR040100',CAST('2023-09-30' as datetime2),'tanase.daniel@emag.ro','IT Technology')</v>
      </c>
    </row>
    <row r="1307" spans="1:8" x14ac:dyDescent="0.35">
      <c r="A1307" s="2">
        <v>303010002899</v>
      </c>
      <c r="B1307" s="6" t="s">
        <v>151</v>
      </c>
      <c r="C1307" t="s">
        <v>100</v>
      </c>
      <c r="D1307" s="5">
        <v>45199</v>
      </c>
      <c r="E1307" t="s">
        <v>146</v>
      </c>
      <c r="F1307" s="2" t="str">
        <f t="shared" si="40"/>
        <v>3030100028990000</v>
      </c>
      <c r="G1307" t="s">
        <v>7</v>
      </c>
      <c r="H1307" t="str">
        <f t="shared" si="41"/>
        <v>insert into NewScannedAssets([InvNo],[SubNo],[CostCenterCode],[ModifiedAt],[ModifiedBy],[LocationName]) values('303010002899','0000','10RO370100',CAST('2023-09-30' as datetime2),'tanase.daniel@emag.ro','IT Technology')</v>
      </c>
    </row>
    <row r="1308" spans="1:8" x14ac:dyDescent="0.35">
      <c r="A1308" s="2">
        <v>303010002923</v>
      </c>
      <c r="B1308" s="6" t="s">
        <v>151</v>
      </c>
      <c r="C1308" t="s">
        <v>80</v>
      </c>
      <c r="D1308" s="5">
        <v>45199</v>
      </c>
      <c r="E1308" t="s">
        <v>146</v>
      </c>
      <c r="F1308" s="2" t="str">
        <f t="shared" si="40"/>
        <v>3030100029230000</v>
      </c>
      <c r="G1308" t="s">
        <v>7</v>
      </c>
      <c r="H1308" t="str">
        <f t="shared" si="41"/>
        <v>insert into NewScannedAssets([InvNo],[SubNo],[CostCenterCode],[ModifiedAt],[ModifiedBy],[LocationName]) values('303010002923','0000','10RO120100',CAST('2023-09-30' as datetime2),'tanase.daniel@emag.ro','IT Technology')</v>
      </c>
    </row>
    <row r="1309" spans="1:8" x14ac:dyDescent="0.35">
      <c r="A1309" s="2">
        <v>303010002924</v>
      </c>
      <c r="B1309" s="6" t="s">
        <v>151</v>
      </c>
      <c r="C1309" t="s">
        <v>80</v>
      </c>
      <c r="D1309" s="5">
        <v>45199</v>
      </c>
      <c r="E1309" t="s">
        <v>146</v>
      </c>
      <c r="F1309" s="2" t="str">
        <f t="shared" si="40"/>
        <v>3030100029240000</v>
      </c>
      <c r="G1309" t="s">
        <v>7</v>
      </c>
      <c r="H1309" t="str">
        <f t="shared" si="41"/>
        <v>insert into NewScannedAssets([InvNo],[SubNo],[CostCenterCode],[ModifiedAt],[ModifiedBy],[LocationName]) values('303010002924','0000','10RO120100',CAST('2023-09-30' as datetime2),'tanase.daniel@emag.ro','IT Technology')</v>
      </c>
    </row>
    <row r="1310" spans="1:8" x14ac:dyDescent="0.35">
      <c r="A1310" s="2">
        <v>303010002927</v>
      </c>
      <c r="B1310" s="6" t="s">
        <v>151</v>
      </c>
      <c r="C1310" t="s">
        <v>80</v>
      </c>
      <c r="D1310" s="5">
        <v>45199</v>
      </c>
      <c r="E1310" t="s">
        <v>146</v>
      </c>
      <c r="F1310" s="2" t="str">
        <f t="shared" si="40"/>
        <v>3030100029270000</v>
      </c>
      <c r="G1310" t="s">
        <v>7</v>
      </c>
      <c r="H1310" t="str">
        <f t="shared" si="41"/>
        <v>insert into NewScannedAssets([InvNo],[SubNo],[CostCenterCode],[ModifiedAt],[ModifiedBy],[LocationName]) values('303010002927','0000','10RO120100',CAST('2023-09-30' as datetime2),'tanase.daniel@emag.ro','IT Technology')</v>
      </c>
    </row>
    <row r="1311" spans="1:8" x14ac:dyDescent="0.35">
      <c r="A1311" s="2">
        <v>303010002930</v>
      </c>
      <c r="B1311" s="6" t="s">
        <v>151</v>
      </c>
      <c r="C1311" t="s">
        <v>80</v>
      </c>
      <c r="D1311" s="5">
        <v>45199</v>
      </c>
      <c r="E1311" t="s">
        <v>146</v>
      </c>
      <c r="F1311" s="2" t="str">
        <f t="shared" si="40"/>
        <v>3030100029300000</v>
      </c>
      <c r="G1311" t="s">
        <v>7</v>
      </c>
      <c r="H1311" t="str">
        <f t="shared" si="41"/>
        <v>insert into NewScannedAssets([InvNo],[SubNo],[CostCenterCode],[ModifiedAt],[ModifiedBy],[LocationName]) values('303010002930','0000','10RO120100',CAST('2023-09-30' as datetime2),'tanase.daniel@emag.ro','IT Technology')</v>
      </c>
    </row>
    <row r="1312" spans="1:8" x14ac:dyDescent="0.35">
      <c r="A1312" s="2">
        <v>303010002934</v>
      </c>
      <c r="B1312" s="6" t="s">
        <v>151</v>
      </c>
      <c r="C1312" t="s">
        <v>23</v>
      </c>
      <c r="D1312" s="5">
        <v>45199</v>
      </c>
      <c r="E1312" t="s">
        <v>146</v>
      </c>
      <c r="F1312" s="2" t="str">
        <f t="shared" si="40"/>
        <v>3030100029340000</v>
      </c>
      <c r="G1312" t="s">
        <v>7</v>
      </c>
      <c r="H1312" t="str">
        <f t="shared" si="41"/>
        <v>insert into NewScannedAssets([InvNo],[SubNo],[CostCenterCode],[ModifiedAt],[ModifiedBy],[LocationName]) values('303010002934','0000','10MR040100',CAST('2023-09-30' as datetime2),'tanase.daniel@emag.ro','IT Technology')</v>
      </c>
    </row>
    <row r="1313" spans="1:8" x14ac:dyDescent="0.35">
      <c r="A1313" s="2">
        <v>303010002936</v>
      </c>
      <c r="B1313" s="6" t="s">
        <v>151</v>
      </c>
      <c r="C1313" t="s">
        <v>23</v>
      </c>
      <c r="D1313" s="5">
        <v>45199</v>
      </c>
      <c r="E1313" t="s">
        <v>146</v>
      </c>
      <c r="F1313" s="2" t="str">
        <f t="shared" si="40"/>
        <v>3030100029360000</v>
      </c>
      <c r="G1313" t="s">
        <v>7</v>
      </c>
      <c r="H1313" t="str">
        <f t="shared" si="41"/>
        <v>insert into NewScannedAssets([InvNo],[SubNo],[CostCenterCode],[ModifiedAt],[ModifiedBy],[LocationName]) values('303010002936','0000','10MR040100',CAST('2023-09-30' as datetime2),'tanase.daniel@emag.ro','IT Technology')</v>
      </c>
    </row>
    <row r="1314" spans="1:8" x14ac:dyDescent="0.35">
      <c r="A1314" s="2">
        <v>303010002938</v>
      </c>
      <c r="B1314" s="6" t="s">
        <v>151</v>
      </c>
      <c r="C1314" t="s">
        <v>89</v>
      </c>
      <c r="D1314" s="5">
        <v>45199</v>
      </c>
      <c r="E1314" t="s">
        <v>146</v>
      </c>
      <c r="F1314" s="2" t="str">
        <f t="shared" si="40"/>
        <v>3030100029380000</v>
      </c>
      <c r="G1314" t="s">
        <v>7</v>
      </c>
      <c r="H1314" t="str">
        <f t="shared" si="41"/>
        <v>insert into NewScannedAssets([InvNo],[SubNo],[CostCenterCode],[ModifiedAt],[ModifiedBy],[LocationName]) values('303010002938','0000','10RO220100',CAST('2023-09-30' as datetime2),'tanase.daniel@emag.ro','IT Technology')</v>
      </c>
    </row>
    <row r="1315" spans="1:8" x14ac:dyDescent="0.35">
      <c r="A1315" s="2">
        <v>303010002953</v>
      </c>
      <c r="B1315" s="6" t="s">
        <v>151</v>
      </c>
      <c r="C1315" t="s">
        <v>84</v>
      </c>
      <c r="D1315" s="5">
        <v>45199</v>
      </c>
      <c r="E1315" t="s">
        <v>146</v>
      </c>
      <c r="F1315" s="2" t="str">
        <f t="shared" si="40"/>
        <v>3030100029530000</v>
      </c>
      <c r="G1315" t="s">
        <v>7</v>
      </c>
      <c r="H1315" t="str">
        <f t="shared" si="41"/>
        <v>insert into NewScannedAssets([InvNo],[SubNo],[CostCenterCode],[ModifiedAt],[ModifiedBy],[LocationName]) values('303010002953','0000','10RO210100',CAST('2023-09-30' as datetime2),'tanase.daniel@emag.ro','IT Technology')</v>
      </c>
    </row>
    <row r="1316" spans="1:8" x14ac:dyDescent="0.35">
      <c r="A1316" s="2">
        <v>303010002958</v>
      </c>
      <c r="B1316" s="6" t="s">
        <v>151</v>
      </c>
      <c r="C1316" t="s">
        <v>120</v>
      </c>
      <c r="D1316" s="5">
        <v>45199</v>
      </c>
      <c r="E1316" t="s">
        <v>146</v>
      </c>
      <c r="F1316" s="2" t="str">
        <f t="shared" si="40"/>
        <v>3030100029580000</v>
      </c>
      <c r="G1316" t="s">
        <v>7</v>
      </c>
      <c r="H1316" t="str">
        <f t="shared" si="41"/>
        <v>insert into NewScannedAssets([InvNo],[SubNo],[CostCenterCode],[ModifiedAt],[ModifiedBy],[LocationName]) values('303010002958','0000','10MR040200',CAST('2023-09-30' as datetime2),'tanase.daniel@emag.ro','IT Technology')</v>
      </c>
    </row>
    <row r="1317" spans="1:8" x14ac:dyDescent="0.35">
      <c r="A1317" s="2">
        <v>303010002965</v>
      </c>
      <c r="B1317" s="6" t="s">
        <v>151</v>
      </c>
      <c r="C1317" t="s">
        <v>99</v>
      </c>
      <c r="D1317" s="5">
        <v>45199</v>
      </c>
      <c r="E1317" t="s">
        <v>146</v>
      </c>
      <c r="F1317" s="2" t="str">
        <f t="shared" si="40"/>
        <v>3030100029650000</v>
      </c>
      <c r="G1317" t="s">
        <v>7</v>
      </c>
      <c r="H1317" t="str">
        <f t="shared" si="41"/>
        <v>insert into NewScannedAssets([InvNo],[SubNo],[CostCenterCode],[ModifiedAt],[ModifiedBy],[LocationName]) values('303010002965','0000','10RO360100',CAST('2023-09-30' as datetime2),'tanase.daniel@emag.ro','IT Technology')</v>
      </c>
    </row>
    <row r="1318" spans="1:8" x14ac:dyDescent="0.35">
      <c r="A1318" s="2">
        <v>303010003102</v>
      </c>
      <c r="B1318" s="6" t="s">
        <v>151</v>
      </c>
      <c r="C1318" t="s">
        <v>89</v>
      </c>
      <c r="D1318" s="5">
        <v>45199</v>
      </c>
      <c r="E1318" t="s">
        <v>146</v>
      </c>
      <c r="F1318" s="2" t="str">
        <f t="shared" si="40"/>
        <v>3030100031020000</v>
      </c>
      <c r="G1318" t="s">
        <v>7</v>
      </c>
      <c r="H1318" t="str">
        <f t="shared" si="41"/>
        <v>insert into NewScannedAssets([InvNo],[SubNo],[CostCenterCode],[ModifiedAt],[ModifiedBy],[LocationName]) values('303010003102','0000','10RO220100',CAST('2023-09-30' as datetime2),'tanase.daniel@emag.ro','IT Technology')</v>
      </c>
    </row>
    <row r="1319" spans="1:8" x14ac:dyDescent="0.35">
      <c r="A1319" s="2">
        <v>303010003107</v>
      </c>
      <c r="B1319" s="6" t="s">
        <v>151</v>
      </c>
      <c r="C1319" t="s">
        <v>80</v>
      </c>
      <c r="D1319" s="5">
        <v>45199</v>
      </c>
      <c r="E1319" t="s">
        <v>146</v>
      </c>
      <c r="F1319" s="2" t="str">
        <f t="shared" si="40"/>
        <v>3030100031070000</v>
      </c>
      <c r="G1319" t="s">
        <v>7</v>
      </c>
      <c r="H1319" t="str">
        <f t="shared" si="41"/>
        <v>insert into NewScannedAssets([InvNo],[SubNo],[CostCenterCode],[ModifiedAt],[ModifiedBy],[LocationName]) values('303010003107','0000','10RO120100',CAST('2023-09-30' as datetime2),'tanase.daniel@emag.ro','IT Technology')</v>
      </c>
    </row>
    <row r="1320" spans="1:8" x14ac:dyDescent="0.35">
      <c r="A1320" s="2">
        <v>303010003120</v>
      </c>
      <c r="B1320" s="6" t="s">
        <v>151</v>
      </c>
      <c r="C1320" t="s">
        <v>134</v>
      </c>
      <c r="D1320" s="5">
        <v>45199</v>
      </c>
      <c r="E1320" t="s">
        <v>146</v>
      </c>
      <c r="F1320" s="2" t="str">
        <f t="shared" si="40"/>
        <v>3030100031200000</v>
      </c>
      <c r="G1320" t="s">
        <v>7</v>
      </c>
      <c r="H1320" t="str">
        <f t="shared" si="41"/>
        <v>insert into NewScannedAssets([InvNo],[SubNo],[CostCenterCode],[ModifiedAt],[ModifiedBy],[LocationName]) values('303010003120','0000','10RO260100',CAST('2023-09-30' as datetime2),'tanase.daniel@emag.ro','IT Technology')</v>
      </c>
    </row>
    <row r="1321" spans="1:8" x14ac:dyDescent="0.35">
      <c r="A1321" s="2">
        <v>303010003139</v>
      </c>
      <c r="B1321" s="6" t="s">
        <v>151</v>
      </c>
      <c r="C1321" t="s">
        <v>56</v>
      </c>
      <c r="D1321" s="5">
        <v>45199</v>
      </c>
      <c r="E1321" t="s">
        <v>146</v>
      </c>
      <c r="F1321" s="2" t="str">
        <f t="shared" si="40"/>
        <v>3030100031390000</v>
      </c>
      <c r="G1321" t="s">
        <v>7</v>
      </c>
      <c r="H1321" t="str">
        <f t="shared" si="41"/>
        <v>insert into NewScannedAssets([InvNo],[SubNo],[CostCenterCode],[ModifiedAt],[ModifiedBy],[LocationName]) values('303010003139','0000','10RO010100',CAST('2023-09-30' as datetime2),'tanase.daniel@emag.ro','IT Technology')</v>
      </c>
    </row>
    <row r="1322" spans="1:8" x14ac:dyDescent="0.35">
      <c r="A1322" s="2">
        <v>303010003333</v>
      </c>
      <c r="B1322" s="6" t="s">
        <v>151</v>
      </c>
      <c r="C1322" t="s">
        <v>17</v>
      </c>
      <c r="D1322" s="5">
        <v>45199</v>
      </c>
      <c r="E1322" t="s">
        <v>146</v>
      </c>
      <c r="F1322" s="2" t="str">
        <f t="shared" si="40"/>
        <v>3030100033330000</v>
      </c>
      <c r="G1322" t="s">
        <v>7</v>
      </c>
      <c r="H1322" t="str">
        <f t="shared" si="41"/>
        <v>insert into NewScannedAssets([InvNo],[SubNo],[CostCenterCode],[ModifiedAt],[ModifiedBy],[LocationName]) values('303010003333','0000','10RO230100',CAST('2023-09-30' as datetime2),'tanase.daniel@emag.ro','IT Technology')</v>
      </c>
    </row>
    <row r="1323" spans="1:8" x14ac:dyDescent="0.35">
      <c r="A1323" s="2">
        <v>303010003335</v>
      </c>
      <c r="B1323" s="6" t="s">
        <v>151</v>
      </c>
      <c r="C1323" t="s">
        <v>102</v>
      </c>
      <c r="D1323" s="5">
        <v>45199</v>
      </c>
      <c r="E1323" t="s">
        <v>146</v>
      </c>
      <c r="F1323" s="2" t="str">
        <f t="shared" si="40"/>
        <v>3030100033350000</v>
      </c>
      <c r="G1323" t="s">
        <v>7</v>
      </c>
      <c r="H1323" t="str">
        <f t="shared" si="41"/>
        <v>insert into NewScannedAssets([InvNo],[SubNo],[CostCenterCode],[ModifiedAt],[ModifiedBy],[LocationName]) values('303010003335','0000','10RO390100',CAST('2023-09-30' as datetime2),'tanase.daniel@emag.ro','IT Technology')</v>
      </c>
    </row>
    <row r="1324" spans="1:8" x14ac:dyDescent="0.35">
      <c r="A1324" s="2">
        <v>303010003346</v>
      </c>
      <c r="B1324" s="6" t="s">
        <v>151</v>
      </c>
      <c r="C1324" t="s">
        <v>77</v>
      </c>
      <c r="D1324" s="5">
        <v>45199</v>
      </c>
      <c r="E1324" t="s">
        <v>146</v>
      </c>
      <c r="F1324" s="2" t="str">
        <f t="shared" si="40"/>
        <v>3030100033460000</v>
      </c>
      <c r="G1324" t="s">
        <v>7</v>
      </c>
      <c r="H1324" t="str">
        <f t="shared" si="41"/>
        <v>insert into NewScannedAssets([InvNo],[SubNo],[CostCenterCode],[ModifiedAt],[ModifiedBy],[LocationName]) values('303010003346','0000','10RO110600',CAST('2023-09-30' as datetime2),'tanase.daniel@emag.ro','IT Technology')</v>
      </c>
    </row>
    <row r="1325" spans="1:8" x14ac:dyDescent="0.35">
      <c r="A1325" s="2">
        <v>303010003347</v>
      </c>
      <c r="B1325" s="6" t="s">
        <v>151</v>
      </c>
      <c r="C1325" t="s">
        <v>77</v>
      </c>
      <c r="D1325" s="5">
        <v>45199</v>
      </c>
      <c r="E1325" t="s">
        <v>146</v>
      </c>
      <c r="F1325" s="2" t="str">
        <f t="shared" si="40"/>
        <v>3030100033470000</v>
      </c>
      <c r="G1325" t="s">
        <v>7</v>
      </c>
      <c r="H1325" t="str">
        <f t="shared" si="41"/>
        <v>insert into NewScannedAssets([InvNo],[SubNo],[CostCenterCode],[ModifiedAt],[ModifiedBy],[LocationName]) values('303010003347','0000','10RO110600',CAST('2023-09-30' as datetime2),'tanase.daniel@emag.ro','IT Technology')</v>
      </c>
    </row>
    <row r="1326" spans="1:8" x14ac:dyDescent="0.35">
      <c r="A1326" s="2">
        <v>303010003348</v>
      </c>
      <c r="B1326" s="6" t="s">
        <v>151</v>
      </c>
      <c r="C1326" t="s">
        <v>77</v>
      </c>
      <c r="D1326" s="5">
        <v>45199</v>
      </c>
      <c r="E1326" t="s">
        <v>146</v>
      </c>
      <c r="F1326" s="2" t="str">
        <f t="shared" si="40"/>
        <v>3030100033480000</v>
      </c>
      <c r="G1326" t="s">
        <v>7</v>
      </c>
      <c r="H1326" t="str">
        <f t="shared" si="41"/>
        <v>insert into NewScannedAssets([InvNo],[SubNo],[CostCenterCode],[ModifiedAt],[ModifiedBy],[LocationName]) values('303010003348','0000','10RO110600',CAST('2023-09-30' as datetime2),'tanase.daniel@emag.ro','IT Technology')</v>
      </c>
    </row>
    <row r="1327" spans="1:8" x14ac:dyDescent="0.35">
      <c r="A1327" s="2">
        <v>303010003376</v>
      </c>
      <c r="B1327" s="6" t="s">
        <v>151</v>
      </c>
      <c r="C1327" t="s">
        <v>67</v>
      </c>
      <c r="D1327" s="5">
        <v>45199</v>
      </c>
      <c r="E1327" t="s">
        <v>146</v>
      </c>
      <c r="F1327" s="2" t="str">
        <f t="shared" si="40"/>
        <v>3030100033760000</v>
      </c>
      <c r="G1327" t="s">
        <v>7</v>
      </c>
      <c r="H1327" t="str">
        <f t="shared" si="41"/>
        <v>insert into NewScannedAssets([InvNo],[SubNo],[CostCenterCode],[ModifiedAt],[ModifiedBy],[LocationName]) values('303010003376','0000','10RO080100',CAST('2023-09-30' as datetime2),'tanase.daniel@emag.ro','IT Technology')</v>
      </c>
    </row>
    <row r="1328" spans="1:8" x14ac:dyDescent="0.35">
      <c r="A1328" s="2">
        <v>303010003388</v>
      </c>
      <c r="B1328" s="6" t="s">
        <v>151</v>
      </c>
      <c r="C1328" t="s">
        <v>67</v>
      </c>
      <c r="D1328" s="5">
        <v>45199</v>
      </c>
      <c r="E1328" t="s">
        <v>146</v>
      </c>
      <c r="F1328" s="2" t="str">
        <f t="shared" si="40"/>
        <v>3030100033880000</v>
      </c>
      <c r="G1328" t="s">
        <v>7</v>
      </c>
      <c r="H1328" t="str">
        <f t="shared" si="41"/>
        <v>insert into NewScannedAssets([InvNo],[SubNo],[CostCenterCode],[ModifiedAt],[ModifiedBy],[LocationName]) values('303010003388','0000','10RO080100',CAST('2023-09-30' as datetime2),'tanase.daniel@emag.ro','IT Technology')</v>
      </c>
    </row>
    <row r="1329" spans="1:8" x14ac:dyDescent="0.35">
      <c r="A1329" s="2">
        <v>303010003400</v>
      </c>
      <c r="B1329" s="6" t="s">
        <v>151</v>
      </c>
      <c r="C1329" t="s">
        <v>67</v>
      </c>
      <c r="D1329" s="5">
        <v>45199</v>
      </c>
      <c r="E1329" t="s">
        <v>146</v>
      </c>
      <c r="F1329" s="2" t="str">
        <f t="shared" si="40"/>
        <v>3030100034000000</v>
      </c>
      <c r="G1329" t="s">
        <v>7</v>
      </c>
      <c r="H1329" t="str">
        <f t="shared" si="41"/>
        <v>insert into NewScannedAssets([InvNo],[SubNo],[CostCenterCode],[ModifiedAt],[ModifiedBy],[LocationName]) values('303010003400','0000','10RO080100',CAST('2023-09-30' as datetime2),'tanase.daniel@emag.ro','IT Technology')</v>
      </c>
    </row>
    <row r="1330" spans="1:8" x14ac:dyDescent="0.35">
      <c r="A1330" s="2">
        <v>303010003411</v>
      </c>
      <c r="B1330" s="6" t="s">
        <v>151</v>
      </c>
      <c r="C1330" t="s">
        <v>83</v>
      </c>
      <c r="D1330" s="5">
        <v>45199</v>
      </c>
      <c r="E1330" t="s">
        <v>146</v>
      </c>
      <c r="F1330" s="2" t="str">
        <f t="shared" si="40"/>
        <v>3030100034110000</v>
      </c>
      <c r="G1330" t="s">
        <v>7</v>
      </c>
      <c r="H1330" t="str">
        <f t="shared" si="41"/>
        <v>insert into NewScannedAssets([InvNo],[SubNo],[CostCenterCode],[ModifiedAt],[ModifiedBy],[LocationName]) values('303010003411','0000','10RO170100',CAST('2023-09-30' as datetime2),'tanase.daniel@emag.ro','IT Technology')</v>
      </c>
    </row>
    <row r="1331" spans="1:8" x14ac:dyDescent="0.35">
      <c r="A1331" s="2">
        <v>303010003489</v>
      </c>
      <c r="B1331" s="6" t="s">
        <v>151</v>
      </c>
      <c r="C1331" t="s">
        <v>29</v>
      </c>
      <c r="D1331" s="5">
        <v>45199</v>
      </c>
      <c r="E1331" t="s">
        <v>146</v>
      </c>
      <c r="F1331" s="2" t="str">
        <f t="shared" si="40"/>
        <v>3030100034890000</v>
      </c>
      <c r="G1331" t="s">
        <v>7</v>
      </c>
      <c r="H1331" t="str">
        <f t="shared" si="41"/>
        <v>insert into NewScannedAssets([InvNo],[SubNo],[CostCenterCode],[ModifiedAt],[ModifiedBy],[LocationName]) values('303010003489','0000','10RO020100',CAST('2023-09-30' as datetime2),'tanase.daniel@emag.ro','IT Technology')</v>
      </c>
    </row>
    <row r="1332" spans="1:8" x14ac:dyDescent="0.35">
      <c r="A1332" s="2">
        <v>303010003493</v>
      </c>
      <c r="B1332" s="6" t="s">
        <v>151</v>
      </c>
      <c r="C1332" t="s">
        <v>102</v>
      </c>
      <c r="D1332" s="5">
        <v>45199</v>
      </c>
      <c r="E1332" t="s">
        <v>146</v>
      </c>
      <c r="F1332" s="2" t="str">
        <f t="shared" si="40"/>
        <v>3030100034930000</v>
      </c>
      <c r="G1332" t="s">
        <v>7</v>
      </c>
      <c r="H1332" t="str">
        <f t="shared" si="41"/>
        <v>insert into NewScannedAssets([InvNo],[SubNo],[CostCenterCode],[ModifiedAt],[ModifiedBy],[LocationName]) values('303010003493','0000','10RO390100',CAST('2023-09-30' as datetime2),'tanase.daniel@emag.ro','IT Technology')</v>
      </c>
    </row>
    <row r="1333" spans="1:8" x14ac:dyDescent="0.35">
      <c r="A1333" s="2">
        <v>303010003514</v>
      </c>
      <c r="B1333" s="6" t="s">
        <v>151</v>
      </c>
      <c r="C1333" t="s">
        <v>67</v>
      </c>
      <c r="D1333" s="5">
        <v>45199</v>
      </c>
      <c r="E1333" t="s">
        <v>146</v>
      </c>
      <c r="F1333" s="2" t="str">
        <f t="shared" si="40"/>
        <v>3030100035140000</v>
      </c>
      <c r="G1333" t="s">
        <v>7</v>
      </c>
      <c r="H1333" t="str">
        <f t="shared" si="41"/>
        <v>insert into NewScannedAssets([InvNo],[SubNo],[CostCenterCode],[ModifiedAt],[ModifiedBy],[LocationName]) values('303010003514','0000','10RO080100',CAST('2023-09-30' as datetime2),'tanase.daniel@emag.ro','IT Technology')</v>
      </c>
    </row>
    <row r="1334" spans="1:8" x14ac:dyDescent="0.35">
      <c r="A1334" s="2">
        <v>303010003547</v>
      </c>
      <c r="B1334" s="6" t="s">
        <v>151</v>
      </c>
      <c r="C1334" t="s">
        <v>93</v>
      </c>
      <c r="D1334" s="5">
        <v>45199</v>
      </c>
      <c r="E1334" t="s">
        <v>146</v>
      </c>
      <c r="F1334" s="2" t="str">
        <f t="shared" si="40"/>
        <v>3030100035470000</v>
      </c>
      <c r="G1334" t="s">
        <v>7</v>
      </c>
      <c r="H1334" t="str">
        <f t="shared" si="41"/>
        <v>insert into NewScannedAssets([InvNo],[SubNo],[CostCenterCode],[ModifiedAt],[ModifiedBy],[LocationName]) values('303010003547','0000','10RO270100',CAST('2023-09-30' as datetime2),'tanase.daniel@emag.ro','IT Technology')</v>
      </c>
    </row>
    <row r="1335" spans="1:8" x14ac:dyDescent="0.35">
      <c r="A1335" s="2">
        <v>303010003578</v>
      </c>
      <c r="B1335" s="6" t="s">
        <v>151</v>
      </c>
      <c r="C1335" t="s">
        <v>38</v>
      </c>
      <c r="D1335" s="5">
        <v>45199</v>
      </c>
      <c r="E1335" t="s">
        <v>146</v>
      </c>
      <c r="F1335" s="2" t="str">
        <f t="shared" si="40"/>
        <v>3030100035780000</v>
      </c>
      <c r="G1335" t="s">
        <v>7</v>
      </c>
      <c r="H1335" t="str">
        <f t="shared" si="41"/>
        <v>insert into NewScannedAssets([InvNo],[SubNo],[CostCenterCode],[ModifiedAt],[ModifiedBy],[LocationName]) values('303010003578','0000','10BG010100',CAST('2023-09-30' as datetime2),'tanase.daniel@emag.ro','IT Technology')</v>
      </c>
    </row>
    <row r="1336" spans="1:8" x14ac:dyDescent="0.35">
      <c r="A1336" s="2">
        <v>303010003735</v>
      </c>
      <c r="B1336" s="6" t="s">
        <v>151</v>
      </c>
      <c r="C1336" t="s">
        <v>99</v>
      </c>
      <c r="D1336" s="5">
        <v>45199</v>
      </c>
      <c r="E1336" t="s">
        <v>146</v>
      </c>
      <c r="F1336" s="2" t="str">
        <f t="shared" si="40"/>
        <v>3030100037350000</v>
      </c>
      <c r="G1336" t="s">
        <v>7</v>
      </c>
      <c r="H1336" t="str">
        <f t="shared" si="41"/>
        <v>insert into NewScannedAssets([InvNo],[SubNo],[CostCenterCode],[ModifiedAt],[ModifiedBy],[LocationName]) values('303010003735','0000','10RO360100',CAST('2023-09-30' as datetime2),'tanase.daniel@emag.ro','IT Technology')</v>
      </c>
    </row>
    <row r="1337" spans="1:8" x14ac:dyDescent="0.35">
      <c r="A1337" s="2">
        <v>303010003794</v>
      </c>
      <c r="B1337" s="6" t="s">
        <v>151</v>
      </c>
      <c r="C1337" t="s">
        <v>102</v>
      </c>
      <c r="D1337" s="5">
        <v>45199</v>
      </c>
      <c r="E1337" t="s">
        <v>146</v>
      </c>
      <c r="F1337" s="2" t="str">
        <f t="shared" si="40"/>
        <v>3030100037940000</v>
      </c>
      <c r="G1337" t="s">
        <v>7</v>
      </c>
      <c r="H1337" t="str">
        <f t="shared" si="41"/>
        <v>insert into NewScannedAssets([InvNo],[SubNo],[CostCenterCode],[ModifiedAt],[ModifiedBy],[LocationName]) values('303010003794','0000','10RO390100',CAST('2023-09-30' as datetime2),'tanase.daniel@emag.ro','IT Technology')</v>
      </c>
    </row>
    <row r="1338" spans="1:8" x14ac:dyDescent="0.35">
      <c r="A1338" s="2">
        <v>303010003807</v>
      </c>
      <c r="B1338" s="6" t="s">
        <v>151</v>
      </c>
      <c r="C1338" t="s">
        <v>90</v>
      </c>
      <c r="D1338" s="5">
        <v>45199</v>
      </c>
      <c r="E1338" t="s">
        <v>146</v>
      </c>
      <c r="F1338" s="2" t="str">
        <f t="shared" si="40"/>
        <v>3030100038070000</v>
      </c>
      <c r="G1338" t="s">
        <v>7</v>
      </c>
      <c r="H1338" t="str">
        <f t="shared" si="41"/>
        <v>insert into NewScannedAssets([InvNo],[SubNo],[CostCenterCode],[ModifiedAt],[ModifiedBy],[LocationName]) values('303010003807','0000','10RO230200',CAST('2023-09-30' as datetime2),'tanase.daniel@emag.ro','IT Technology')</v>
      </c>
    </row>
    <row r="1339" spans="1:8" x14ac:dyDescent="0.35">
      <c r="A1339" s="2">
        <v>303010003814</v>
      </c>
      <c r="B1339" s="6" t="s">
        <v>151</v>
      </c>
      <c r="C1339" t="s">
        <v>102</v>
      </c>
      <c r="D1339" s="5">
        <v>45199</v>
      </c>
      <c r="E1339" t="s">
        <v>146</v>
      </c>
      <c r="F1339" s="2" t="str">
        <f t="shared" si="40"/>
        <v>3030100038140000</v>
      </c>
      <c r="G1339" t="s">
        <v>7</v>
      </c>
      <c r="H1339" t="str">
        <f t="shared" si="41"/>
        <v>insert into NewScannedAssets([InvNo],[SubNo],[CostCenterCode],[ModifiedAt],[ModifiedBy],[LocationName]) values('303010003814','0000','10RO390100',CAST('2023-09-30' as datetime2),'tanase.daniel@emag.ro','IT Technology')</v>
      </c>
    </row>
    <row r="1340" spans="1:8" x14ac:dyDescent="0.35">
      <c r="A1340" s="2">
        <v>303010003818</v>
      </c>
      <c r="B1340" s="6" t="s">
        <v>151</v>
      </c>
      <c r="C1340" t="s">
        <v>94</v>
      </c>
      <c r="D1340" s="5">
        <v>45199</v>
      </c>
      <c r="E1340" t="s">
        <v>146</v>
      </c>
      <c r="F1340" s="2" t="str">
        <f t="shared" si="40"/>
        <v>3030100038180000</v>
      </c>
      <c r="G1340" t="s">
        <v>7</v>
      </c>
      <c r="H1340" t="str">
        <f t="shared" si="41"/>
        <v>insert into NewScannedAssets([InvNo],[SubNo],[CostCenterCode],[ModifiedAt],[ModifiedBy],[LocationName]) values('303010003818','0000','10RO270200',CAST('2023-09-30' as datetime2),'tanase.daniel@emag.ro','IT Technology')</v>
      </c>
    </row>
    <row r="1341" spans="1:8" x14ac:dyDescent="0.35">
      <c r="A1341" s="2">
        <v>303010003822</v>
      </c>
      <c r="B1341" s="6" t="s">
        <v>151</v>
      </c>
      <c r="C1341" t="s">
        <v>94</v>
      </c>
      <c r="D1341" s="5">
        <v>45199</v>
      </c>
      <c r="E1341" t="s">
        <v>146</v>
      </c>
      <c r="F1341" s="2" t="str">
        <f t="shared" si="40"/>
        <v>3030100038220000</v>
      </c>
      <c r="G1341" t="s">
        <v>7</v>
      </c>
      <c r="H1341" t="str">
        <f t="shared" si="41"/>
        <v>insert into NewScannedAssets([InvNo],[SubNo],[CostCenterCode],[ModifiedAt],[ModifiedBy],[LocationName]) values('303010003822','0000','10RO270200',CAST('2023-09-30' as datetime2),'tanase.daniel@emag.ro','IT Technology')</v>
      </c>
    </row>
    <row r="1342" spans="1:8" x14ac:dyDescent="0.35">
      <c r="A1342" s="2">
        <v>303010003823</v>
      </c>
      <c r="B1342" s="6" t="s">
        <v>151</v>
      </c>
      <c r="C1342" t="s">
        <v>63</v>
      </c>
      <c r="D1342" s="5">
        <v>45199</v>
      </c>
      <c r="E1342" t="s">
        <v>146</v>
      </c>
      <c r="F1342" s="2" t="str">
        <f t="shared" si="40"/>
        <v>3030100038230000</v>
      </c>
      <c r="G1342" t="s">
        <v>7</v>
      </c>
      <c r="H1342" t="str">
        <f t="shared" si="41"/>
        <v>insert into NewScannedAssets([InvNo],[SubNo],[CostCenterCode],[ModifiedAt],[ModifiedBy],[LocationName]) values('303010003823','0000','10RO011500',CAST('2023-09-30' as datetime2),'tanase.daniel@emag.ro','IT Technology')</v>
      </c>
    </row>
    <row r="1343" spans="1:8" x14ac:dyDescent="0.35">
      <c r="A1343" s="2">
        <v>303010003827</v>
      </c>
      <c r="B1343" s="6" t="s">
        <v>151</v>
      </c>
      <c r="C1343" t="s">
        <v>99</v>
      </c>
      <c r="D1343" s="5">
        <v>45199</v>
      </c>
      <c r="E1343" t="s">
        <v>146</v>
      </c>
      <c r="F1343" s="2" t="str">
        <f t="shared" si="40"/>
        <v>3030100038270000</v>
      </c>
      <c r="G1343" t="s">
        <v>7</v>
      </c>
      <c r="H1343" t="str">
        <f t="shared" si="41"/>
        <v>insert into NewScannedAssets([InvNo],[SubNo],[CostCenterCode],[ModifiedAt],[ModifiedBy],[LocationName]) values('303010003827','0000','10RO360100',CAST('2023-09-30' as datetime2),'tanase.daniel@emag.ro','IT Technology')</v>
      </c>
    </row>
    <row r="1344" spans="1:8" x14ac:dyDescent="0.35">
      <c r="A1344" s="2">
        <v>303010003829</v>
      </c>
      <c r="B1344" s="6" t="s">
        <v>151</v>
      </c>
      <c r="C1344" t="s">
        <v>81</v>
      </c>
      <c r="D1344" s="5">
        <v>45199</v>
      </c>
      <c r="E1344" t="s">
        <v>146</v>
      </c>
      <c r="F1344" s="2" t="str">
        <f t="shared" si="40"/>
        <v>3030100038290000</v>
      </c>
      <c r="G1344" t="s">
        <v>7</v>
      </c>
      <c r="H1344" t="str">
        <f t="shared" si="41"/>
        <v>insert into NewScannedAssets([InvNo],[SubNo],[CostCenterCode],[ModifiedAt],[ModifiedBy],[LocationName]) values('303010003829','0000','10RO130100',CAST('2023-09-30' as datetime2),'tanase.daniel@emag.ro','IT Technology')</v>
      </c>
    </row>
    <row r="1345" spans="1:8" x14ac:dyDescent="0.35">
      <c r="A1345" s="2">
        <v>303010003849</v>
      </c>
      <c r="B1345" s="6" t="s">
        <v>151</v>
      </c>
      <c r="C1345" t="s">
        <v>98</v>
      </c>
      <c r="D1345" s="5">
        <v>45199</v>
      </c>
      <c r="E1345" t="s">
        <v>146</v>
      </c>
      <c r="F1345" s="2" t="str">
        <f t="shared" si="40"/>
        <v>3030100038490000</v>
      </c>
      <c r="G1345" t="s">
        <v>7</v>
      </c>
      <c r="H1345" t="str">
        <f t="shared" si="41"/>
        <v>insert into NewScannedAssets([InvNo],[SubNo],[CostCenterCode],[ModifiedAt],[ModifiedBy],[LocationName]) values('303010003849','0000','10RO320100',CAST('2023-09-30' as datetime2),'tanase.daniel@emag.ro','IT Technology')</v>
      </c>
    </row>
    <row r="1346" spans="1:8" x14ac:dyDescent="0.35">
      <c r="A1346" s="2">
        <v>303010003872</v>
      </c>
      <c r="B1346" s="6" t="s">
        <v>151</v>
      </c>
      <c r="C1346" t="s">
        <v>102</v>
      </c>
      <c r="D1346" s="5">
        <v>45199</v>
      </c>
      <c r="E1346" t="s">
        <v>146</v>
      </c>
      <c r="F1346" s="2" t="str">
        <f t="shared" ref="F1346:F1409" si="42">A1346&amp;B1346</f>
        <v>3030100038720000</v>
      </c>
      <c r="G1346" t="s">
        <v>7</v>
      </c>
      <c r="H1346" t="str">
        <f t="shared" si="41"/>
        <v>insert into NewScannedAssets([InvNo],[SubNo],[CostCenterCode],[ModifiedAt],[ModifiedBy],[LocationName]) values('303010003872','0000','10RO390100',CAST('2023-09-30' as datetime2),'tanase.daniel@emag.ro','IT Technology')</v>
      </c>
    </row>
    <row r="1347" spans="1:8" x14ac:dyDescent="0.35">
      <c r="A1347" s="2">
        <v>303010003873</v>
      </c>
      <c r="B1347" s="6" t="s">
        <v>151</v>
      </c>
      <c r="C1347" t="s">
        <v>102</v>
      </c>
      <c r="D1347" s="5">
        <v>45199</v>
      </c>
      <c r="E1347" t="s">
        <v>146</v>
      </c>
      <c r="F1347" s="2" t="str">
        <f t="shared" si="42"/>
        <v>3030100038730000</v>
      </c>
      <c r="G1347" t="s">
        <v>7</v>
      </c>
      <c r="H1347" t="str">
        <f t="shared" ref="H1347:H1410" si="43">"insert into NewScannedAssets([InvNo],[SubNo],[CostCenterCode],[ModifiedAt],[ModifiedBy],[LocationName]) values('" &amp; A1347 &amp; "','" &amp; B1347 &amp; "','" &amp; C1347 &amp; "',CAST('" &amp; TEXT(D1347, "yyyy-MM-dd") &amp; "' as datetime2),'" &amp; E1347 &amp; "','" &amp; G1347 &amp; "')"</f>
        <v>insert into NewScannedAssets([InvNo],[SubNo],[CostCenterCode],[ModifiedAt],[ModifiedBy],[LocationName]) values('303010003873','0000','10RO390100',CAST('2023-09-30' as datetime2),'tanase.daniel@emag.ro','IT Technology')</v>
      </c>
    </row>
    <row r="1348" spans="1:8" x14ac:dyDescent="0.35">
      <c r="A1348" s="2">
        <v>303010003874</v>
      </c>
      <c r="B1348" s="6" t="s">
        <v>151</v>
      </c>
      <c r="C1348" t="s">
        <v>102</v>
      </c>
      <c r="D1348" s="5">
        <v>45199</v>
      </c>
      <c r="E1348" t="s">
        <v>146</v>
      </c>
      <c r="F1348" s="2" t="str">
        <f t="shared" si="42"/>
        <v>3030100038740000</v>
      </c>
      <c r="G1348" t="s">
        <v>7</v>
      </c>
      <c r="H1348" t="str">
        <f t="shared" si="43"/>
        <v>insert into NewScannedAssets([InvNo],[SubNo],[CostCenterCode],[ModifiedAt],[ModifiedBy],[LocationName]) values('303010003874','0000','10RO390100',CAST('2023-09-30' as datetime2),'tanase.daniel@emag.ro','IT Technology')</v>
      </c>
    </row>
    <row r="1349" spans="1:8" x14ac:dyDescent="0.35">
      <c r="A1349" s="2">
        <v>303010003886</v>
      </c>
      <c r="B1349" s="6" t="s">
        <v>151</v>
      </c>
      <c r="C1349" t="s">
        <v>102</v>
      </c>
      <c r="D1349" s="5">
        <v>45199</v>
      </c>
      <c r="E1349" t="s">
        <v>146</v>
      </c>
      <c r="F1349" s="2" t="str">
        <f t="shared" si="42"/>
        <v>3030100038860000</v>
      </c>
      <c r="G1349" t="s">
        <v>7</v>
      </c>
      <c r="H1349" t="str">
        <f t="shared" si="43"/>
        <v>insert into NewScannedAssets([InvNo],[SubNo],[CostCenterCode],[ModifiedAt],[ModifiedBy],[LocationName]) values('303010003886','0000','10RO390100',CAST('2023-09-30' as datetime2),'tanase.daniel@emag.ro','IT Technology')</v>
      </c>
    </row>
    <row r="1350" spans="1:8" x14ac:dyDescent="0.35">
      <c r="A1350" s="2">
        <v>303010003887</v>
      </c>
      <c r="B1350" s="6" t="s">
        <v>151</v>
      </c>
      <c r="C1350" t="s">
        <v>102</v>
      </c>
      <c r="D1350" s="5">
        <v>45199</v>
      </c>
      <c r="E1350" t="s">
        <v>146</v>
      </c>
      <c r="F1350" s="2" t="str">
        <f t="shared" si="42"/>
        <v>3030100038870000</v>
      </c>
      <c r="G1350" t="s">
        <v>7</v>
      </c>
      <c r="H1350" t="str">
        <f t="shared" si="43"/>
        <v>insert into NewScannedAssets([InvNo],[SubNo],[CostCenterCode],[ModifiedAt],[ModifiedBy],[LocationName]) values('303010003887','0000','10RO390100',CAST('2023-09-30' as datetime2),'tanase.daniel@emag.ro','IT Technology')</v>
      </c>
    </row>
    <row r="1351" spans="1:8" x14ac:dyDescent="0.35">
      <c r="A1351" s="2">
        <v>303010003898</v>
      </c>
      <c r="B1351" s="6" t="s">
        <v>151</v>
      </c>
      <c r="C1351" t="s">
        <v>102</v>
      </c>
      <c r="D1351" s="5">
        <v>45199</v>
      </c>
      <c r="E1351" t="s">
        <v>146</v>
      </c>
      <c r="F1351" s="2" t="str">
        <f t="shared" si="42"/>
        <v>3030100038980000</v>
      </c>
      <c r="G1351" t="s">
        <v>7</v>
      </c>
      <c r="H1351" t="str">
        <f t="shared" si="43"/>
        <v>insert into NewScannedAssets([InvNo],[SubNo],[CostCenterCode],[ModifiedAt],[ModifiedBy],[LocationName]) values('303010003898','0000','10RO390100',CAST('2023-09-30' as datetime2),'tanase.daniel@emag.ro','IT Technology')</v>
      </c>
    </row>
    <row r="1352" spans="1:8" x14ac:dyDescent="0.35">
      <c r="A1352" s="2">
        <v>303010003903</v>
      </c>
      <c r="B1352" s="6" t="s">
        <v>151</v>
      </c>
      <c r="C1352" t="s">
        <v>97</v>
      </c>
      <c r="D1352" s="5">
        <v>45199</v>
      </c>
      <c r="E1352" t="s">
        <v>146</v>
      </c>
      <c r="F1352" s="2" t="str">
        <f t="shared" si="42"/>
        <v>3030100039030000</v>
      </c>
      <c r="G1352" t="s">
        <v>7</v>
      </c>
      <c r="H1352" t="str">
        <f t="shared" si="43"/>
        <v>insert into NewScannedAssets([InvNo],[SubNo],[CostCenterCode],[ModifiedAt],[ModifiedBy],[LocationName]) values('303010003903','0000','10RO300100',CAST('2023-09-30' as datetime2),'tanase.daniel@emag.ro','IT Technology')</v>
      </c>
    </row>
    <row r="1353" spans="1:8" x14ac:dyDescent="0.35">
      <c r="A1353" s="2">
        <v>303010003914</v>
      </c>
      <c r="B1353" s="6" t="s">
        <v>151</v>
      </c>
      <c r="C1353" t="s">
        <v>27</v>
      </c>
      <c r="D1353" s="5">
        <v>45199</v>
      </c>
      <c r="E1353" t="s">
        <v>146</v>
      </c>
      <c r="F1353" s="2" t="str">
        <f t="shared" si="42"/>
        <v>3030100039140000</v>
      </c>
      <c r="G1353" t="s">
        <v>7</v>
      </c>
      <c r="H1353" t="str">
        <f t="shared" si="43"/>
        <v>insert into NewScannedAssets([InvNo],[SubNo],[CostCenterCode],[ModifiedAt],[ModifiedBy],[LocationName]) values('303010003914','0000','10RO010900',CAST('2023-09-30' as datetime2),'tanase.daniel@emag.ro','IT Technology')</v>
      </c>
    </row>
    <row r="1354" spans="1:8" x14ac:dyDescent="0.35">
      <c r="A1354" s="2">
        <v>303010003917</v>
      </c>
      <c r="B1354" s="6" t="s">
        <v>151</v>
      </c>
      <c r="C1354" t="s">
        <v>102</v>
      </c>
      <c r="D1354" s="5">
        <v>45199</v>
      </c>
      <c r="E1354" t="s">
        <v>146</v>
      </c>
      <c r="F1354" s="2" t="str">
        <f t="shared" si="42"/>
        <v>3030100039170000</v>
      </c>
      <c r="G1354" t="s">
        <v>7</v>
      </c>
      <c r="H1354" t="str">
        <f t="shared" si="43"/>
        <v>insert into NewScannedAssets([InvNo],[SubNo],[CostCenterCode],[ModifiedAt],[ModifiedBy],[LocationName]) values('303010003917','0000','10RO390100',CAST('2023-09-30' as datetime2),'tanase.daniel@emag.ro','IT Technology')</v>
      </c>
    </row>
    <row r="1355" spans="1:8" x14ac:dyDescent="0.35">
      <c r="A1355" s="2">
        <v>303010003919</v>
      </c>
      <c r="B1355" s="6" t="s">
        <v>151</v>
      </c>
      <c r="C1355" t="s">
        <v>102</v>
      </c>
      <c r="D1355" s="5">
        <v>45199</v>
      </c>
      <c r="E1355" t="s">
        <v>146</v>
      </c>
      <c r="F1355" s="2" t="str">
        <f t="shared" si="42"/>
        <v>3030100039190000</v>
      </c>
      <c r="G1355" t="s">
        <v>7</v>
      </c>
      <c r="H1355" t="str">
        <f t="shared" si="43"/>
        <v>insert into NewScannedAssets([InvNo],[SubNo],[CostCenterCode],[ModifiedAt],[ModifiedBy],[LocationName]) values('303010003919','0000','10RO390100',CAST('2023-09-30' as datetime2),'tanase.daniel@emag.ro','IT Technology')</v>
      </c>
    </row>
    <row r="1356" spans="1:8" x14ac:dyDescent="0.35">
      <c r="A1356" s="2">
        <v>303010004004</v>
      </c>
      <c r="B1356" s="6" t="s">
        <v>151</v>
      </c>
      <c r="C1356" t="s">
        <v>102</v>
      </c>
      <c r="D1356" s="5">
        <v>45199</v>
      </c>
      <c r="E1356" t="s">
        <v>146</v>
      </c>
      <c r="F1356" s="2" t="str">
        <f t="shared" si="42"/>
        <v>3030100040040000</v>
      </c>
      <c r="G1356" t="s">
        <v>7</v>
      </c>
      <c r="H1356" t="str">
        <f t="shared" si="43"/>
        <v>insert into NewScannedAssets([InvNo],[SubNo],[CostCenterCode],[ModifiedAt],[ModifiedBy],[LocationName]) values('303010004004','0000','10RO390100',CAST('2023-09-30' as datetime2),'tanase.daniel@emag.ro','IT Technology')</v>
      </c>
    </row>
    <row r="1357" spans="1:8" x14ac:dyDescent="0.35">
      <c r="A1357" s="2">
        <v>303010004005</v>
      </c>
      <c r="B1357" s="6" t="s">
        <v>151</v>
      </c>
      <c r="C1357" t="s">
        <v>102</v>
      </c>
      <c r="D1357" s="5">
        <v>45199</v>
      </c>
      <c r="E1357" t="s">
        <v>146</v>
      </c>
      <c r="F1357" s="2" t="str">
        <f t="shared" si="42"/>
        <v>3030100040050000</v>
      </c>
      <c r="G1357" t="s">
        <v>7</v>
      </c>
      <c r="H1357" t="str">
        <f t="shared" si="43"/>
        <v>insert into NewScannedAssets([InvNo],[SubNo],[CostCenterCode],[ModifiedAt],[ModifiedBy],[LocationName]) values('303010004005','0000','10RO390100',CAST('2023-09-30' as datetime2),'tanase.daniel@emag.ro','IT Technology')</v>
      </c>
    </row>
    <row r="1358" spans="1:8" x14ac:dyDescent="0.35">
      <c r="A1358" s="2">
        <v>303010004006</v>
      </c>
      <c r="B1358" s="6" t="s">
        <v>151</v>
      </c>
      <c r="C1358" t="s">
        <v>80</v>
      </c>
      <c r="D1358" s="5">
        <v>45199</v>
      </c>
      <c r="E1358" t="s">
        <v>146</v>
      </c>
      <c r="F1358" s="2" t="str">
        <f t="shared" si="42"/>
        <v>3030100040060000</v>
      </c>
      <c r="G1358" t="s">
        <v>7</v>
      </c>
      <c r="H1358" t="str">
        <f t="shared" si="43"/>
        <v>insert into NewScannedAssets([InvNo],[SubNo],[CostCenterCode],[ModifiedAt],[ModifiedBy],[LocationName]) values('303010004006','0000','10RO120100',CAST('2023-09-30' as datetime2),'tanase.daniel@emag.ro','IT Technology')</v>
      </c>
    </row>
    <row r="1359" spans="1:8" x14ac:dyDescent="0.35">
      <c r="A1359" s="2">
        <v>303010004034</v>
      </c>
      <c r="B1359" s="6" t="s">
        <v>151</v>
      </c>
      <c r="C1359" t="s">
        <v>80</v>
      </c>
      <c r="D1359" s="5">
        <v>45199</v>
      </c>
      <c r="E1359" t="s">
        <v>146</v>
      </c>
      <c r="F1359" s="2" t="str">
        <f t="shared" si="42"/>
        <v>3030100040340000</v>
      </c>
      <c r="G1359" t="s">
        <v>7</v>
      </c>
      <c r="H1359" t="str">
        <f t="shared" si="43"/>
        <v>insert into NewScannedAssets([InvNo],[SubNo],[CostCenterCode],[ModifiedAt],[ModifiedBy],[LocationName]) values('303010004034','0000','10RO120100',CAST('2023-09-30' as datetime2),'tanase.daniel@emag.ro','IT Technology')</v>
      </c>
    </row>
    <row r="1360" spans="1:8" x14ac:dyDescent="0.35">
      <c r="A1360" s="2">
        <v>303010004047</v>
      </c>
      <c r="B1360" s="6" t="s">
        <v>151</v>
      </c>
      <c r="C1360" t="s">
        <v>99</v>
      </c>
      <c r="D1360" s="5">
        <v>45199</v>
      </c>
      <c r="E1360" t="s">
        <v>146</v>
      </c>
      <c r="F1360" s="2" t="str">
        <f t="shared" si="42"/>
        <v>3030100040470000</v>
      </c>
      <c r="G1360" t="s">
        <v>7</v>
      </c>
      <c r="H1360" t="str">
        <f t="shared" si="43"/>
        <v>insert into NewScannedAssets([InvNo],[SubNo],[CostCenterCode],[ModifiedAt],[ModifiedBy],[LocationName]) values('303010004047','0000','10RO360100',CAST('2023-09-30' as datetime2),'tanase.daniel@emag.ro','IT Technology')</v>
      </c>
    </row>
    <row r="1361" spans="1:8" x14ac:dyDescent="0.35">
      <c r="A1361" s="2">
        <v>303010004048</v>
      </c>
      <c r="B1361" s="6" t="s">
        <v>151</v>
      </c>
      <c r="C1361" t="s">
        <v>17</v>
      </c>
      <c r="D1361" s="5">
        <v>45199</v>
      </c>
      <c r="E1361" t="s">
        <v>146</v>
      </c>
      <c r="F1361" s="2" t="str">
        <f t="shared" si="42"/>
        <v>3030100040480000</v>
      </c>
      <c r="G1361" t="s">
        <v>7</v>
      </c>
      <c r="H1361" t="str">
        <f t="shared" si="43"/>
        <v>insert into NewScannedAssets([InvNo],[SubNo],[CostCenterCode],[ModifiedAt],[ModifiedBy],[LocationName]) values('303010004048','0000','10RO230100',CAST('2023-09-30' as datetime2),'tanase.daniel@emag.ro','IT Technology')</v>
      </c>
    </row>
    <row r="1362" spans="1:8" x14ac:dyDescent="0.35">
      <c r="A1362" s="2">
        <v>303010004054</v>
      </c>
      <c r="B1362" s="6" t="s">
        <v>151</v>
      </c>
      <c r="C1362" t="s">
        <v>69</v>
      </c>
      <c r="D1362" s="5">
        <v>45199</v>
      </c>
      <c r="E1362" t="s">
        <v>146</v>
      </c>
      <c r="F1362" s="2" t="str">
        <f t="shared" si="42"/>
        <v>3030100040540000</v>
      </c>
      <c r="G1362" t="s">
        <v>7</v>
      </c>
      <c r="H1362" t="str">
        <f t="shared" si="43"/>
        <v>insert into NewScannedAssets([InvNo],[SubNo],[CostCenterCode],[ModifiedAt],[ModifiedBy],[LocationName]) values('303010004054','0000','10RO080200',CAST('2023-09-30' as datetime2),'tanase.daniel@emag.ro','IT Technology')</v>
      </c>
    </row>
    <row r="1363" spans="1:8" x14ac:dyDescent="0.35">
      <c r="A1363" s="2">
        <v>303010004056</v>
      </c>
      <c r="B1363" s="6" t="s">
        <v>151</v>
      </c>
      <c r="C1363" t="s">
        <v>94</v>
      </c>
      <c r="D1363" s="5">
        <v>45199</v>
      </c>
      <c r="E1363" t="s">
        <v>146</v>
      </c>
      <c r="F1363" s="2" t="str">
        <f t="shared" si="42"/>
        <v>3030100040560000</v>
      </c>
      <c r="G1363" t="s">
        <v>7</v>
      </c>
      <c r="H1363" t="str">
        <f t="shared" si="43"/>
        <v>insert into NewScannedAssets([InvNo],[SubNo],[CostCenterCode],[ModifiedAt],[ModifiedBy],[LocationName]) values('303010004056','0000','10RO270200',CAST('2023-09-30' as datetime2),'tanase.daniel@emag.ro','IT Technology')</v>
      </c>
    </row>
    <row r="1364" spans="1:8" x14ac:dyDescent="0.35">
      <c r="A1364" s="2">
        <v>303010004066</v>
      </c>
      <c r="B1364" s="6" t="s">
        <v>151</v>
      </c>
      <c r="C1364" t="s">
        <v>98</v>
      </c>
      <c r="D1364" s="5">
        <v>45199</v>
      </c>
      <c r="E1364" t="s">
        <v>146</v>
      </c>
      <c r="F1364" s="2" t="str">
        <f t="shared" si="42"/>
        <v>3030100040660000</v>
      </c>
      <c r="G1364" t="s">
        <v>7</v>
      </c>
      <c r="H1364" t="str">
        <f t="shared" si="43"/>
        <v>insert into NewScannedAssets([InvNo],[SubNo],[CostCenterCode],[ModifiedAt],[ModifiedBy],[LocationName]) values('303010004066','0000','10RO320100',CAST('2023-09-30' as datetime2),'tanase.daniel@emag.ro','IT Technology')</v>
      </c>
    </row>
    <row r="1365" spans="1:8" x14ac:dyDescent="0.35">
      <c r="A1365" s="2">
        <v>303010004074</v>
      </c>
      <c r="B1365" s="6" t="s">
        <v>151</v>
      </c>
      <c r="C1365" t="s">
        <v>36</v>
      </c>
      <c r="D1365" s="5">
        <v>45199</v>
      </c>
      <c r="E1365" t="s">
        <v>146</v>
      </c>
      <c r="F1365" s="2" t="str">
        <f t="shared" si="42"/>
        <v>3030100040740000</v>
      </c>
      <c r="G1365" t="s">
        <v>7</v>
      </c>
      <c r="H1365" t="str">
        <f t="shared" si="43"/>
        <v>insert into NewScannedAssets([InvNo],[SubNo],[CostCenterCode],[ModifiedAt],[ModifiedBy],[LocationName]) values('303010004074','0000','10RO330100',CAST('2023-09-30' as datetime2),'tanase.daniel@emag.ro','IT Technology')</v>
      </c>
    </row>
    <row r="1366" spans="1:8" x14ac:dyDescent="0.35">
      <c r="A1366" s="2">
        <v>303010004078</v>
      </c>
      <c r="B1366" s="6" t="s">
        <v>151</v>
      </c>
      <c r="C1366" t="s">
        <v>102</v>
      </c>
      <c r="D1366" s="5">
        <v>45199</v>
      </c>
      <c r="E1366" t="s">
        <v>146</v>
      </c>
      <c r="F1366" s="2" t="str">
        <f t="shared" si="42"/>
        <v>3030100040780000</v>
      </c>
      <c r="G1366" t="s">
        <v>7</v>
      </c>
      <c r="H1366" t="str">
        <f t="shared" si="43"/>
        <v>insert into NewScannedAssets([InvNo],[SubNo],[CostCenterCode],[ModifiedAt],[ModifiedBy],[LocationName]) values('303010004078','0000','10RO390100',CAST('2023-09-30' as datetime2),'tanase.daniel@emag.ro','IT Technology')</v>
      </c>
    </row>
    <row r="1367" spans="1:8" x14ac:dyDescent="0.35">
      <c r="A1367" s="2">
        <v>303010004079</v>
      </c>
      <c r="B1367" s="6" t="s">
        <v>151</v>
      </c>
      <c r="C1367" t="s">
        <v>102</v>
      </c>
      <c r="D1367" s="5">
        <v>45199</v>
      </c>
      <c r="E1367" t="s">
        <v>146</v>
      </c>
      <c r="F1367" s="2" t="str">
        <f t="shared" si="42"/>
        <v>3030100040790000</v>
      </c>
      <c r="G1367" t="s">
        <v>7</v>
      </c>
      <c r="H1367" t="str">
        <f t="shared" si="43"/>
        <v>insert into NewScannedAssets([InvNo],[SubNo],[CostCenterCode],[ModifiedAt],[ModifiedBy],[LocationName]) values('303010004079','0000','10RO390100',CAST('2023-09-30' as datetime2),'tanase.daniel@emag.ro','IT Technology')</v>
      </c>
    </row>
    <row r="1368" spans="1:8" x14ac:dyDescent="0.35">
      <c r="A1368" s="2">
        <v>303010004096</v>
      </c>
      <c r="B1368" s="6" t="s">
        <v>151</v>
      </c>
      <c r="C1368" t="s">
        <v>94</v>
      </c>
      <c r="D1368" s="5">
        <v>45199</v>
      </c>
      <c r="E1368" t="s">
        <v>146</v>
      </c>
      <c r="F1368" s="2" t="str">
        <f t="shared" si="42"/>
        <v>3030100040960000</v>
      </c>
      <c r="G1368" t="s">
        <v>7</v>
      </c>
      <c r="H1368" t="str">
        <f t="shared" si="43"/>
        <v>insert into NewScannedAssets([InvNo],[SubNo],[CostCenterCode],[ModifiedAt],[ModifiedBy],[LocationName]) values('303010004096','0000','10RO270200',CAST('2023-09-30' as datetime2),'tanase.daniel@emag.ro','IT Technology')</v>
      </c>
    </row>
    <row r="1369" spans="1:8" x14ac:dyDescent="0.35">
      <c r="A1369" s="2">
        <v>303010004097</v>
      </c>
      <c r="B1369" s="6" t="s">
        <v>151</v>
      </c>
      <c r="C1369" t="s">
        <v>17</v>
      </c>
      <c r="D1369" s="5">
        <v>45199</v>
      </c>
      <c r="E1369" t="s">
        <v>146</v>
      </c>
      <c r="F1369" s="2" t="str">
        <f t="shared" si="42"/>
        <v>3030100040970000</v>
      </c>
      <c r="G1369" t="s">
        <v>7</v>
      </c>
      <c r="H1369" t="str">
        <f t="shared" si="43"/>
        <v>insert into NewScannedAssets([InvNo],[SubNo],[CostCenterCode],[ModifiedAt],[ModifiedBy],[LocationName]) values('303010004097','0000','10RO230100',CAST('2023-09-30' as datetime2),'tanase.daniel@emag.ro','IT Technology')</v>
      </c>
    </row>
    <row r="1370" spans="1:8" x14ac:dyDescent="0.35">
      <c r="A1370" s="2">
        <v>303010004101</v>
      </c>
      <c r="B1370" s="6" t="s">
        <v>151</v>
      </c>
      <c r="C1370" t="s">
        <v>94</v>
      </c>
      <c r="D1370" s="5">
        <v>45199</v>
      </c>
      <c r="E1370" t="s">
        <v>146</v>
      </c>
      <c r="F1370" s="2" t="str">
        <f t="shared" si="42"/>
        <v>3030100041010000</v>
      </c>
      <c r="G1370" t="s">
        <v>7</v>
      </c>
      <c r="H1370" t="str">
        <f t="shared" si="43"/>
        <v>insert into NewScannedAssets([InvNo],[SubNo],[CostCenterCode],[ModifiedAt],[ModifiedBy],[LocationName]) values('303010004101','0000','10RO270200',CAST('2023-09-30' as datetime2),'tanase.daniel@emag.ro','IT Technology')</v>
      </c>
    </row>
    <row r="1371" spans="1:8" x14ac:dyDescent="0.35">
      <c r="A1371" s="2">
        <v>303010004109</v>
      </c>
      <c r="B1371" s="6" t="s">
        <v>151</v>
      </c>
      <c r="C1371" t="s">
        <v>80</v>
      </c>
      <c r="D1371" s="5">
        <v>45199</v>
      </c>
      <c r="E1371" t="s">
        <v>146</v>
      </c>
      <c r="F1371" s="2" t="str">
        <f t="shared" si="42"/>
        <v>3030100041090000</v>
      </c>
      <c r="G1371" t="s">
        <v>7</v>
      </c>
      <c r="H1371" t="str">
        <f t="shared" si="43"/>
        <v>insert into NewScannedAssets([InvNo],[SubNo],[CostCenterCode],[ModifiedAt],[ModifiedBy],[LocationName]) values('303010004109','0000','10RO120100',CAST('2023-09-30' as datetime2),'tanase.daniel@emag.ro','IT Technology')</v>
      </c>
    </row>
    <row r="1372" spans="1:8" x14ac:dyDescent="0.35">
      <c r="A1372" s="2">
        <v>303010004113</v>
      </c>
      <c r="B1372" s="6" t="s">
        <v>151</v>
      </c>
      <c r="C1372" t="s">
        <v>56</v>
      </c>
      <c r="D1372" s="5">
        <v>45199</v>
      </c>
      <c r="E1372" t="s">
        <v>146</v>
      </c>
      <c r="F1372" s="2" t="str">
        <f t="shared" si="42"/>
        <v>3030100041130000</v>
      </c>
      <c r="G1372" t="s">
        <v>7</v>
      </c>
      <c r="H1372" t="str">
        <f t="shared" si="43"/>
        <v>insert into NewScannedAssets([InvNo],[SubNo],[CostCenterCode],[ModifiedAt],[ModifiedBy],[LocationName]) values('303010004113','0000','10RO010100',CAST('2023-09-30' as datetime2),'tanase.daniel@emag.ro','IT Technology')</v>
      </c>
    </row>
    <row r="1373" spans="1:8" x14ac:dyDescent="0.35">
      <c r="A1373" s="2">
        <v>303010004116</v>
      </c>
      <c r="B1373" s="6" t="s">
        <v>151</v>
      </c>
      <c r="C1373" t="s">
        <v>56</v>
      </c>
      <c r="D1373" s="5">
        <v>45199</v>
      </c>
      <c r="E1373" t="s">
        <v>146</v>
      </c>
      <c r="F1373" s="2" t="str">
        <f t="shared" si="42"/>
        <v>3030100041160000</v>
      </c>
      <c r="G1373" t="s">
        <v>7</v>
      </c>
      <c r="H1373" t="str">
        <f t="shared" si="43"/>
        <v>insert into NewScannedAssets([InvNo],[SubNo],[CostCenterCode],[ModifiedAt],[ModifiedBy],[LocationName]) values('303010004116','0000','10RO010100',CAST('2023-09-30' as datetime2),'tanase.daniel@emag.ro','IT Technology')</v>
      </c>
    </row>
    <row r="1374" spans="1:8" x14ac:dyDescent="0.35">
      <c r="A1374" s="2">
        <v>303010004136</v>
      </c>
      <c r="B1374" s="6" t="s">
        <v>151</v>
      </c>
      <c r="C1374" t="s">
        <v>80</v>
      </c>
      <c r="D1374" s="5">
        <v>45199</v>
      </c>
      <c r="E1374" t="s">
        <v>146</v>
      </c>
      <c r="F1374" s="2" t="str">
        <f t="shared" si="42"/>
        <v>3030100041360000</v>
      </c>
      <c r="G1374" t="s">
        <v>7</v>
      </c>
      <c r="H1374" t="str">
        <f t="shared" si="43"/>
        <v>insert into NewScannedAssets([InvNo],[SubNo],[CostCenterCode],[ModifiedAt],[ModifiedBy],[LocationName]) values('303010004136','0000','10RO120100',CAST('2023-09-30' as datetime2),'tanase.daniel@emag.ro','IT Technology')</v>
      </c>
    </row>
    <row r="1375" spans="1:8" x14ac:dyDescent="0.35">
      <c r="A1375" s="2">
        <v>303010004166</v>
      </c>
      <c r="B1375" s="6" t="s">
        <v>151</v>
      </c>
      <c r="C1375" t="s">
        <v>98</v>
      </c>
      <c r="D1375" s="5">
        <v>45199</v>
      </c>
      <c r="E1375" t="s">
        <v>146</v>
      </c>
      <c r="F1375" s="2" t="str">
        <f t="shared" si="42"/>
        <v>3030100041660000</v>
      </c>
      <c r="G1375" t="s">
        <v>7</v>
      </c>
      <c r="H1375" t="str">
        <f t="shared" si="43"/>
        <v>insert into NewScannedAssets([InvNo],[SubNo],[CostCenterCode],[ModifiedAt],[ModifiedBy],[LocationName]) values('303010004166','0000','10RO320100',CAST('2023-09-30' as datetime2),'tanase.daniel@emag.ro','IT Technology')</v>
      </c>
    </row>
    <row r="1376" spans="1:8" x14ac:dyDescent="0.35">
      <c r="A1376" s="2">
        <v>303010004172</v>
      </c>
      <c r="B1376" s="6" t="s">
        <v>151</v>
      </c>
      <c r="C1376" t="s">
        <v>94</v>
      </c>
      <c r="D1376" s="5">
        <v>45199</v>
      </c>
      <c r="E1376" t="s">
        <v>146</v>
      </c>
      <c r="F1376" s="2" t="str">
        <f t="shared" si="42"/>
        <v>3030100041720000</v>
      </c>
      <c r="G1376" t="s">
        <v>7</v>
      </c>
      <c r="H1376" t="str">
        <f t="shared" si="43"/>
        <v>insert into NewScannedAssets([InvNo],[SubNo],[CostCenterCode],[ModifiedAt],[ModifiedBy],[LocationName]) values('303010004172','0000','10RO270200',CAST('2023-09-30' as datetime2),'tanase.daniel@emag.ro','IT Technology')</v>
      </c>
    </row>
    <row r="1377" spans="1:8" x14ac:dyDescent="0.35">
      <c r="A1377" s="2">
        <v>303010004174</v>
      </c>
      <c r="B1377" s="6" t="s">
        <v>151</v>
      </c>
      <c r="C1377" t="s">
        <v>95</v>
      </c>
      <c r="D1377" s="5">
        <v>45199</v>
      </c>
      <c r="E1377" t="s">
        <v>146</v>
      </c>
      <c r="F1377" s="2" t="str">
        <f t="shared" si="42"/>
        <v>3030100041740000</v>
      </c>
      <c r="G1377" t="s">
        <v>7</v>
      </c>
      <c r="H1377" t="str">
        <f t="shared" si="43"/>
        <v>insert into NewScannedAssets([InvNo],[SubNo],[CostCenterCode],[ModifiedAt],[ModifiedBy],[LocationName]) values('303010004174','0000','10RO270300',CAST('2023-09-30' as datetime2),'tanase.daniel@emag.ro','IT Technology')</v>
      </c>
    </row>
    <row r="1378" spans="1:8" x14ac:dyDescent="0.35">
      <c r="A1378" s="2">
        <v>303010004175</v>
      </c>
      <c r="B1378" s="6" t="s">
        <v>151</v>
      </c>
      <c r="C1378" t="s">
        <v>19</v>
      </c>
      <c r="D1378" s="5">
        <v>45199</v>
      </c>
      <c r="E1378" t="s">
        <v>146</v>
      </c>
      <c r="F1378" s="2" t="str">
        <f t="shared" si="42"/>
        <v>3030100041750000</v>
      </c>
      <c r="G1378" t="s">
        <v>7</v>
      </c>
      <c r="H1378" t="str">
        <f t="shared" si="43"/>
        <v>insert into NewScannedAssets([InvNo],[SubNo],[CostCenterCode],[ModifiedAt],[ModifiedBy],[LocationName]) values('303010004175','0000','10RO700305',CAST('2023-09-30' as datetime2),'tanase.daniel@emag.ro','IT Technology')</v>
      </c>
    </row>
    <row r="1379" spans="1:8" x14ac:dyDescent="0.35">
      <c r="A1379" s="2">
        <v>303010004178</v>
      </c>
      <c r="B1379" s="6" t="s">
        <v>151</v>
      </c>
      <c r="C1379" t="s">
        <v>93</v>
      </c>
      <c r="D1379" s="5">
        <v>45199</v>
      </c>
      <c r="E1379" t="s">
        <v>146</v>
      </c>
      <c r="F1379" s="2" t="str">
        <f t="shared" si="42"/>
        <v>3030100041780000</v>
      </c>
      <c r="G1379" t="s">
        <v>7</v>
      </c>
      <c r="H1379" t="str">
        <f t="shared" si="43"/>
        <v>insert into NewScannedAssets([InvNo],[SubNo],[CostCenterCode],[ModifiedAt],[ModifiedBy],[LocationName]) values('303010004178','0000','10RO270100',CAST('2023-09-30' as datetime2),'tanase.daniel@emag.ro','IT Technology')</v>
      </c>
    </row>
    <row r="1380" spans="1:8" x14ac:dyDescent="0.35">
      <c r="A1380" s="2">
        <v>303010004189</v>
      </c>
      <c r="B1380" s="6" t="s">
        <v>151</v>
      </c>
      <c r="C1380" t="s">
        <v>19</v>
      </c>
      <c r="D1380" s="5">
        <v>45199</v>
      </c>
      <c r="E1380" t="s">
        <v>146</v>
      </c>
      <c r="F1380" s="2" t="str">
        <f t="shared" si="42"/>
        <v>3030100041890000</v>
      </c>
      <c r="G1380" t="s">
        <v>7</v>
      </c>
      <c r="H1380" t="str">
        <f t="shared" si="43"/>
        <v>insert into NewScannedAssets([InvNo],[SubNo],[CostCenterCode],[ModifiedAt],[ModifiedBy],[LocationName]) values('303010004189','0000','10RO700305',CAST('2023-09-30' as datetime2),'tanase.daniel@emag.ro','IT Technology')</v>
      </c>
    </row>
    <row r="1381" spans="1:8" x14ac:dyDescent="0.35">
      <c r="A1381" s="2">
        <v>303010004201</v>
      </c>
      <c r="B1381" s="6" t="s">
        <v>151</v>
      </c>
      <c r="C1381" t="s">
        <v>97</v>
      </c>
      <c r="D1381" s="5">
        <v>45199</v>
      </c>
      <c r="E1381" t="s">
        <v>146</v>
      </c>
      <c r="F1381" s="2" t="str">
        <f t="shared" si="42"/>
        <v>3030100042010000</v>
      </c>
      <c r="G1381" t="s">
        <v>7</v>
      </c>
      <c r="H1381" t="str">
        <f t="shared" si="43"/>
        <v>insert into NewScannedAssets([InvNo],[SubNo],[CostCenterCode],[ModifiedAt],[ModifiedBy],[LocationName]) values('303010004201','0000','10RO300100',CAST('2023-09-30' as datetime2),'tanase.daniel@emag.ro','IT Technology')</v>
      </c>
    </row>
    <row r="1382" spans="1:8" x14ac:dyDescent="0.35">
      <c r="A1382" s="2">
        <v>303010004224</v>
      </c>
      <c r="B1382" s="6" t="s">
        <v>151</v>
      </c>
      <c r="C1382" t="s">
        <v>102</v>
      </c>
      <c r="D1382" s="5">
        <v>45199</v>
      </c>
      <c r="E1382" t="s">
        <v>146</v>
      </c>
      <c r="F1382" s="2" t="str">
        <f t="shared" si="42"/>
        <v>3030100042240000</v>
      </c>
      <c r="G1382" t="s">
        <v>7</v>
      </c>
      <c r="H1382" t="str">
        <f t="shared" si="43"/>
        <v>insert into NewScannedAssets([InvNo],[SubNo],[CostCenterCode],[ModifiedAt],[ModifiedBy],[LocationName]) values('303010004224','0000','10RO390100',CAST('2023-09-30' as datetime2),'tanase.daniel@emag.ro','IT Technology')</v>
      </c>
    </row>
    <row r="1383" spans="1:8" x14ac:dyDescent="0.35">
      <c r="A1383" s="2">
        <v>303010004230</v>
      </c>
      <c r="B1383" s="6" t="s">
        <v>151</v>
      </c>
      <c r="C1383" t="s">
        <v>29</v>
      </c>
      <c r="D1383" s="5">
        <v>45199</v>
      </c>
      <c r="E1383" t="s">
        <v>146</v>
      </c>
      <c r="F1383" s="2" t="str">
        <f t="shared" si="42"/>
        <v>3030100042300000</v>
      </c>
      <c r="G1383" t="s">
        <v>7</v>
      </c>
      <c r="H1383" t="str">
        <f t="shared" si="43"/>
        <v>insert into NewScannedAssets([InvNo],[SubNo],[CostCenterCode],[ModifiedAt],[ModifiedBy],[LocationName]) values('303010004230','0000','10RO020100',CAST('2023-09-30' as datetime2),'tanase.daniel@emag.ro','IT Technology')</v>
      </c>
    </row>
    <row r="1384" spans="1:8" x14ac:dyDescent="0.35">
      <c r="A1384" s="2">
        <v>303010004245</v>
      </c>
      <c r="B1384" s="6" t="s">
        <v>151</v>
      </c>
      <c r="C1384" t="s">
        <v>102</v>
      </c>
      <c r="D1384" s="5">
        <v>45199</v>
      </c>
      <c r="E1384" t="s">
        <v>146</v>
      </c>
      <c r="F1384" s="2" t="str">
        <f t="shared" si="42"/>
        <v>3030100042450000</v>
      </c>
      <c r="G1384" t="s">
        <v>7</v>
      </c>
      <c r="H1384" t="str">
        <f t="shared" si="43"/>
        <v>insert into NewScannedAssets([InvNo],[SubNo],[CostCenterCode],[ModifiedAt],[ModifiedBy],[LocationName]) values('303010004245','0000','10RO390100',CAST('2023-09-30' as datetime2),'tanase.daniel@emag.ro','IT Technology')</v>
      </c>
    </row>
    <row r="1385" spans="1:8" x14ac:dyDescent="0.35">
      <c r="A1385" s="2">
        <v>303010004247</v>
      </c>
      <c r="B1385" s="6" t="s">
        <v>151</v>
      </c>
      <c r="C1385" t="s">
        <v>26</v>
      </c>
      <c r="D1385" s="5">
        <v>45199</v>
      </c>
      <c r="E1385" t="s">
        <v>146</v>
      </c>
      <c r="F1385" s="2" t="str">
        <f t="shared" si="42"/>
        <v>3030100042470000</v>
      </c>
      <c r="G1385" t="s">
        <v>7</v>
      </c>
      <c r="H1385" t="str">
        <f t="shared" si="43"/>
        <v>insert into NewScannedAssets([InvNo],[SubNo],[CostCenterCode],[ModifiedAt],[ModifiedBy],[LocationName]) values('303010004247','0000','10RO010400',CAST('2023-09-30' as datetime2),'tanase.daniel@emag.ro','IT Technology')</v>
      </c>
    </row>
    <row r="1386" spans="1:8" x14ac:dyDescent="0.35">
      <c r="A1386" s="2">
        <v>303010004250</v>
      </c>
      <c r="B1386" s="6" t="s">
        <v>151</v>
      </c>
      <c r="C1386" t="s">
        <v>91</v>
      </c>
      <c r="D1386" s="5">
        <v>45199</v>
      </c>
      <c r="E1386" t="s">
        <v>146</v>
      </c>
      <c r="F1386" s="2" t="str">
        <f t="shared" si="42"/>
        <v>3030100042500000</v>
      </c>
      <c r="G1386" t="s">
        <v>7</v>
      </c>
      <c r="H1386" t="str">
        <f t="shared" si="43"/>
        <v>insert into NewScannedAssets([InvNo],[SubNo],[CostCenterCode],[ModifiedAt],[ModifiedBy],[LocationName]) values('303010004250','0000','10RO240100',CAST('2023-09-30' as datetime2),'tanase.daniel@emag.ro','IT Technology')</v>
      </c>
    </row>
    <row r="1387" spans="1:8" x14ac:dyDescent="0.35">
      <c r="A1387" s="2">
        <v>303010004275</v>
      </c>
      <c r="B1387" s="6" t="s">
        <v>151</v>
      </c>
      <c r="C1387" t="s">
        <v>26</v>
      </c>
      <c r="D1387" s="5">
        <v>45199</v>
      </c>
      <c r="E1387" t="s">
        <v>146</v>
      </c>
      <c r="F1387" s="2" t="str">
        <f t="shared" si="42"/>
        <v>3030100042750000</v>
      </c>
      <c r="G1387" t="s">
        <v>7</v>
      </c>
      <c r="H1387" t="str">
        <f t="shared" si="43"/>
        <v>insert into NewScannedAssets([InvNo],[SubNo],[CostCenterCode],[ModifiedAt],[ModifiedBy],[LocationName]) values('303010004275','0000','10RO010400',CAST('2023-09-30' as datetime2),'tanase.daniel@emag.ro','IT Technology')</v>
      </c>
    </row>
    <row r="1388" spans="1:8" x14ac:dyDescent="0.35">
      <c r="A1388" s="2">
        <v>303010004315</v>
      </c>
      <c r="B1388" s="6" t="s">
        <v>151</v>
      </c>
      <c r="C1388" t="s">
        <v>80</v>
      </c>
      <c r="D1388" s="5">
        <v>45199</v>
      </c>
      <c r="E1388" t="s">
        <v>146</v>
      </c>
      <c r="F1388" s="2" t="str">
        <f t="shared" si="42"/>
        <v>3030100043150000</v>
      </c>
      <c r="G1388" t="s">
        <v>7</v>
      </c>
      <c r="H1388" t="str">
        <f t="shared" si="43"/>
        <v>insert into NewScannedAssets([InvNo],[SubNo],[CostCenterCode],[ModifiedAt],[ModifiedBy],[LocationName]) values('303010004315','0000','10RO120100',CAST('2023-09-30' as datetime2),'tanase.daniel@emag.ro','IT Technology')</v>
      </c>
    </row>
    <row r="1389" spans="1:8" x14ac:dyDescent="0.35">
      <c r="A1389" s="2">
        <v>303010004321</v>
      </c>
      <c r="B1389" s="6" t="s">
        <v>151</v>
      </c>
      <c r="C1389" t="s">
        <v>47</v>
      </c>
      <c r="D1389" s="5">
        <v>45199</v>
      </c>
      <c r="E1389" t="s">
        <v>146</v>
      </c>
      <c r="F1389" s="2" t="str">
        <f t="shared" si="42"/>
        <v>3030100043210000</v>
      </c>
      <c r="G1389" t="s">
        <v>7</v>
      </c>
      <c r="H1389" t="str">
        <f t="shared" si="43"/>
        <v>insert into NewScannedAssets([InvNo],[SubNo],[CostCenterCode],[ModifiedAt],[ModifiedBy],[LocationName]) values('303010004321','0000','10GN010100',CAST('2023-09-30' as datetime2),'tanase.daniel@emag.ro','IT Technology')</v>
      </c>
    </row>
    <row r="1390" spans="1:8" x14ac:dyDescent="0.35">
      <c r="A1390" s="2">
        <v>303010004342</v>
      </c>
      <c r="B1390" s="6" t="s">
        <v>151</v>
      </c>
      <c r="C1390" t="s">
        <v>67</v>
      </c>
      <c r="D1390" s="5">
        <v>45199</v>
      </c>
      <c r="E1390" t="s">
        <v>146</v>
      </c>
      <c r="F1390" s="2" t="str">
        <f t="shared" si="42"/>
        <v>3030100043420000</v>
      </c>
      <c r="G1390" t="s">
        <v>7</v>
      </c>
      <c r="H1390" t="str">
        <f t="shared" si="43"/>
        <v>insert into NewScannedAssets([InvNo],[SubNo],[CostCenterCode],[ModifiedAt],[ModifiedBy],[LocationName]) values('303010004342','0000','10RO080100',CAST('2023-09-30' as datetime2),'tanase.daniel@emag.ro','IT Technology')</v>
      </c>
    </row>
    <row r="1391" spans="1:8" x14ac:dyDescent="0.35">
      <c r="A1391" s="2">
        <v>303010004376</v>
      </c>
      <c r="B1391" s="6" t="s">
        <v>151</v>
      </c>
      <c r="C1391" t="s">
        <v>38</v>
      </c>
      <c r="D1391" s="5">
        <v>45199</v>
      </c>
      <c r="E1391" t="s">
        <v>146</v>
      </c>
      <c r="F1391" s="2" t="str">
        <f t="shared" si="42"/>
        <v>3030100043760000</v>
      </c>
      <c r="G1391" t="s">
        <v>7</v>
      </c>
      <c r="H1391" t="str">
        <f t="shared" si="43"/>
        <v>insert into NewScannedAssets([InvNo],[SubNo],[CostCenterCode],[ModifiedAt],[ModifiedBy],[LocationName]) values('303010004376','0000','10BG010100',CAST('2023-09-30' as datetime2),'tanase.daniel@emag.ro','IT Technology')</v>
      </c>
    </row>
    <row r="1392" spans="1:8" x14ac:dyDescent="0.35">
      <c r="A1392" s="2">
        <v>303010004380</v>
      </c>
      <c r="B1392" s="6" t="s">
        <v>151</v>
      </c>
      <c r="C1392" t="s">
        <v>38</v>
      </c>
      <c r="D1392" s="5">
        <v>45199</v>
      </c>
      <c r="E1392" t="s">
        <v>146</v>
      </c>
      <c r="F1392" s="2" t="str">
        <f t="shared" si="42"/>
        <v>3030100043800000</v>
      </c>
      <c r="G1392" t="s">
        <v>7</v>
      </c>
      <c r="H1392" t="str">
        <f t="shared" si="43"/>
        <v>insert into NewScannedAssets([InvNo],[SubNo],[CostCenterCode],[ModifiedAt],[ModifiedBy],[LocationName]) values('303010004380','0000','10BG010100',CAST('2023-09-30' as datetime2),'tanase.daniel@emag.ro','IT Technology')</v>
      </c>
    </row>
    <row r="1393" spans="1:8" x14ac:dyDescent="0.35">
      <c r="A1393" s="2">
        <v>303010004382</v>
      </c>
      <c r="B1393" s="6" t="s">
        <v>151</v>
      </c>
      <c r="C1393" t="s">
        <v>85</v>
      </c>
      <c r="D1393" s="5">
        <v>45199</v>
      </c>
      <c r="E1393" t="s">
        <v>146</v>
      </c>
      <c r="F1393" s="2" t="str">
        <f t="shared" si="42"/>
        <v>3030100043820000</v>
      </c>
      <c r="G1393" t="s">
        <v>7</v>
      </c>
      <c r="H1393" t="str">
        <f t="shared" si="43"/>
        <v>insert into NewScannedAssets([InvNo],[SubNo],[CostCenterCode],[ModifiedAt],[ModifiedBy],[LocationName]) values('303010004382','0000','10RO210200',CAST('2023-09-30' as datetime2),'tanase.daniel@emag.ro','IT Technology')</v>
      </c>
    </row>
    <row r="1394" spans="1:8" x14ac:dyDescent="0.35">
      <c r="A1394" s="2">
        <v>303010004386</v>
      </c>
      <c r="B1394" s="6" t="s">
        <v>151</v>
      </c>
      <c r="C1394" t="s">
        <v>27</v>
      </c>
      <c r="D1394" s="5">
        <v>45199</v>
      </c>
      <c r="E1394" t="s">
        <v>146</v>
      </c>
      <c r="F1394" s="2" t="str">
        <f t="shared" si="42"/>
        <v>3030100043860000</v>
      </c>
      <c r="G1394" t="s">
        <v>7</v>
      </c>
      <c r="H1394" t="str">
        <f t="shared" si="43"/>
        <v>insert into NewScannedAssets([InvNo],[SubNo],[CostCenterCode],[ModifiedAt],[ModifiedBy],[LocationName]) values('303010004386','0000','10RO010900',CAST('2023-09-30' as datetime2),'tanase.daniel@emag.ro','IT Technology')</v>
      </c>
    </row>
    <row r="1395" spans="1:8" x14ac:dyDescent="0.35">
      <c r="A1395" s="2">
        <v>303010004410</v>
      </c>
      <c r="B1395" s="6" t="s">
        <v>151</v>
      </c>
      <c r="C1395" t="s">
        <v>38</v>
      </c>
      <c r="D1395" s="5">
        <v>45199</v>
      </c>
      <c r="E1395" t="s">
        <v>146</v>
      </c>
      <c r="F1395" s="2" t="str">
        <f t="shared" si="42"/>
        <v>3030100044100000</v>
      </c>
      <c r="G1395" t="s">
        <v>7</v>
      </c>
      <c r="H1395" t="str">
        <f t="shared" si="43"/>
        <v>insert into NewScannedAssets([InvNo],[SubNo],[CostCenterCode],[ModifiedAt],[ModifiedBy],[LocationName]) values('303010004410','0000','10BG010100',CAST('2023-09-30' as datetime2),'tanase.daniel@emag.ro','IT Technology')</v>
      </c>
    </row>
    <row r="1396" spans="1:8" x14ac:dyDescent="0.35">
      <c r="A1396" s="2">
        <v>303010004418</v>
      </c>
      <c r="B1396" s="6" t="s">
        <v>151</v>
      </c>
      <c r="C1396" t="s">
        <v>38</v>
      </c>
      <c r="D1396" s="5">
        <v>45199</v>
      </c>
      <c r="E1396" t="s">
        <v>146</v>
      </c>
      <c r="F1396" s="2" t="str">
        <f t="shared" si="42"/>
        <v>3030100044180000</v>
      </c>
      <c r="G1396" t="s">
        <v>7</v>
      </c>
      <c r="H1396" t="str">
        <f t="shared" si="43"/>
        <v>insert into NewScannedAssets([InvNo],[SubNo],[CostCenterCode],[ModifiedAt],[ModifiedBy],[LocationName]) values('303010004418','0000','10BG010100',CAST('2023-09-30' as datetime2),'tanase.daniel@emag.ro','IT Technology')</v>
      </c>
    </row>
    <row r="1397" spans="1:8" x14ac:dyDescent="0.35">
      <c r="A1397" s="2">
        <v>303010004510</v>
      </c>
      <c r="B1397" s="6" t="s">
        <v>151</v>
      </c>
      <c r="C1397" t="s">
        <v>64</v>
      </c>
      <c r="D1397" s="5">
        <v>45199</v>
      </c>
      <c r="E1397" t="s">
        <v>146</v>
      </c>
      <c r="F1397" s="2" t="str">
        <f t="shared" si="42"/>
        <v>3030100045100000</v>
      </c>
      <c r="G1397" t="s">
        <v>7</v>
      </c>
      <c r="H1397" t="str">
        <f t="shared" si="43"/>
        <v>insert into NewScannedAssets([InvNo],[SubNo],[CostCenterCode],[ModifiedAt],[ModifiedBy],[LocationName]) values('303010004510','0000','10RO011600',CAST('2023-09-30' as datetime2),'tanase.daniel@emag.ro','IT Technology')</v>
      </c>
    </row>
    <row r="1398" spans="1:8" x14ac:dyDescent="0.35">
      <c r="A1398" s="2">
        <v>303010004514</v>
      </c>
      <c r="B1398" s="6" t="s">
        <v>151</v>
      </c>
      <c r="C1398" t="s">
        <v>26</v>
      </c>
      <c r="D1398" s="5">
        <v>45199</v>
      </c>
      <c r="E1398" t="s">
        <v>146</v>
      </c>
      <c r="F1398" s="2" t="str">
        <f t="shared" si="42"/>
        <v>3030100045140000</v>
      </c>
      <c r="G1398" t="s">
        <v>7</v>
      </c>
      <c r="H1398" t="str">
        <f t="shared" si="43"/>
        <v>insert into NewScannedAssets([InvNo],[SubNo],[CostCenterCode],[ModifiedAt],[ModifiedBy],[LocationName]) values('303010004514','0000','10RO010400',CAST('2023-09-30' as datetime2),'tanase.daniel@emag.ro','IT Technology')</v>
      </c>
    </row>
    <row r="1399" spans="1:8" x14ac:dyDescent="0.35">
      <c r="A1399" s="2">
        <v>303010004521</v>
      </c>
      <c r="B1399" s="6" t="s">
        <v>151</v>
      </c>
      <c r="C1399" t="s">
        <v>77</v>
      </c>
      <c r="D1399" s="5">
        <v>45199</v>
      </c>
      <c r="E1399" t="s">
        <v>146</v>
      </c>
      <c r="F1399" s="2" t="str">
        <f t="shared" si="42"/>
        <v>3030100045210000</v>
      </c>
      <c r="G1399" t="s">
        <v>7</v>
      </c>
      <c r="H1399" t="str">
        <f t="shared" si="43"/>
        <v>insert into NewScannedAssets([InvNo],[SubNo],[CostCenterCode],[ModifiedAt],[ModifiedBy],[LocationName]) values('303010004521','0000','10RO110600',CAST('2023-09-30' as datetime2),'tanase.daniel@emag.ro','IT Technology')</v>
      </c>
    </row>
    <row r="1400" spans="1:8" x14ac:dyDescent="0.35">
      <c r="A1400" s="2">
        <v>303010004523</v>
      </c>
      <c r="B1400" s="6" t="s">
        <v>151</v>
      </c>
      <c r="C1400" t="s">
        <v>62</v>
      </c>
      <c r="D1400" s="5">
        <v>45199</v>
      </c>
      <c r="E1400" t="s">
        <v>146</v>
      </c>
      <c r="F1400" s="2" t="str">
        <f t="shared" si="42"/>
        <v>3030100045230000</v>
      </c>
      <c r="G1400" t="s">
        <v>7</v>
      </c>
      <c r="H1400" t="str">
        <f t="shared" si="43"/>
        <v>insert into NewScannedAssets([InvNo],[SubNo],[CostCenterCode],[ModifiedAt],[ModifiedBy],[LocationName]) values('303010004523','0000','10RO011400',CAST('2023-09-30' as datetime2),'tanase.daniel@emag.ro','IT Technology')</v>
      </c>
    </row>
    <row r="1401" spans="1:8" x14ac:dyDescent="0.35">
      <c r="A1401" s="2">
        <v>303010004524</v>
      </c>
      <c r="B1401" s="6" t="s">
        <v>151</v>
      </c>
      <c r="C1401" t="s">
        <v>99</v>
      </c>
      <c r="D1401" s="5">
        <v>45199</v>
      </c>
      <c r="E1401" t="s">
        <v>146</v>
      </c>
      <c r="F1401" s="2" t="str">
        <f t="shared" si="42"/>
        <v>3030100045240000</v>
      </c>
      <c r="G1401" t="s">
        <v>7</v>
      </c>
      <c r="H1401" t="str">
        <f t="shared" si="43"/>
        <v>insert into NewScannedAssets([InvNo],[SubNo],[CostCenterCode],[ModifiedAt],[ModifiedBy],[LocationName]) values('303010004524','0000','10RO360100',CAST('2023-09-30' as datetime2),'tanase.daniel@emag.ro','IT Technology')</v>
      </c>
    </row>
    <row r="1402" spans="1:8" x14ac:dyDescent="0.35">
      <c r="A1402" s="2">
        <v>303010004526</v>
      </c>
      <c r="B1402" s="6" t="s">
        <v>151</v>
      </c>
      <c r="C1402" t="s">
        <v>81</v>
      </c>
      <c r="D1402" s="5">
        <v>45199</v>
      </c>
      <c r="E1402" t="s">
        <v>146</v>
      </c>
      <c r="F1402" s="2" t="str">
        <f t="shared" si="42"/>
        <v>3030100045260000</v>
      </c>
      <c r="G1402" t="s">
        <v>7</v>
      </c>
      <c r="H1402" t="str">
        <f t="shared" si="43"/>
        <v>insert into NewScannedAssets([InvNo],[SubNo],[CostCenterCode],[ModifiedAt],[ModifiedBy],[LocationName]) values('303010004526','0000','10RO130100',CAST('2023-09-30' as datetime2),'tanase.daniel@emag.ro','IT Technology')</v>
      </c>
    </row>
    <row r="1403" spans="1:8" x14ac:dyDescent="0.35">
      <c r="A1403" s="2">
        <v>303010004538</v>
      </c>
      <c r="B1403" s="6" t="s">
        <v>151</v>
      </c>
      <c r="C1403" t="s">
        <v>23</v>
      </c>
      <c r="D1403" s="5">
        <v>45199</v>
      </c>
      <c r="E1403" t="s">
        <v>146</v>
      </c>
      <c r="F1403" s="2" t="str">
        <f t="shared" si="42"/>
        <v>3030100045380000</v>
      </c>
      <c r="G1403" t="s">
        <v>7</v>
      </c>
      <c r="H1403" t="str">
        <f t="shared" si="43"/>
        <v>insert into NewScannedAssets([InvNo],[SubNo],[CostCenterCode],[ModifiedAt],[ModifiedBy],[LocationName]) values('303010004538','0000','10MR040100',CAST('2023-09-30' as datetime2),'tanase.daniel@emag.ro','IT Technology')</v>
      </c>
    </row>
    <row r="1404" spans="1:8" x14ac:dyDescent="0.35">
      <c r="A1404" s="2">
        <v>303010004547</v>
      </c>
      <c r="B1404" s="6" t="s">
        <v>151</v>
      </c>
      <c r="C1404" t="s">
        <v>25</v>
      </c>
      <c r="D1404" s="5">
        <v>45199</v>
      </c>
      <c r="E1404" t="s">
        <v>146</v>
      </c>
      <c r="F1404" s="2" t="str">
        <f t="shared" si="42"/>
        <v>3030100045470000</v>
      </c>
      <c r="G1404" t="s">
        <v>7</v>
      </c>
      <c r="H1404" t="str">
        <f t="shared" si="43"/>
        <v>insert into NewScannedAssets([InvNo],[SubNo],[CostCenterCode],[ModifiedAt],[ModifiedBy],[LocationName]) values('303010004547','0000','10RO010200',CAST('2023-09-30' as datetime2),'tanase.daniel@emag.ro','IT Technology')</v>
      </c>
    </row>
    <row r="1405" spans="1:8" x14ac:dyDescent="0.35">
      <c r="A1405" s="2">
        <v>303010004552</v>
      </c>
      <c r="B1405" s="6" t="s">
        <v>151</v>
      </c>
      <c r="C1405" t="s">
        <v>67</v>
      </c>
      <c r="D1405" s="5">
        <v>45199</v>
      </c>
      <c r="E1405" t="s">
        <v>146</v>
      </c>
      <c r="F1405" s="2" t="str">
        <f t="shared" si="42"/>
        <v>3030100045520000</v>
      </c>
      <c r="G1405" t="s">
        <v>7</v>
      </c>
      <c r="H1405" t="str">
        <f t="shared" si="43"/>
        <v>insert into NewScannedAssets([InvNo],[SubNo],[CostCenterCode],[ModifiedAt],[ModifiedBy],[LocationName]) values('303010004552','0000','10RO080100',CAST('2023-09-30' as datetime2),'tanase.daniel@emag.ro','IT Technology')</v>
      </c>
    </row>
    <row r="1406" spans="1:8" x14ac:dyDescent="0.35">
      <c r="A1406" s="2">
        <v>303010004559</v>
      </c>
      <c r="B1406" s="6" t="s">
        <v>151</v>
      </c>
      <c r="C1406" t="s">
        <v>67</v>
      </c>
      <c r="D1406" s="5">
        <v>45199</v>
      </c>
      <c r="E1406" t="s">
        <v>146</v>
      </c>
      <c r="F1406" s="2" t="str">
        <f t="shared" si="42"/>
        <v>3030100045590000</v>
      </c>
      <c r="G1406" t="s">
        <v>7</v>
      </c>
      <c r="H1406" t="str">
        <f t="shared" si="43"/>
        <v>insert into NewScannedAssets([InvNo],[SubNo],[CostCenterCode],[ModifiedAt],[ModifiedBy],[LocationName]) values('303010004559','0000','10RO080100',CAST('2023-09-30' as datetime2),'tanase.daniel@emag.ro','IT Technology')</v>
      </c>
    </row>
    <row r="1407" spans="1:8" x14ac:dyDescent="0.35">
      <c r="A1407" s="2">
        <v>303010004563</v>
      </c>
      <c r="B1407" s="6" t="s">
        <v>151</v>
      </c>
      <c r="C1407" t="s">
        <v>19</v>
      </c>
      <c r="D1407" s="5">
        <v>45199</v>
      </c>
      <c r="E1407" t="s">
        <v>146</v>
      </c>
      <c r="F1407" s="2" t="str">
        <f t="shared" si="42"/>
        <v>3030100045630000</v>
      </c>
      <c r="G1407" t="s">
        <v>7</v>
      </c>
      <c r="H1407" t="str">
        <f t="shared" si="43"/>
        <v>insert into NewScannedAssets([InvNo],[SubNo],[CostCenterCode],[ModifiedAt],[ModifiedBy],[LocationName]) values('303010004563','0000','10RO700305',CAST('2023-09-30' as datetime2),'tanase.daniel@emag.ro','IT Technology')</v>
      </c>
    </row>
    <row r="1408" spans="1:8" x14ac:dyDescent="0.35">
      <c r="A1408" s="2">
        <v>303010004568</v>
      </c>
      <c r="B1408" s="6" t="s">
        <v>151</v>
      </c>
      <c r="C1408" t="s">
        <v>67</v>
      </c>
      <c r="D1408" s="5">
        <v>45199</v>
      </c>
      <c r="E1408" t="s">
        <v>146</v>
      </c>
      <c r="F1408" s="2" t="str">
        <f t="shared" si="42"/>
        <v>3030100045680000</v>
      </c>
      <c r="G1408" t="s">
        <v>7</v>
      </c>
      <c r="H1408" t="str">
        <f t="shared" si="43"/>
        <v>insert into NewScannedAssets([InvNo],[SubNo],[CostCenterCode],[ModifiedAt],[ModifiedBy],[LocationName]) values('303010004568','0000','10RO080100',CAST('2023-09-30' as datetime2),'tanase.daniel@emag.ro','IT Technology')</v>
      </c>
    </row>
    <row r="1409" spans="1:8" x14ac:dyDescent="0.35">
      <c r="A1409" s="2">
        <v>303010004570</v>
      </c>
      <c r="B1409" s="6" t="s">
        <v>151</v>
      </c>
      <c r="C1409" t="s">
        <v>67</v>
      </c>
      <c r="D1409" s="5">
        <v>45199</v>
      </c>
      <c r="E1409" t="s">
        <v>146</v>
      </c>
      <c r="F1409" s="2" t="str">
        <f t="shared" si="42"/>
        <v>3030100045700000</v>
      </c>
      <c r="G1409" t="s">
        <v>7</v>
      </c>
      <c r="H1409" t="str">
        <f t="shared" si="43"/>
        <v>insert into NewScannedAssets([InvNo],[SubNo],[CostCenterCode],[ModifiedAt],[ModifiedBy],[LocationName]) values('303010004570','0000','10RO080100',CAST('2023-09-30' as datetime2),'tanase.daniel@emag.ro','IT Technology')</v>
      </c>
    </row>
    <row r="1410" spans="1:8" x14ac:dyDescent="0.35">
      <c r="A1410" s="2">
        <v>303010004617</v>
      </c>
      <c r="B1410" s="6" t="s">
        <v>151</v>
      </c>
      <c r="C1410" t="s">
        <v>19</v>
      </c>
      <c r="D1410" s="5">
        <v>45199</v>
      </c>
      <c r="E1410" t="s">
        <v>146</v>
      </c>
      <c r="F1410" s="2" t="str">
        <f t="shared" ref="F1410:F1473" si="44">A1410&amp;B1410</f>
        <v>3030100046170000</v>
      </c>
      <c r="G1410" t="s">
        <v>7</v>
      </c>
      <c r="H1410" t="str">
        <f t="shared" si="43"/>
        <v>insert into NewScannedAssets([InvNo],[SubNo],[CostCenterCode],[ModifiedAt],[ModifiedBy],[LocationName]) values('303010004617','0000','10RO700305',CAST('2023-09-30' as datetime2),'tanase.daniel@emag.ro','IT Technology')</v>
      </c>
    </row>
    <row r="1411" spans="1:8" x14ac:dyDescent="0.35">
      <c r="A1411" s="2">
        <v>303010004618</v>
      </c>
      <c r="B1411" s="6" t="s">
        <v>151</v>
      </c>
      <c r="C1411" t="s">
        <v>19</v>
      </c>
      <c r="D1411" s="5">
        <v>45199</v>
      </c>
      <c r="E1411" t="s">
        <v>146</v>
      </c>
      <c r="F1411" s="2" t="str">
        <f t="shared" si="44"/>
        <v>3030100046180000</v>
      </c>
      <c r="G1411" t="s">
        <v>7</v>
      </c>
      <c r="H1411" t="str">
        <f t="shared" ref="H1411:H1474" si="45">"insert into NewScannedAssets([InvNo],[SubNo],[CostCenterCode],[ModifiedAt],[ModifiedBy],[LocationName]) values('" &amp; A1411 &amp; "','" &amp; B1411 &amp; "','" &amp; C1411 &amp; "',CAST('" &amp; TEXT(D1411, "yyyy-MM-dd") &amp; "' as datetime2),'" &amp; E1411 &amp; "','" &amp; G1411 &amp; "')"</f>
        <v>insert into NewScannedAssets([InvNo],[SubNo],[CostCenterCode],[ModifiedAt],[ModifiedBy],[LocationName]) values('303010004618','0000','10RO700305',CAST('2023-09-30' as datetime2),'tanase.daniel@emag.ro','IT Technology')</v>
      </c>
    </row>
    <row r="1412" spans="1:8" x14ac:dyDescent="0.35">
      <c r="A1412" s="2">
        <v>303010004678</v>
      </c>
      <c r="B1412" s="6" t="s">
        <v>151</v>
      </c>
      <c r="C1412" t="s">
        <v>67</v>
      </c>
      <c r="D1412" s="5">
        <v>45199</v>
      </c>
      <c r="E1412" t="s">
        <v>146</v>
      </c>
      <c r="F1412" s="2" t="str">
        <f t="shared" si="44"/>
        <v>3030100046780000</v>
      </c>
      <c r="G1412" t="s">
        <v>7</v>
      </c>
      <c r="H1412" t="str">
        <f t="shared" si="45"/>
        <v>insert into NewScannedAssets([InvNo],[SubNo],[CostCenterCode],[ModifiedAt],[ModifiedBy],[LocationName]) values('303010004678','0000','10RO080100',CAST('2023-09-30' as datetime2),'tanase.daniel@emag.ro','IT Technology')</v>
      </c>
    </row>
    <row r="1413" spans="1:8" x14ac:dyDescent="0.35">
      <c r="A1413" s="2">
        <v>303010004679</v>
      </c>
      <c r="B1413" s="6" t="s">
        <v>151</v>
      </c>
      <c r="C1413" t="s">
        <v>67</v>
      </c>
      <c r="D1413" s="5">
        <v>45199</v>
      </c>
      <c r="E1413" t="s">
        <v>146</v>
      </c>
      <c r="F1413" s="2" t="str">
        <f t="shared" si="44"/>
        <v>3030100046790000</v>
      </c>
      <c r="G1413" t="s">
        <v>7</v>
      </c>
      <c r="H1413" t="str">
        <f t="shared" si="45"/>
        <v>insert into NewScannedAssets([InvNo],[SubNo],[CostCenterCode],[ModifiedAt],[ModifiedBy],[LocationName]) values('303010004679','0000','10RO080100',CAST('2023-09-30' as datetime2),'tanase.daniel@emag.ro','IT Technology')</v>
      </c>
    </row>
    <row r="1414" spans="1:8" x14ac:dyDescent="0.35">
      <c r="A1414" s="2">
        <v>303010004683</v>
      </c>
      <c r="B1414" s="6" t="s">
        <v>151</v>
      </c>
      <c r="C1414" t="s">
        <v>67</v>
      </c>
      <c r="D1414" s="5">
        <v>45199</v>
      </c>
      <c r="E1414" t="s">
        <v>146</v>
      </c>
      <c r="F1414" s="2" t="str">
        <f t="shared" si="44"/>
        <v>3030100046830000</v>
      </c>
      <c r="G1414" t="s">
        <v>7</v>
      </c>
      <c r="H1414" t="str">
        <f t="shared" si="45"/>
        <v>insert into NewScannedAssets([InvNo],[SubNo],[CostCenterCode],[ModifiedAt],[ModifiedBy],[LocationName]) values('303010004683','0000','10RO080100',CAST('2023-09-30' as datetime2),'tanase.daniel@emag.ro','IT Technology')</v>
      </c>
    </row>
    <row r="1415" spans="1:8" x14ac:dyDescent="0.35">
      <c r="A1415" s="2">
        <v>303010004688</v>
      </c>
      <c r="B1415" s="6" t="s">
        <v>151</v>
      </c>
      <c r="C1415" t="s">
        <v>67</v>
      </c>
      <c r="D1415" s="5">
        <v>45199</v>
      </c>
      <c r="E1415" t="s">
        <v>146</v>
      </c>
      <c r="F1415" s="2" t="str">
        <f t="shared" si="44"/>
        <v>3030100046880000</v>
      </c>
      <c r="G1415" t="s">
        <v>7</v>
      </c>
      <c r="H1415" t="str">
        <f t="shared" si="45"/>
        <v>insert into NewScannedAssets([InvNo],[SubNo],[CostCenterCode],[ModifiedAt],[ModifiedBy],[LocationName]) values('303010004688','0000','10RO080100',CAST('2023-09-30' as datetime2),'tanase.daniel@emag.ro','IT Technology')</v>
      </c>
    </row>
    <row r="1416" spans="1:8" x14ac:dyDescent="0.35">
      <c r="A1416" s="2">
        <v>303010004689</v>
      </c>
      <c r="B1416" s="6" t="s">
        <v>151</v>
      </c>
      <c r="C1416" t="s">
        <v>67</v>
      </c>
      <c r="D1416" s="5">
        <v>45199</v>
      </c>
      <c r="E1416" t="s">
        <v>146</v>
      </c>
      <c r="F1416" s="2" t="str">
        <f t="shared" si="44"/>
        <v>3030100046890000</v>
      </c>
      <c r="G1416" t="s">
        <v>7</v>
      </c>
      <c r="H1416" t="str">
        <f t="shared" si="45"/>
        <v>insert into NewScannedAssets([InvNo],[SubNo],[CostCenterCode],[ModifiedAt],[ModifiedBy],[LocationName]) values('303010004689','0000','10RO080100',CAST('2023-09-30' as datetime2),'tanase.daniel@emag.ro','IT Technology')</v>
      </c>
    </row>
    <row r="1417" spans="1:8" x14ac:dyDescent="0.35">
      <c r="A1417" s="2">
        <v>303010004692</v>
      </c>
      <c r="B1417" s="6" t="s">
        <v>151</v>
      </c>
      <c r="C1417" t="s">
        <v>67</v>
      </c>
      <c r="D1417" s="5">
        <v>45199</v>
      </c>
      <c r="E1417" t="s">
        <v>146</v>
      </c>
      <c r="F1417" s="2" t="str">
        <f t="shared" si="44"/>
        <v>3030100046920000</v>
      </c>
      <c r="G1417" t="s">
        <v>7</v>
      </c>
      <c r="H1417" t="str">
        <f t="shared" si="45"/>
        <v>insert into NewScannedAssets([InvNo],[SubNo],[CostCenterCode],[ModifiedAt],[ModifiedBy],[LocationName]) values('303010004692','0000','10RO080100',CAST('2023-09-30' as datetime2),'tanase.daniel@emag.ro','IT Technology')</v>
      </c>
    </row>
    <row r="1418" spans="1:8" x14ac:dyDescent="0.35">
      <c r="A1418" s="2">
        <v>303010004693</v>
      </c>
      <c r="B1418" s="6" t="s">
        <v>151</v>
      </c>
      <c r="C1418" t="s">
        <v>67</v>
      </c>
      <c r="D1418" s="5">
        <v>45199</v>
      </c>
      <c r="E1418" t="s">
        <v>146</v>
      </c>
      <c r="F1418" s="2" t="str">
        <f t="shared" si="44"/>
        <v>3030100046930000</v>
      </c>
      <c r="G1418" t="s">
        <v>7</v>
      </c>
      <c r="H1418" t="str">
        <f t="shared" si="45"/>
        <v>insert into NewScannedAssets([InvNo],[SubNo],[CostCenterCode],[ModifiedAt],[ModifiedBy],[LocationName]) values('303010004693','0000','10RO080100',CAST('2023-09-30' as datetime2),'tanase.daniel@emag.ro','IT Technology')</v>
      </c>
    </row>
    <row r="1419" spans="1:8" x14ac:dyDescent="0.35">
      <c r="A1419" s="2">
        <v>303010004698</v>
      </c>
      <c r="B1419" s="6" t="s">
        <v>151</v>
      </c>
      <c r="C1419" t="s">
        <v>67</v>
      </c>
      <c r="D1419" s="5">
        <v>45199</v>
      </c>
      <c r="E1419" t="s">
        <v>146</v>
      </c>
      <c r="F1419" s="2" t="str">
        <f t="shared" si="44"/>
        <v>3030100046980000</v>
      </c>
      <c r="G1419" t="s">
        <v>7</v>
      </c>
      <c r="H1419" t="str">
        <f t="shared" si="45"/>
        <v>insert into NewScannedAssets([InvNo],[SubNo],[CostCenterCode],[ModifiedAt],[ModifiedBy],[LocationName]) values('303010004698','0000','10RO080100',CAST('2023-09-30' as datetime2),'tanase.daniel@emag.ro','IT Technology')</v>
      </c>
    </row>
    <row r="1420" spans="1:8" x14ac:dyDescent="0.35">
      <c r="A1420" s="2">
        <v>303010004699</v>
      </c>
      <c r="B1420" s="6" t="s">
        <v>151</v>
      </c>
      <c r="C1420" t="s">
        <v>67</v>
      </c>
      <c r="D1420" s="5">
        <v>45199</v>
      </c>
      <c r="E1420" t="s">
        <v>146</v>
      </c>
      <c r="F1420" s="2" t="str">
        <f t="shared" si="44"/>
        <v>3030100046990000</v>
      </c>
      <c r="G1420" t="s">
        <v>7</v>
      </c>
      <c r="H1420" t="str">
        <f t="shared" si="45"/>
        <v>insert into NewScannedAssets([InvNo],[SubNo],[CostCenterCode],[ModifiedAt],[ModifiedBy],[LocationName]) values('303010004699','0000','10RO080100',CAST('2023-09-30' as datetime2),'tanase.daniel@emag.ro','IT Technology')</v>
      </c>
    </row>
    <row r="1421" spans="1:8" x14ac:dyDescent="0.35">
      <c r="A1421" s="2">
        <v>303010004722</v>
      </c>
      <c r="B1421" s="6" t="s">
        <v>151</v>
      </c>
      <c r="C1421" t="s">
        <v>47</v>
      </c>
      <c r="D1421" s="5">
        <v>45199</v>
      </c>
      <c r="E1421" t="s">
        <v>146</v>
      </c>
      <c r="F1421" s="2" t="str">
        <f t="shared" si="44"/>
        <v>3030100047220000</v>
      </c>
      <c r="G1421" t="s">
        <v>7</v>
      </c>
      <c r="H1421" t="str">
        <f t="shared" si="45"/>
        <v>insert into NewScannedAssets([InvNo],[SubNo],[CostCenterCode],[ModifiedAt],[ModifiedBy],[LocationName]) values('303010004722','0000','10GN010100',CAST('2023-09-30' as datetime2),'tanase.daniel@emag.ro','IT Technology')</v>
      </c>
    </row>
    <row r="1422" spans="1:8" x14ac:dyDescent="0.35">
      <c r="A1422" s="2">
        <v>303010005836</v>
      </c>
      <c r="B1422" s="6" t="s">
        <v>151</v>
      </c>
      <c r="C1422" t="s">
        <v>19</v>
      </c>
      <c r="D1422" s="5">
        <v>45199</v>
      </c>
      <c r="E1422" t="s">
        <v>146</v>
      </c>
      <c r="F1422" s="2" t="str">
        <f t="shared" si="44"/>
        <v>3030100058360000</v>
      </c>
      <c r="G1422" t="s">
        <v>7</v>
      </c>
      <c r="H1422" t="str">
        <f t="shared" si="45"/>
        <v>insert into NewScannedAssets([InvNo],[SubNo],[CostCenterCode],[ModifiedAt],[ModifiedBy],[LocationName]) values('303010005836','0000','10RO700305',CAST('2023-09-30' as datetime2),'tanase.daniel@emag.ro','IT Technology')</v>
      </c>
    </row>
    <row r="1423" spans="1:8" x14ac:dyDescent="0.35">
      <c r="A1423" s="2">
        <v>303010005846</v>
      </c>
      <c r="B1423" s="6" t="s">
        <v>151</v>
      </c>
      <c r="C1423" t="s">
        <v>19</v>
      </c>
      <c r="D1423" s="5">
        <v>45199</v>
      </c>
      <c r="E1423" t="s">
        <v>146</v>
      </c>
      <c r="F1423" s="2" t="str">
        <f t="shared" si="44"/>
        <v>3030100058460000</v>
      </c>
      <c r="G1423" t="s">
        <v>7</v>
      </c>
      <c r="H1423" t="str">
        <f t="shared" si="45"/>
        <v>insert into NewScannedAssets([InvNo],[SubNo],[CostCenterCode],[ModifiedAt],[ModifiedBy],[LocationName]) values('303010005846','0000','10RO700305',CAST('2023-09-30' as datetime2),'tanase.daniel@emag.ro','IT Technology')</v>
      </c>
    </row>
    <row r="1424" spans="1:8" x14ac:dyDescent="0.35">
      <c r="A1424" s="2">
        <v>303010005849</v>
      </c>
      <c r="B1424" s="6" t="s">
        <v>151</v>
      </c>
      <c r="C1424" t="s">
        <v>19</v>
      </c>
      <c r="D1424" s="5">
        <v>45199</v>
      </c>
      <c r="E1424" t="s">
        <v>146</v>
      </c>
      <c r="F1424" s="2" t="str">
        <f t="shared" si="44"/>
        <v>3030100058490000</v>
      </c>
      <c r="G1424" t="s">
        <v>7</v>
      </c>
      <c r="H1424" t="str">
        <f t="shared" si="45"/>
        <v>insert into NewScannedAssets([InvNo],[SubNo],[CostCenterCode],[ModifiedAt],[ModifiedBy],[LocationName]) values('303010005849','0000','10RO700305',CAST('2023-09-30' as datetime2),'tanase.daniel@emag.ro','IT Technology')</v>
      </c>
    </row>
    <row r="1425" spans="1:8" x14ac:dyDescent="0.35">
      <c r="A1425" s="2">
        <v>303010005851</v>
      </c>
      <c r="B1425" s="6" t="s">
        <v>151</v>
      </c>
      <c r="C1425" t="s">
        <v>19</v>
      </c>
      <c r="D1425" s="5">
        <v>45199</v>
      </c>
      <c r="E1425" t="s">
        <v>146</v>
      </c>
      <c r="F1425" s="2" t="str">
        <f t="shared" si="44"/>
        <v>3030100058510000</v>
      </c>
      <c r="G1425" t="s">
        <v>7</v>
      </c>
      <c r="H1425" t="str">
        <f t="shared" si="45"/>
        <v>insert into NewScannedAssets([InvNo],[SubNo],[CostCenterCode],[ModifiedAt],[ModifiedBy],[LocationName]) values('303010005851','0000','10RO700305',CAST('2023-09-30' as datetime2),'tanase.daniel@emag.ro','IT Technology')</v>
      </c>
    </row>
    <row r="1426" spans="1:8" x14ac:dyDescent="0.35">
      <c r="A1426" s="2">
        <v>303010005856</v>
      </c>
      <c r="B1426" s="6" t="s">
        <v>151</v>
      </c>
      <c r="C1426" t="s">
        <v>67</v>
      </c>
      <c r="D1426" s="5">
        <v>45199</v>
      </c>
      <c r="E1426" t="s">
        <v>146</v>
      </c>
      <c r="F1426" s="2" t="str">
        <f t="shared" si="44"/>
        <v>3030100058560000</v>
      </c>
      <c r="G1426" t="s">
        <v>7</v>
      </c>
      <c r="H1426" t="str">
        <f t="shared" si="45"/>
        <v>insert into NewScannedAssets([InvNo],[SubNo],[CostCenterCode],[ModifiedAt],[ModifiedBy],[LocationName]) values('303010005856','0000','10RO080100',CAST('2023-09-30' as datetime2),'tanase.daniel@emag.ro','IT Technology')</v>
      </c>
    </row>
    <row r="1427" spans="1:8" x14ac:dyDescent="0.35">
      <c r="A1427" s="2">
        <v>303010005857</v>
      </c>
      <c r="B1427" s="6" t="s">
        <v>151</v>
      </c>
      <c r="C1427" t="s">
        <v>67</v>
      </c>
      <c r="D1427" s="5">
        <v>45199</v>
      </c>
      <c r="E1427" t="s">
        <v>146</v>
      </c>
      <c r="F1427" s="2" t="str">
        <f t="shared" si="44"/>
        <v>3030100058570000</v>
      </c>
      <c r="G1427" t="s">
        <v>7</v>
      </c>
      <c r="H1427" t="str">
        <f t="shared" si="45"/>
        <v>insert into NewScannedAssets([InvNo],[SubNo],[CostCenterCode],[ModifiedAt],[ModifiedBy],[LocationName]) values('303010005857','0000','10RO080100',CAST('2023-09-30' as datetime2),'tanase.daniel@emag.ro','IT Technology')</v>
      </c>
    </row>
    <row r="1428" spans="1:8" x14ac:dyDescent="0.35">
      <c r="A1428" s="2">
        <v>303010005887</v>
      </c>
      <c r="B1428" s="6" t="s">
        <v>151</v>
      </c>
      <c r="C1428" t="s">
        <v>38</v>
      </c>
      <c r="D1428" s="5">
        <v>45199</v>
      </c>
      <c r="E1428" t="s">
        <v>146</v>
      </c>
      <c r="F1428" s="2" t="str">
        <f t="shared" si="44"/>
        <v>3030100058870000</v>
      </c>
      <c r="G1428" t="s">
        <v>7</v>
      </c>
      <c r="H1428" t="str">
        <f t="shared" si="45"/>
        <v>insert into NewScannedAssets([InvNo],[SubNo],[CostCenterCode],[ModifiedAt],[ModifiedBy],[LocationName]) values('303010005887','0000','10BG010100',CAST('2023-09-30' as datetime2),'tanase.daniel@emag.ro','IT Technology')</v>
      </c>
    </row>
    <row r="1429" spans="1:8" x14ac:dyDescent="0.35">
      <c r="A1429" s="2">
        <v>303010005889</v>
      </c>
      <c r="B1429" s="6" t="s">
        <v>151</v>
      </c>
      <c r="C1429" t="s">
        <v>38</v>
      </c>
      <c r="D1429" s="5">
        <v>45199</v>
      </c>
      <c r="E1429" t="s">
        <v>146</v>
      </c>
      <c r="F1429" s="2" t="str">
        <f t="shared" si="44"/>
        <v>3030100058890000</v>
      </c>
      <c r="G1429" t="s">
        <v>7</v>
      </c>
      <c r="H1429" t="str">
        <f t="shared" si="45"/>
        <v>insert into NewScannedAssets([InvNo],[SubNo],[CostCenterCode],[ModifiedAt],[ModifiedBy],[LocationName]) values('303010005889','0000','10BG010100',CAST('2023-09-30' as datetime2),'tanase.daniel@emag.ro','IT Technology')</v>
      </c>
    </row>
    <row r="1430" spans="1:8" x14ac:dyDescent="0.35">
      <c r="A1430" s="2">
        <v>303010005890</v>
      </c>
      <c r="B1430" s="6" t="s">
        <v>151</v>
      </c>
      <c r="C1430" t="s">
        <v>38</v>
      </c>
      <c r="D1430" s="5">
        <v>45199</v>
      </c>
      <c r="E1430" t="s">
        <v>146</v>
      </c>
      <c r="F1430" s="2" t="str">
        <f t="shared" si="44"/>
        <v>3030100058900000</v>
      </c>
      <c r="G1430" t="s">
        <v>7</v>
      </c>
      <c r="H1430" t="str">
        <f t="shared" si="45"/>
        <v>insert into NewScannedAssets([InvNo],[SubNo],[CostCenterCode],[ModifiedAt],[ModifiedBy],[LocationName]) values('303010005890','0000','10BG010100',CAST('2023-09-30' as datetime2),'tanase.daniel@emag.ro','IT Technology')</v>
      </c>
    </row>
    <row r="1431" spans="1:8" x14ac:dyDescent="0.35">
      <c r="A1431" s="2">
        <v>303010005895</v>
      </c>
      <c r="B1431" s="6" t="s">
        <v>151</v>
      </c>
      <c r="C1431" t="s">
        <v>38</v>
      </c>
      <c r="D1431" s="5">
        <v>45199</v>
      </c>
      <c r="E1431" t="s">
        <v>146</v>
      </c>
      <c r="F1431" s="2" t="str">
        <f t="shared" si="44"/>
        <v>3030100058950000</v>
      </c>
      <c r="G1431" t="s">
        <v>7</v>
      </c>
      <c r="H1431" t="str">
        <f t="shared" si="45"/>
        <v>insert into NewScannedAssets([InvNo],[SubNo],[CostCenterCode],[ModifiedAt],[ModifiedBy],[LocationName]) values('303010005895','0000','10BG010100',CAST('2023-09-30' as datetime2),'tanase.daniel@emag.ro','IT Technology')</v>
      </c>
    </row>
    <row r="1432" spans="1:8" x14ac:dyDescent="0.35">
      <c r="A1432" s="2">
        <v>303010005897</v>
      </c>
      <c r="B1432" s="6" t="s">
        <v>151</v>
      </c>
      <c r="C1432" t="s">
        <v>38</v>
      </c>
      <c r="D1432" s="5">
        <v>45199</v>
      </c>
      <c r="E1432" t="s">
        <v>146</v>
      </c>
      <c r="F1432" s="2" t="str">
        <f t="shared" si="44"/>
        <v>3030100058970000</v>
      </c>
      <c r="G1432" t="s">
        <v>7</v>
      </c>
      <c r="H1432" t="str">
        <f t="shared" si="45"/>
        <v>insert into NewScannedAssets([InvNo],[SubNo],[CostCenterCode],[ModifiedAt],[ModifiedBy],[LocationName]) values('303010005897','0000','10BG010100',CAST('2023-09-30' as datetime2),'tanase.daniel@emag.ro','IT Technology')</v>
      </c>
    </row>
    <row r="1433" spans="1:8" x14ac:dyDescent="0.35">
      <c r="A1433" s="2">
        <v>303010005913</v>
      </c>
      <c r="B1433" s="6" t="s">
        <v>151</v>
      </c>
      <c r="C1433" t="s">
        <v>40</v>
      </c>
      <c r="D1433" s="5">
        <v>45199</v>
      </c>
      <c r="E1433" t="s">
        <v>146</v>
      </c>
      <c r="F1433" s="2" t="str">
        <f t="shared" si="44"/>
        <v>3030100059130000</v>
      </c>
      <c r="G1433" t="s">
        <v>7</v>
      </c>
      <c r="H1433" t="str">
        <f t="shared" si="45"/>
        <v>insert into NewScannedAssets([InvNo],[SubNo],[CostCenterCode],[ModifiedAt],[ModifiedBy],[LocationName]) values('303010005913','0000','10BG180100',CAST('2023-09-30' as datetime2),'tanase.daniel@emag.ro','IT Technology')</v>
      </c>
    </row>
    <row r="1434" spans="1:8" x14ac:dyDescent="0.35">
      <c r="A1434" s="2">
        <v>303010005914</v>
      </c>
      <c r="B1434" s="6" t="s">
        <v>151</v>
      </c>
      <c r="C1434" t="s">
        <v>40</v>
      </c>
      <c r="D1434" s="5">
        <v>45199</v>
      </c>
      <c r="E1434" t="s">
        <v>146</v>
      </c>
      <c r="F1434" s="2" t="str">
        <f t="shared" si="44"/>
        <v>3030100059140000</v>
      </c>
      <c r="G1434" t="s">
        <v>7</v>
      </c>
      <c r="H1434" t="str">
        <f t="shared" si="45"/>
        <v>insert into NewScannedAssets([InvNo],[SubNo],[CostCenterCode],[ModifiedAt],[ModifiedBy],[LocationName]) values('303010005914','0000','10BG180100',CAST('2023-09-30' as datetime2),'tanase.daniel@emag.ro','IT Technology')</v>
      </c>
    </row>
    <row r="1435" spans="1:8" x14ac:dyDescent="0.35">
      <c r="A1435" s="2">
        <v>303010005931</v>
      </c>
      <c r="B1435" s="6" t="s">
        <v>151</v>
      </c>
      <c r="C1435" t="s">
        <v>67</v>
      </c>
      <c r="D1435" s="5">
        <v>45199</v>
      </c>
      <c r="E1435" t="s">
        <v>146</v>
      </c>
      <c r="F1435" s="2" t="str">
        <f t="shared" si="44"/>
        <v>3030100059310000</v>
      </c>
      <c r="G1435" t="s">
        <v>7</v>
      </c>
      <c r="H1435" t="str">
        <f t="shared" si="45"/>
        <v>insert into NewScannedAssets([InvNo],[SubNo],[CostCenterCode],[ModifiedAt],[ModifiedBy],[LocationName]) values('303010005931','0000','10RO080100',CAST('2023-09-30' as datetime2),'tanase.daniel@emag.ro','IT Technology')</v>
      </c>
    </row>
    <row r="1436" spans="1:8" x14ac:dyDescent="0.35">
      <c r="A1436" s="2">
        <v>303010005960</v>
      </c>
      <c r="B1436" s="6" t="s">
        <v>151</v>
      </c>
      <c r="C1436" t="s">
        <v>67</v>
      </c>
      <c r="D1436" s="5">
        <v>45199</v>
      </c>
      <c r="E1436" t="s">
        <v>146</v>
      </c>
      <c r="F1436" s="2" t="str">
        <f t="shared" si="44"/>
        <v>3030100059600000</v>
      </c>
      <c r="G1436" t="s">
        <v>7</v>
      </c>
      <c r="H1436" t="str">
        <f t="shared" si="45"/>
        <v>insert into NewScannedAssets([InvNo],[SubNo],[CostCenterCode],[ModifiedAt],[ModifiedBy],[LocationName]) values('303010005960','0000','10RO080100',CAST('2023-09-30' as datetime2),'tanase.daniel@emag.ro','IT Technology')</v>
      </c>
    </row>
    <row r="1437" spans="1:8" x14ac:dyDescent="0.35">
      <c r="A1437" s="2">
        <v>303010005979</v>
      </c>
      <c r="B1437" s="6" t="s">
        <v>151</v>
      </c>
      <c r="C1437" t="s">
        <v>19</v>
      </c>
      <c r="D1437" s="5">
        <v>45199</v>
      </c>
      <c r="E1437" t="s">
        <v>146</v>
      </c>
      <c r="F1437" s="2" t="str">
        <f t="shared" si="44"/>
        <v>3030100059790000</v>
      </c>
      <c r="G1437" t="s">
        <v>7</v>
      </c>
      <c r="H1437" t="str">
        <f t="shared" si="45"/>
        <v>insert into NewScannedAssets([InvNo],[SubNo],[CostCenterCode],[ModifiedAt],[ModifiedBy],[LocationName]) values('303010005979','0000','10RO700305',CAST('2023-09-30' as datetime2),'tanase.daniel@emag.ro','IT Technology')</v>
      </c>
    </row>
    <row r="1438" spans="1:8" x14ac:dyDescent="0.35">
      <c r="A1438" s="2">
        <v>303010005980</v>
      </c>
      <c r="B1438" s="6" t="s">
        <v>151</v>
      </c>
      <c r="C1438" t="s">
        <v>80</v>
      </c>
      <c r="D1438" s="5">
        <v>45199</v>
      </c>
      <c r="E1438" t="s">
        <v>146</v>
      </c>
      <c r="F1438" s="2" t="str">
        <f t="shared" si="44"/>
        <v>3030100059800000</v>
      </c>
      <c r="G1438" t="s">
        <v>7</v>
      </c>
      <c r="H1438" t="str">
        <f t="shared" si="45"/>
        <v>insert into NewScannedAssets([InvNo],[SubNo],[CostCenterCode],[ModifiedAt],[ModifiedBy],[LocationName]) values('303010005980','0000','10RO120100',CAST('2023-09-30' as datetime2),'tanase.daniel@emag.ro','IT Technology')</v>
      </c>
    </row>
    <row r="1439" spans="1:8" x14ac:dyDescent="0.35">
      <c r="A1439" s="2">
        <v>303010006002</v>
      </c>
      <c r="B1439" s="6" t="s">
        <v>151</v>
      </c>
      <c r="C1439" t="s">
        <v>40</v>
      </c>
      <c r="D1439" s="5">
        <v>45199</v>
      </c>
      <c r="E1439" t="s">
        <v>146</v>
      </c>
      <c r="F1439" s="2" t="str">
        <f t="shared" si="44"/>
        <v>3030100060020000</v>
      </c>
      <c r="G1439" t="s">
        <v>7</v>
      </c>
      <c r="H1439" t="str">
        <f t="shared" si="45"/>
        <v>insert into NewScannedAssets([InvNo],[SubNo],[CostCenterCode],[ModifiedAt],[ModifiedBy],[LocationName]) values('303010006002','0000','10BG180100',CAST('2023-09-30' as datetime2),'tanase.daniel@emag.ro','IT Technology')</v>
      </c>
    </row>
    <row r="1440" spans="1:8" x14ac:dyDescent="0.35">
      <c r="A1440" s="2">
        <v>303010006381</v>
      </c>
      <c r="B1440" s="6" t="s">
        <v>151</v>
      </c>
      <c r="C1440" t="s">
        <v>19</v>
      </c>
      <c r="D1440" s="5">
        <v>45199</v>
      </c>
      <c r="E1440" t="s">
        <v>146</v>
      </c>
      <c r="F1440" s="2" t="str">
        <f t="shared" si="44"/>
        <v>3030100063810000</v>
      </c>
      <c r="G1440" t="s">
        <v>7</v>
      </c>
      <c r="H1440" t="str">
        <f t="shared" si="45"/>
        <v>insert into NewScannedAssets([InvNo],[SubNo],[CostCenterCode],[ModifiedAt],[ModifiedBy],[LocationName]) values('303010006381','0000','10RO700305',CAST('2023-09-30' as datetime2),'tanase.daniel@emag.ro','IT Technology')</v>
      </c>
    </row>
    <row r="1441" spans="1:8" x14ac:dyDescent="0.35">
      <c r="A1441" s="2">
        <v>303010006383</v>
      </c>
      <c r="B1441" s="6" t="s">
        <v>151</v>
      </c>
      <c r="C1441" t="s">
        <v>19</v>
      </c>
      <c r="D1441" s="5">
        <v>45199</v>
      </c>
      <c r="E1441" t="s">
        <v>146</v>
      </c>
      <c r="F1441" s="2" t="str">
        <f t="shared" si="44"/>
        <v>3030100063830000</v>
      </c>
      <c r="G1441" t="s">
        <v>7</v>
      </c>
      <c r="H1441" t="str">
        <f t="shared" si="45"/>
        <v>insert into NewScannedAssets([InvNo],[SubNo],[CostCenterCode],[ModifiedAt],[ModifiedBy],[LocationName]) values('303010006383','0000','10RO700305',CAST('2023-09-30' as datetime2),'tanase.daniel@emag.ro','IT Technology')</v>
      </c>
    </row>
    <row r="1442" spans="1:8" x14ac:dyDescent="0.35">
      <c r="A1442" s="2">
        <v>303010006396</v>
      </c>
      <c r="B1442" s="6" t="s">
        <v>151</v>
      </c>
      <c r="C1442" t="s">
        <v>19</v>
      </c>
      <c r="D1442" s="5">
        <v>45199</v>
      </c>
      <c r="E1442" t="s">
        <v>146</v>
      </c>
      <c r="F1442" s="2" t="str">
        <f t="shared" si="44"/>
        <v>3030100063960000</v>
      </c>
      <c r="G1442" t="s">
        <v>7</v>
      </c>
      <c r="H1442" t="str">
        <f t="shared" si="45"/>
        <v>insert into NewScannedAssets([InvNo],[SubNo],[CostCenterCode],[ModifiedAt],[ModifiedBy],[LocationName]) values('303010006396','0000','10RO700305',CAST('2023-09-30' as datetime2),'tanase.daniel@emag.ro','IT Technology')</v>
      </c>
    </row>
    <row r="1443" spans="1:8" x14ac:dyDescent="0.35">
      <c r="A1443" s="2">
        <v>303010006397</v>
      </c>
      <c r="B1443" s="6" t="s">
        <v>151</v>
      </c>
      <c r="C1443" t="s">
        <v>19</v>
      </c>
      <c r="D1443" s="5">
        <v>45199</v>
      </c>
      <c r="E1443" t="s">
        <v>146</v>
      </c>
      <c r="F1443" s="2" t="str">
        <f t="shared" si="44"/>
        <v>3030100063970000</v>
      </c>
      <c r="G1443" t="s">
        <v>7</v>
      </c>
      <c r="H1443" t="str">
        <f t="shared" si="45"/>
        <v>insert into NewScannedAssets([InvNo],[SubNo],[CostCenterCode],[ModifiedAt],[ModifiedBy],[LocationName]) values('303010006397','0000','10RO700305',CAST('2023-09-30' as datetime2),'tanase.daniel@emag.ro','IT Technology')</v>
      </c>
    </row>
    <row r="1444" spans="1:8" x14ac:dyDescent="0.35">
      <c r="A1444" s="2">
        <v>303010006398</v>
      </c>
      <c r="B1444" s="6" t="s">
        <v>151</v>
      </c>
      <c r="C1444" t="s">
        <v>19</v>
      </c>
      <c r="D1444" s="5">
        <v>45199</v>
      </c>
      <c r="E1444" t="s">
        <v>146</v>
      </c>
      <c r="F1444" s="2" t="str">
        <f t="shared" si="44"/>
        <v>3030100063980000</v>
      </c>
      <c r="G1444" t="s">
        <v>7</v>
      </c>
      <c r="H1444" t="str">
        <f t="shared" si="45"/>
        <v>insert into NewScannedAssets([InvNo],[SubNo],[CostCenterCode],[ModifiedAt],[ModifiedBy],[LocationName]) values('303010006398','0000','10RO700305',CAST('2023-09-30' as datetime2),'tanase.daniel@emag.ro','IT Technology')</v>
      </c>
    </row>
    <row r="1445" spans="1:8" x14ac:dyDescent="0.35">
      <c r="A1445" s="2">
        <v>303010006399</v>
      </c>
      <c r="B1445" s="6" t="s">
        <v>151</v>
      </c>
      <c r="C1445" t="s">
        <v>19</v>
      </c>
      <c r="D1445" s="5">
        <v>45199</v>
      </c>
      <c r="E1445" t="s">
        <v>146</v>
      </c>
      <c r="F1445" s="2" t="str">
        <f t="shared" si="44"/>
        <v>3030100063990000</v>
      </c>
      <c r="G1445" t="s">
        <v>7</v>
      </c>
      <c r="H1445" t="str">
        <f t="shared" si="45"/>
        <v>insert into NewScannedAssets([InvNo],[SubNo],[CostCenterCode],[ModifiedAt],[ModifiedBy],[LocationName]) values('303010006399','0000','10RO700305',CAST('2023-09-30' as datetime2),'tanase.daniel@emag.ro','IT Technology')</v>
      </c>
    </row>
    <row r="1446" spans="1:8" x14ac:dyDescent="0.35">
      <c r="A1446" s="2">
        <v>303010006401</v>
      </c>
      <c r="B1446" s="6" t="s">
        <v>151</v>
      </c>
      <c r="C1446" t="s">
        <v>19</v>
      </c>
      <c r="D1446" s="5">
        <v>45199</v>
      </c>
      <c r="E1446" t="s">
        <v>146</v>
      </c>
      <c r="F1446" s="2" t="str">
        <f t="shared" si="44"/>
        <v>3030100064010000</v>
      </c>
      <c r="G1446" t="s">
        <v>7</v>
      </c>
      <c r="H1446" t="str">
        <f t="shared" si="45"/>
        <v>insert into NewScannedAssets([InvNo],[SubNo],[CostCenterCode],[ModifiedAt],[ModifiedBy],[LocationName]) values('303010006401','0000','10RO700305',CAST('2023-09-30' as datetime2),'tanase.daniel@emag.ro','IT Technology')</v>
      </c>
    </row>
    <row r="1447" spans="1:8" x14ac:dyDescent="0.35">
      <c r="A1447" s="2">
        <v>303010006402</v>
      </c>
      <c r="B1447" s="6" t="s">
        <v>151</v>
      </c>
      <c r="C1447" t="s">
        <v>64</v>
      </c>
      <c r="D1447" s="5">
        <v>45199</v>
      </c>
      <c r="E1447" t="s">
        <v>146</v>
      </c>
      <c r="F1447" s="2" t="str">
        <f t="shared" si="44"/>
        <v>3030100064020000</v>
      </c>
      <c r="G1447" t="s">
        <v>7</v>
      </c>
      <c r="H1447" t="str">
        <f t="shared" si="45"/>
        <v>insert into NewScannedAssets([InvNo],[SubNo],[CostCenterCode],[ModifiedAt],[ModifiedBy],[LocationName]) values('303010006402','0000','10RO011600',CAST('2023-09-30' as datetime2),'tanase.daniel@emag.ro','IT Technology')</v>
      </c>
    </row>
    <row r="1448" spans="1:8" x14ac:dyDescent="0.35">
      <c r="A1448" s="2">
        <v>303010006433</v>
      </c>
      <c r="B1448" s="6" t="s">
        <v>151</v>
      </c>
      <c r="C1448" t="s">
        <v>57</v>
      </c>
      <c r="D1448" s="5">
        <v>45199</v>
      </c>
      <c r="E1448" t="s">
        <v>146</v>
      </c>
      <c r="F1448" s="2" t="str">
        <f t="shared" si="44"/>
        <v>3030100064330000</v>
      </c>
      <c r="G1448" t="s">
        <v>7</v>
      </c>
      <c r="H1448" t="str">
        <f t="shared" si="45"/>
        <v>insert into NewScannedAssets([InvNo],[SubNo],[CostCenterCode],[ModifiedAt],[ModifiedBy],[LocationName]) values('303010006433','0000','10RO010300',CAST('2023-09-30' as datetime2),'tanase.daniel@emag.ro','IT Technology')</v>
      </c>
    </row>
    <row r="1449" spans="1:8" x14ac:dyDescent="0.35">
      <c r="A1449" s="2">
        <v>303010006434</v>
      </c>
      <c r="B1449" s="6" t="s">
        <v>151</v>
      </c>
      <c r="C1449" t="s">
        <v>40</v>
      </c>
      <c r="D1449" s="5">
        <v>45199</v>
      </c>
      <c r="E1449" t="s">
        <v>146</v>
      </c>
      <c r="F1449" s="2" t="str">
        <f t="shared" si="44"/>
        <v>3030100064340000</v>
      </c>
      <c r="G1449" t="s">
        <v>7</v>
      </c>
      <c r="H1449" t="str">
        <f t="shared" si="45"/>
        <v>insert into NewScannedAssets([InvNo],[SubNo],[CostCenterCode],[ModifiedAt],[ModifiedBy],[LocationName]) values('303010006434','0000','10BG180100',CAST('2023-09-30' as datetime2),'tanase.daniel@emag.ro','IT Technology')</v>
      </c>
    </row>
    <row r="1450" spans="1:8" x14ac:dyDescent="0.35">
      <c r="A1450" s="2">
        <v>303010006477</v>
      </c>
      <c r="B1450" s="6" t="s">
        <v>151</v>
      </c>
      <c r="C1450" t="s">
        <v>40</v>
      </c>
      <c r="D1450" s="5">
        <v>45199</v>
      </c>
      <c r="E1450" t="s">
        <v>146</v>
      </c>
      <c r="F1450" s="2" t="str">
        <f t="shared" si="44"/>
        <v>3030100064770000</v>
      </c>
      <c r="G1450" t="s">
        <v>7</v>
      </c>
      <c r="H1450" t="str">
        <f t="shared" si="45"/>
        <v>insert into NewScannedAssets([InvNo],[SubNo],[CostCenterCode],[ModifiedAt],[ModifiedBy],[LocationName]) values('303010006477','0000','10BG180100',CAST('2023-09-30' as datetime2),'tanase.daniel@emag.ro','IT Technology')</v>
      </c>
    </row>
    <row r="1451" spans="1:8" x14ac:dyDescent="0.35">
      <c r="A1451" s="2">
        <v>303010006479</v>
      </c>
      <c r="B1451" s="6" t="s">
        <v>151</v>
      </c>
      <c r="C1451" t="s">
        <v>40</v>
      </c>
      <c r="D1451" s="5">
        <v>45199</v>
      </c>
      <c r="E1451" t="s">
        <v>146</v>
      </c>
      <c r="F1451" s="2" t="str">
        <f t="shared" si="44"/>
        <v>3030100064790000</v>
      </c>
      <c r="G1451" t="s">
        <v>7</v>
      </c>
      <c r="H1451" t="str">
        <f t="shared" si="45"/>
        <v>insert into NewScannedAssets([InvNo],[SubNo],[CostCenterCode],[ModifiedAt],[ModifiedBy],[LocationName]) values('303010006479','0000','10BG180100',CAST('2023-09-30' as datetime2),'tanase.daniel@emag.ro','IT Technology')</v>
      </c>
    </row>
    <row r="1452" spans="1:8" x14ac:dyDescent="0.35">
      <c r="A1452" s="2">
        <v>303010006480</v>
      </c>
      <c r="B1452" s="6" t="s">
        <v>151</v>
      </c>
      <c r="C1452" t="s">
        <v>40</v>
      </c>
      <c r="D1452" s="5">
        <v>45199</v>
      </c>
      <c r="E1452" t="s">
        <v>146</v>
      </c>
      <c r="F1452" s="2" t="str">
        <f t="shared" si="44"/>
        <v>3030100064800000</v>
      </c>
      <c r="G1452" t="s">
        <v>7</v>
      </c>
      <c r="H1452" t="str">
        <f t="shared" si="45"/>
        <v>insert into NewScannedAssets([InvNo],[SubNo],[CostCenterCode],[ModifiedAt],[ModifiedBy],[LocationName]) values('303010006480','0000','10BG180100',CAST('2023-09-30' as datetime2),'tanase.daniel@emag.ro','IT Technology')</v>
      </c>
    </row>
    <row r="1453" spans="1:8" x14ac:dyDescent="0.35">
      <c r="A1453" s="2">
        <v>303010006495</v>
      </c>
      <c r="B1453" s="6" t="s">
        <v>151</v>
      </c>
      <c r="C1453" t="s">
        <v>40</v>
      </c>
      <c r="D1453" s="5">
        <v>45199</v>
      </c>
      <c r="E1453" t="s">
        <v>146</v>
      </c>
      <c r="F1453" s="2" t="str">
        <f t="shared" si="44"/>
        <v>3030100064950000</v>
      </c>
      <c r="G1453" t="s">
        <v>7</v>
      </c>
      <c r="H1453" t="str">
        <f t="shared" si="45"/>
        <v>insert into NewScannedAssets([InvNo],[SubNo],[CostCenterCode],[ModifiedAt],[ModifiedBy],[LocationName]) values('303010006495','0000','10BG180100',CAST('2023-09-30' as datetime2),'tanase.daniel@emag.ro','IT Technology')</v>
      </c>
    </row>
    <row r="1454" spans="1:8" x14ac:dyDescent="0.35">
      <c r="A1454" s="2">
        <v>303010006498</v>
      </c>
      <c r="B1454" s="6" t="s">
        <v>151</v>
      </c>
      <c r="C1454" t="s">
        <v>40</v>
      </c>
      <c r="D1454" s="5">
        <v>45199</v>
      </c>
      <c r="E1454" t="s">
        <v>146</v>
      </c>
      <c r="F1454" s="2" t="str">
        <f t="shared" si="44"/>
        <v>3030100064980000</v>
      </c>
      <c r="G1454" t="s">
        <v>7</v>
      </c>
      <c r="H1454" t="str">
        <f t="shared" si="45"/>
        <v>insert into NewScannedAssets([InvNo],[SubNo],[CostCenterCode],[ModifiedAt],[ModifiedBy],[LocationName]) values('303010006498','0000','10BG180100',CAST('2023-09-30' as datetime2),'tanase.daniel@emag.ro','IT Technology')</v>
      </c>
    </row>
    <row r="1455" spans="1:8" x14ac:dyDescent="0.35">
      <c r="A1455" s="2">
        <v>303010006508</v>
      </c>
      <c r="B1455" s="6" t="s">
        <v>151</v>
      </c>
      <c r="C1455" t="s">
        <v>67</v>
      </c>
      <c r="D1455" s="5">
        <v>45199</v>
      </c>
      <c r="E1455" t="s">
        <v>146</v>
      </c>
      <c r="F1455" s="2" t="str">
        <f t="shared" si="44"/>
        <v>3030100065080000</v>
      </c>
      <c r="G1455" t="s">
        <v>7</v>
      </c>
      <c r="H1455" t="str">
        <f t="shared" si="45"/>
        <v>insert into NewScannedAssets([InvNo],[SubNo],[CostCenterCode],[ModifiedAt],[ModifiedBy],[LocationName]) values('303010006508','0000','10RO080100',CAST('2023-09-30' as datetime2),'tanase.daniel@emag.ro','IT Technology')</v>
      </c>
    </row>
    <row r="1456" spans="1:8" x14ac:dyDescent="0.35">
      <c r="A1456" s="2">
        <v>303010006540</v>
      </c>
      <c r="B1456" s="6" t="s">
        <v>151</v>
      </c>
      <c r="C1456" t="s">
        <v>67</v>
      </c>
      <c r="D1456" s="5">
        <v>45199</v>
      </c>
      <c r="E1456" t="s">
        <v>146</v>
      </c>
      <c r="F1456" s="2" t="str">
        <f t="shared" si="44"/>
        <v>3030100065400000</v>
      </c>
      <c r="G1456" t="s">
        <v>7</v>
      </c>
      <c r="H1456" t="str">
        <f t="shared" si="45"/>
        <v>insert into NewScannedAssets([InvNo],[SubNo],[CostCenterCode],[ModifiedAt],[ModifiedBy],[LocationName]) values('303010006540','0000','10RO080100',CAST('2023-09-30' as datetime2),'tanase.daniel@emag.ro','IT Technology')</v>
      </c>
    </row>
    <row r="1457" spans="1:8" x14ac:dyDescent="0.35">
      <c r="A1457" s="2">
        <v>303010006556</v>
      </c>
      <c r="B1457" s="6" t="s">
        <v>151</v>
      </c>
      <c r="C1457" t="s">
        <v>40</v>
      </c>
      <c r="D1457" s="5">
        <v>45199</v>
      </c>
      <c r="E1457" t="s">
        <v>146</v>
      </c>
      <c r="F1457" s="2" t="str">
        <f t="shared" si="44"/>
        <v>3030100065560000</v>
      </c>
      <c r="G1457" t="s">
        <v>7</v>
      </c>
      <c r="H1457" t="str">
        <f t="shared" si="45"/>
        <v>insert into NewScannedAssets([InvNo],[SubNo],[CostCenterCode],[ModifiedAt],[ModifiedBy],[LocationName]) values('303010006556','0000','10BG180100',CAST('2023-09-30' as datetime2),'tanase.daniel@emag.ro','IT Technology')</v>
      </c>
    </row>
    <row r="1458" spans="1:8" x14ac:dyDescent="0.35">
      <c r="A1458" s="2">
        <v>303010006559</v>
      </c>
      <c r="B1458" s="6" t="s">
        <v>151</v>
      </c>
      <c r="C1458" t="s">
        <v>40</v>
      </c>
      <c r="D1458" s="5">
        <v>45199</v>
      </c>
      <c r="E1458" t="s">
        <v>146</v>
      </c>
      <c r="F1458" s="2" t="str">
        <f t="shared" si="44"/>
        <v>3030100065590000</v>
      </c>
      <c r="G1458" t="s">
        <v>7</v>
      </c>
      <c r="H1458" t="str">
        <f t="shared" si="45"/>
        <v>insert into NewScannedAssets([InvNo],[SubNo],[CostCenterCode],[ModifiedAt],[ModifiedBy],[LocationName]) values('303010006559','0000','10BG180100',CAST('2023-09-30' as datetime2),'tanase.daniel@emag.ro','IT Technology')</v>
      </c>
    </row>
    <row r="1459" spans="1:8" x14ac:dyDescent="0.35">
      <c r="A1459" s="2">
        <v>303010006561</v>
      </c>
      <c r="B1459" s="6" t="s">
        <v>151</v>
      </c>
      <c r="C1459" t="s">
        <v>40</v>
      </c>
      <c r="D1459" s="5">
        <v>45199</v>
      </c>
      <c r="E1459" t="s">
        <v>146</v>
      </c>
      <c r="F1459" s="2" t="str">
        <f t="shared" si="44"/>
        <v>3030100065610000</v>
      </c>
      <c r="G1459" t="s">
        <v>7</v>
      </c>
      <c r="H1459" t="str">
        <f t="shared" si="45"/>
        <v>insert into NewScannedAssets([InvNo],[SubNo],[CostCenterCode],[ModifiedAt],[ModifiedBy],[LocationName]) values('303010006561','0000','10BG180100',CAST('2023-09-30' as datetime2),'tanase.daniel@emag.ro','IT Technology')</v>
      </c>
    </row>
    <row r="1460" spans="1:8" x14ac:dyDescent="0.35">
      <c r="A1460" s="2">
        <v>303010006562</v>
      </c>
      <c r="B1460" s="6" t="s">
        <v>151</v>
      </c>
      <c r="C1460" t="s">
        <v>40</v>
      </c>
      <c r="D1460" s="5">
        <v>45199</v>
      </c>
      <c r="E1460" t="s">
        <v>146</v>
      </c>
      <c r="F1460" s="2" t="str">
        <f t="shared" si="44"/>
        <v>3030100065620000</v>
      </c>
      <c r="G1460" t="s">
        <v>7</v>
      </c>
      <c r="H1460" t="str">
        <f t="shared" si="45"/>
        <v>insert into NewScannedAssets([InvNo],[SubNo],[CostCenterCode],[ModifiedAt],[ModifiedBy],[LocationName]) values('303010006562','0000','10BG180100',CAST('2023-09-30' as datetime2),'tanase.daniel@emag.ro','IT Technology')</v>
      </c>
    </row>
    <row r="1461" spans="1:8" x14ac:dyDescent="0.35">
      <c r="A1461" s="2">
        <v>303010006573</v>
      </c>
      <c r="B1461" s="6" t="s">
        <v>151</v>
      </c>
      <c r="C1461" t="s">
        <v>40</v>
      </c>
      <c r="D1461" s="5">
        <v>45199</v>
      </c>
      <c r="E1461" t="s">
        <v>146</v>
      </c>
      <c r="F1461" s="2" t="str">
        <f t="shared" si="44"/>
        <v>3030100065730000</v>
      </c>
      <c r="G1461" t="s">
        <v>7</v>
      </c>
      <c r="H1461" t="str">
        <f t="shared" si="45"/>
        <v>insert into NewScannedAssets([InvNo],[SubNo],[CostCenterCode],[ModifiedAt],[ModifiedBy],[LocationName]) values('303010006573','0000','10BG180100',CAST('2023-09-30' as datetime2),'tanase.daniel@emag.ro','IT Technology')</v>
      </c>
    </row>
    <row r="1462" spans="1:8" x14ac:dyDescent="0.35">
      <c r="A1462" s="2">
        <v>303010006575</v>
      </c>
      <c r="B1462" s="6" t="s">
        <v>151</v>
      </c>
      <c r="C1462" t="s">
        <v>40</v>
      </c>
      <c r="D1462" s="5">
        <v>45199</v>
      </c>
      <c r="E1462" t="s">
        <v>146</v>
      </c>
      <c r="F1462" s="2" t="str">
        <f t="shared" si="44"/>
        <v>3030100065750000</v>
      </c>
      <c r="G1462" t="s">
        <v>7</v>
      </c>
      <c r="H1462" t="str">
        <f t="shared" si="45"/>
        <v>insert into NewScannedAssets([InvNo],[SubNo],[CostCenterCode],[ModifiedAt],[ModifiedBy],[LocationName]) values('303010006575','0000','10BG180100',CAST('2023-09-30' as datetime2),'tanase.daniel@emag.ro','IT Technology')</v>
      </c>
    </row>
    <row r="1463" spans="1:8" x14ac:dyDescent="0.35">
      <c r="A1463" s="2">
        <v>303010006612</v>
      </c>
      <c r="B1463" s="6" t="s">
        <v>151</v>
      </c>
      <c r="C1463" t="s">
        <v>67</v>
      </c>
      <c r="D1463" s="5">
        <v>45199</v>
      </c>
      <c r="E1463" t="s">
        <v>146</v>
      </c>
      <c r="F1463" s="2" t="str">
        <f t="shared" si="44"/>
        <v>3030100066120000</v>
      </c>
      <c r="G1463" t="s">
        <v>7</v>
      </c>
      <c r="H1463" t="str">
        <f t="shared" si="45"/>
        <v>insert into NewScannedAssets([InvNo],[SubNo],[CostCenterCode],[ModifiedAt],[ModifiedBy],[LocationName]) values('303010006612','0000','10RO080100',CAST('2023-09-30' as datetime2),'tanase.daniel@emag.ro','IT Technology')</v>
      </c>
    </row>
    <row r="1464" spans="1:8" x14ac:dyDescent="0.35">
      <c r="A1464" s="2">
        <v>303010006628</v>
      </c>
      <c r="B1464" s="6" t="s">
        <v>151</v>
      </c>
      <c r="C1464" t="s">
        <v>93</v>
      </c>
      <c r="D1464" s="5">
        <v>45199</v>
      </c>
      <c r="E1464" t="s">
        <v>146</v>
      </c>
      <c r="F1464" s="2" t="str">
        <f t="shared" si="44"/>
        <v>3030100066280000</v>
      </c>
      <c r="G1464" t="s">
        <v>7</v>
      </c>
      <c r="H1464" t="str">
        <f t="shared" si="45"/>
        <v>insert into NewScannedAssets([InvNo],[SubNo],[CostCenterCode],[ModifiedAt],[ModifiedBy],[LocationName]) values('303010006628','0000','10RO270100',CAST('2023-09-30' as datetime2),'tanase.daniel@emag.ro','IT Technology')</v>
      </c>
    </row>
    <row r="1465" spans="1:8" x14ac:dyDescent="0.35">
      <c r="A1465" s="2">
        <v>303010006648</v>
      </c>
      <c r="B1465" s="6" t="s">
        <v>151</v>
      </c>
      <c r="C1465" t="s">
        <v>67</v>
      </c>
      <c r="D1465" s="5">
        <v>45199</v>
      </c>
      <c r="E1465" t="s">
        <v>146</v>
      </c>
      <c r="F1465" s="2" t="str">
        <f t="shared" si="44"/>
        <v>3030100066480000</v>
      </c>
      <c r="G1465" t="s">
        <v>7</v>
      </c>
      <c r="H1465" t="str">
        <f t="shared" si="45"/>
        <v>insert into NewScannedAssets([InvNo],[SubNo],[CostCenterCode],[ModifiedAt],[ModifiedBy],[LocationName]) values('303010006648','0000','10RO080100',CAST('2023-09-30' as datetime2),'tanase.daniel@emag.ro','IT Technology')</v>
      </c>
    </row>
    <row r="1466" spans="1:8" x14ac:dyDescent="0.35">
      <c r="A1466" s="2">
        <v>303010006653</v>
      </c>
      <c r="B1466" s="6" t="s">
        <v>151</v>
      </c>
      <c r="C1466" t="s">
        <v>67</v>
      </c>
      <c r="D1466" s="5">
        <v>45199</v>
      </c>
      <c r="E1466" t="s">
        <v>146</v>
      </c>
      <c r="F1466" s="2" t="str">
        <f t="shared" si="44"/>
        <v>3030100066530000</v>
      </c>
      <c r="G1466" t="s">
        <v>7</v>
      </c>
      <c r="H1466" t="str">
        <f t="shared" si="45"/>
        <v>insert into NewScannedAssets([InvNo],[SubNo],[CostCenterCode],[ModifiedAt],[ModifiedBy],[LocationName]) values('303010006653','0000','10RO080100',CAST('2023-09-30' as datetime2),'tanase.daniel@emag.ro','IT Technology')</v>
      </c>
    </row>
    <row r="1467" spans="1:8" x14ac:dyDescent="0.35">
      <c r="A1467" s="2">
        <v>303010006654</v>
      </c>
      <c r="B1467" s="6" t="s">
        <v>151</v>
      </c>
      <c r="C1467" t="s">
        <v>67</v>
      </c>
      <c r="D1467" s="5">
        <v>45199</v>
      </c>
      <c r="E1467" t="s">
        <v>146</v>
      </c>
      <c r="F1467" s="2" t="str">
        <f t="shared" si="44"/>
        <v>3030100066540000</v>
      </c>
      <c r="G1467" t="s">
        <v>7</v>
      </c>
      <c r="H1467" t="str">
        <f t="shared" si="45"/>
        <v>insert into NewScannedAssets([InvNo],[SubNo],[CostCenterCode],[ModifiedAt],[ModifiedBy],[LocationName]) values('303010006654','0000','10RO080100',CAST('2023-09-30' as datetime2),'tanase.daniel@emag.ro','IT Technology')</v>
      </c>
    </row>
    <row r="1468" spans="1:8" x14ac:dyDescent="0.35">
      <c r="A1468" s="2">
        <v>303010006655</v>
      </c>
      <c r="B1468" s="6" t="s">
        <v>151</v>
      </c>
      <c r="C1468" t="s">
        <v>67</v>
      </c>
      <c r="D1468" s="5">
        <v>45199</v>
      </c>
      <c r="E1468" t="s">
        <v>146</v>
      </c>
      <c r="F1468" s="2" t="str">
        <f t="shared" si="44"/>
        <v>3030100066550000</v>
      </c>
      <c r="G1468" t="s">
        <v>7</v>
      </c>
      <c r="H1468" t="str">
        <f t="shared" si="45"/>
        <v>insert into NewScannedAssets([InvNo],[SubNo],[CostCenterCode],[ModifiedAt],[ModifiedBy],[LocationName]) values('303010006655','0000','10RO080100',CAST('2023-09-30' as datetime2),'tanase.daniel@emag.ro','IT Technology')</v>
      </c>
    </row>
    <row r="1469" spans="1:8" x14ac:dyDescent="0.35">
      <c r="A1469" s="2">
        <v>303010006670</v>
      </c>
      <c r="B1469" s="6" t="s">
        <v>151</v>
      </c>
      <c r="C1469" t="s">
        <v>19</v>
      </c>
      <c r="D1469" s="5">
        <v>45199</v>
      </c>
      <c r="E1469" t="s">
        <v>146</v>
      </c>
      <c r="F1469" s="2" t="str">
        <f t="shared" si="44"/>
        <v>3030100066700000</v>
      </c>
      <c r="G1469" t="s">
        <v>7</v>
      </c>
      <c r="H1469" t="str">
        <f t="shared" si="45"/>
        <v>insert into NewScannedAssets([InvNo],[SubNo],[CostCenterCode],[ModifiedAt],[ModifiedBy],[LocationName]) values('303010006670','0000','10RO700305',CAST('2023-09-30' as datetime2),'tanase.daniel@emag.ro','IT Technology')</v>
      </c>
    </row>
    <row r="1470" spans="1:8" x14ac:dyDescent="0.35">
      <c r="A1470" s="2">
        <v>303010006672</v>
      </c>
      <c r="B1470" s="6" t="s">
        <v>151</v>
      </c>
      <c r="C1470" t="s">
        <v>97</v>
      </c>
      <c r="D1470" s="5">
        <v>45199</v>
      </c>
      <c r="E1470" t="s">
        <v>146</v>
      </c>
      <c r="F1470" s="2" t="str">
        <f t="shared" si="44"/>
        <v>3030100066720000</v>
      </c>
      <c r="G1470" t="s">
        <v>7</v>
      </c>
      <c r="H1470" t="str">
        <f t="shared" si="45"/>
        <v>insert into NewScannedAssets([InvNo],[SubNo],[CostCenterCode],[ModifiedAt],[ModifiedBy],[LocationName]) values('303010006672','0000','10RO300100',CAST('2023-09-30' as datetime2),'tanase.daniel@emag.ro','IT Technology')</v>
      </c>
    </row>
    <row r="1471" spans="1:8" x14ac:dyDescent="0.35">
      <c r="A1471" s="2">
        <v>303010006675</v>
      </c>
      <c r="B1471" s="6" t="s">
        <v>151</v>
      </c>
      <c r="C1471" t="s">
        <v>97</v>
      </c>
      <c r="D1471" s="5">
        <v>45199</v>
      </c>
      <c r="E1471" t="s">
        <v>146</v>
      </c>
      <c r="F1471" s="2" t="str">
        <f t="shared" si="44"/>
        <v>3030100066750000</v>
      </c>
      <c r="G1471" t="s">
        <v>7</v>
      </c>
      <c r="H1471" t="str">
        <f t="shared" si="45"/>
        <v>insert into NewScannedAssets([InvNo],[SubNo],[CostCenterCode],[ModifiedAt],[ModifiedBy],[LocationName]) values('303010006675','0000','10RO300100',CAST('2023-09-30' as datetime2),'tanase.daniel@emag.ro','IT Technology')</v>
      </c>
    </row>
    <row r="1472" spans="1:8" x14ac:dyDescent="0.35">
      <c r="A1472" s="2">
        <v>303010006677</v>
      </c>
      <c r="B1472" s="6" t="s">
        <v>151</v>
      </c>
      <c r="C1472" t="s">
        <v>99</v>
      </c>
      <c r="D1472" s="5">
        <v>45199</v>
      </c>
      <c r="E1472" t="s">
        <v>146</v>
      </c>
      <c r="F1472" s="2" t="str">
        <f t="shared" si="44"/>
        <v>3030100066770000</v>
      </c>
      <c r="G1472" t="s">
        <v>7</v>
      </c>
      <c r="H1472" t="str">
        <f t="shared" si="45"/>
        <v>insert into NewScannedAssets([InvNo],[SubNo],[CostCenterCode],[ModifiedAt],[ModifiedBy],[LocationName]) values('303010006677','0000','10RO360100',CAST('2023-09-30' as datetime2),'tanase.daniel@emag.ro','IT Technology')</v>
      </c>
    </row>
    <row r="1473" spans="1:8" x14ac:dyDescent="0.35">
      <c r="A1473" s="2">
        <v>303010006683</v>
      </c>
      <c r="B1473" s="6" t="s">
        <v>151</v>
      </c>
      <c r="C1473" t="s">
        <v>38</v>
      </c>
      <c r="D1473" s="5">
        <v>45199</v>
      </c>
      <c r="E1473" t="s">
        <v>146</v>
      </c>
      <c r="F1473" s="2" t="str">
        <f t="shared" si="44"/>
        <v>3030100066830000</v>
      </c>
      <c r="G1473" t="s">
        <v>7</v>
      </c>
      <c r="H1473" t="str">
        <f t="shared" si="45"/>
        <v>insert into NewScannedAssets([InvNo],[SubNo],[CostCenterCode],[ModifiedAt],[ModifiedBy],[LocationName]) values('303010006683','0000','10BG010100',CAST('2023-09-30' as datetime2),'tanase.daniel@emag.ro','IT Technology')</v>
      </c>
    </row>
    <row r="1474" spans="1:8" x14ac:dyDescent="0.35">
      <c r="A1474" s="2">
        <v>303010006725</v>
      </c>
      <c r="B1474" s="6" t="s">
        <v>151</v>
      </c>
      <c r="C1474" t="s">
        <v>17</v>
      </c>
      <c r="D1474" s="5">
        <v>45199</v>
      </c>
      <c r="E1474" t="s">
        <v>146</v>
      </c>
      <c r="F1474" s="2" t="str">
        <f t="shared" ref="F1474:F1537" si="46">A1474&amp;B1474</f>
        <v>3030100067250000</v>
      </c>
      <c r="G1474" t="s">
        <v>7</v>
      </c>
      <c r="H1474" t="str">
        <f t="shared" si="45"/>
        <v>insert into NewScannedAssets([InvNo],[SubNo],[CostCenterCode],[ModifiedAt],[ModifiedBy],[LocationName]) values('303010006725','0000','10RO230100',CAST('2023-09-30' as datetime2),'tanase.daniel@emag.ro','IT Technology')</v>
      </c>
    </row>
    <row r="1475" spans="1:8" x14ac:dyDescent="0.35">
      <c r="A1475" s="2">
        <v>303010006726</v>
      </c>
      <c r="B1475" s="6" t="s">
        <v>151</v>
      </c>
      <c r="C1475" t="s">
        <v>19</v>
      </c>
      <c r="D1475" s="5">
        <v>45199</v>
      </c>
      <c r="E1475" t="s">
        <v>146</v>
      </c>
      <c r="F1475" s="2" t="str">
        <f t="shared" si="46"/>
        <v>3030100067260000</v>
      </c>
      <c r="G1475" t="s">
        <v>7</v>
      </c>
      <c r="H1475" t="str">
        <f t="shared" ref="H1475:H1538" si="47">"insert into NewScannedAssets([InvNo],[SubNo],[CostCenterCode],[ModifiedAt],[ModifiedBy],[LocationName]) values('" &amp; A1475 &amp; "','" &amp; B1475 &amp; "','" &amp; C1475 &amp; "',CAST('" &amp; TEXT(D1475, "yyyy-MM-dd") &amp; "' as datetime2),'" &amp; E1475 &amp; "','" &amp; G1475 &amp; "')"</f>
        <v>insert into NewScannedAssets([InvNo],[SubNo],[CostCenterCode],[ModifiedAt],[ModifiedBy],[LocationName]) values('303010006726','0000','10RO700305',CAST('2023-09-30' as datetime2),'tanase.daniel@emag.ro','IT Technology')</v>
      </c>
    </row>
    <row r="1476" spans="1:8" x14ac:dyDescent="0.35">
      <c r="A1476" s="2">
        <v>303010006728</v>
      </c>
      <c r="B1476" s="6" t="s">
        <v>151</v>
      </c>
      <c r="C1476" t="s">
        <v>19</v>
      </c>
      <c r="D1476" s="5">
        <v>45199</v>
      </c>
      <c r="E1476" t="s">
        <v>146</v>
      </c>
      <c r="F1476" s="2" t="str">
        <f t="shared" si="46"/>
        <v>3030100067280000</v>
      </c>
      <c r="G1476" t="s">
        <v>7</v>
      </c>
      <c r="H1476" t="str">
        <f t="shared" si="47"/>
        <v>insert into NewScannedAssets([InvNo],[SubNo],[CostCenterCode],[ModifiedAt],[ModifiedBy],[LocationName]) values('303010006728','0000','10RO700305',CAST('2023-09-30' as datetime2),'tanase.daniel@emag.ro','IT Technology')</v>
      </c>
    </row>
    <row r="1477" spans="1:8" x14ac:dyDescent="0.35">
      <c r="A1477" s="2">
        <v>303010006742</v>
      </c>
      <c r="B1477" s="6" t="s">
        <v>151</v>
      </c>
      <c r="C1477" t="s">
        <v>57</v>
      </c>
      <c r="D1477" s="5">
        <v>45199</v>
      </c>
      <c r="E1477" t="s">
        <v>146</v>
      </c>
      <c r="F1477" s="2" t="str">
        <f t="shared" si="46"/>
        <v>3030100067420000</v>
      </c>
      <c r="G1477" t="s">
        <v>7</v>
      </c>
      <c r="H1477" t="str">
        <f t="shared" si="47"/>
        <v>insert into NewScannedAssets([InvNo],[SubNo],[CostCenterCode],[ModifiedAt],[ModifiedBy],[LocationName]) values('303010006742','0000','10RO010300',CAST('2023-09-30' as datetime2),'tanase.daniel@emag.ro','IT Technology')</v>
      </c>
    </row>
    <row r="1478" spans="1:8" x14ac:dyDescent="0.35">
      <c r="A1478" s="2">
        <v>303010006753</v>
      </c>
      <c r="B1478" s="6" t="s">
        <v>151</v>
      </c>
      <c r="C1478" t="s">
        <v>97</v>
      </c>
      <c r="D1478" s="5">
        <v>45199</v>
      </c>
      <c r="E1478" t="s">
        <v>146</v>
      </c>
      <c r="F1478" s="2" t="str">
        <f t="shared" si="46"/>
        <v>3030100067530000</v>
      </c>
      <c r="G1478" t="s">
        <v>7</v>
      </c>
      <c r="H1478" t="str">
        <f t="shared" si="47"/>
        <v>insert into NewScannedAssets([InvNo],[SubNo],[CostCenterCode],[ModifiedAt],[ModifiedBy],[LocationName]) values('303010006753','0000','10RO300100',CAST('2023-09-30' as datetime2),'tanase.daniel@emag.ro','IT Technology')</v>
      </c>
    </row>
    <row r="1479" spans="1:8" x14ac:dyDescent="0.35">
      <c r="A1479" s="2">
        <v>303010006758</v>
      </c>
      <c r="B1479" s="6" t="s">
        <v>151</v>
      </c>
      <c r="C1479" t="s">
        <v>67</v>
      </c>
      <c r="D1479" s="5">
        <v>45199</v>
      </c>
      <c r="E1479" t="s">
        <v>146</v>
      </c>
      <c r="F1479" s="2" t="str">
        <f t="shared" si="46"/>
        <v>3030100067580000</v>
      </c>
      <c r="G1479" t="s">
        <v>7</v>
      </c>
      <c r="H1479" t="str">
        <f t="shared" si="47"/>
        <v>insert into NewScannedAssets([InvNo],[SubNo],[CostCenterCode],[ModifiedAt],[ModifiedBy],[LocationName]) values('303010006758','0000','10RO080100',CAST('2023-09-30' as datetime2),'tanase.daniel@emag.ro','IT Technology')</v>
      </c>
    </row>
    <row r="1480" spans="1:8" x14ac:dyDescent="0.35">
      <c r="A1480" s="2">
        <v>303010006760</v>
      </c>
      <c r="B1480" s="6" t="s">
        <v>151</v>
      </c>
      <c r="C1480" t="s">
        <v>67</v>
      </c>
      <c r="D1480" s="5">
        <v>45199</v>
      </c>
      <c r="E1480" t="s">
        <v>146</v>
      </c>
      <c r="F1480" s="2" t="str">
        <f t="shared" si="46"/>
        <v>3030100067600000</v>
      </c>
      <c r="G1480" t="s">
        <v>7</v>
      </c>
      <c r="H1480" t="str">
        <f t="shared" si="47"/>
        <v>insert into NewScannedAssets([InvNo],[SubNo],[CostCenterCode],[ModifiedAt],[ModifiedBy],[LocationName]) values('303010006760','0000','10RO080100',CAST('2023-09-30' as datetime2),'tanase.daniel@emag.ro','IT Technology')</v>
      </c>
    </row>
    <row r="1481" spans="1:8" x14ac:dyDescent="0.35">
      <c r="A1481" s="2">
        <v>303010006761</v>
      </c>
      <c r="B1481" s="6" t="s">
        <v>151</v>
      </c>
      <c r="C1481" t="s">
        <v>80</v>
      </c>
      <c r="D1481" s="5">
        <v>45199</v>
      </c>
      <c r="E1481" t="s">
        <v>146</v>
      </c>
      <c r="F1481" s="2" t="str">
        <f t="shared" si="46"/>
        <v>3030100067610000</v>
      </c>
      <c r="G1481" t="s">
        <v>7</v>
      </c>
      <c r="H1481" t="str">
        <f t="shared" si="47"/>
        <v>insert into NewScannedAssets([InvNo],[SubNo],[CostCenterCode],[ModifiedAt],[ModifiedBy],[LocationName]) values('303010006761','0000','10RO120100',CAST('2023-09-30' as datetime2),'tanase.daniel@emag.ro','IT Technology')</v>
      </c>
    </row>
    <row r="1482" spans="1:8" x14ac:dyDescent="0.35">
      <c r="A1482" s="2">
        <v>303010006762</v>
      </c>
      <c r="B1482" s="6" t="s">
        <v>151</v>
      </c>
      <c r="C1482" t="s">
        <v>80</v>
      </c>
      <c r="D1482" s="5">
        <v>45199</v>
      </c>
      <c r="E1482" t="s">
        <v>146</v>
      </c>
      <c r="F1482" s="2" t="str">
        <f t="shared" si="46"/>
        <v>3030100067620000</v>
      </c>
      <c r="G1482" t="s">
        <v>7</v>
      </c>
      <c r="H1482" t="str">
        <f t="shared" si="47"/>
        <v>insert into NewScannedAssets([InvNo],[SubNo],[CostCenterCode],[ModifiedAt],[ModifiedBy],[LocationName]) values('303010006762','0000','10RO120100',CAST('2023-09-30' as datetime2),'tanase.daniel@emag.ro','IT Technology')</v>
      </c>
    </row>
    <row r="1483" spans="1:8" x14ac:dyDescent="0.35">
      <c r="A1483" s="2">
        <v>303010006772</v>
      </c>
      <c r="B1483" s="6" t="s">
        <v>151</v>
      </c>
      <c r="C1483" t="s">
        <v>67</v>
      </c>
      <c r="D1483" s="5">
        <v>45199</v>
      </c>
      <c r="E1483" t="s">
        <v>146</v>
      </c>
      <c r="F1483" s="2" t="str">
        <f t="shared" si="46"/>
        <v>3030100067720000</v>
      </c>
      <c r="G1483" t="s">
        <v>7</v>
      </c>
      <c r="H1483" t="str">
        <f t="shared" si="47"/>
        <v>insert into NewScannedAssets([InvNo],[SubNo],[CostCenterCode],[ModifiedAt],[ModifiedBy],[LocationName]) values('303010006772','0000','10RO080100',CAST('2023-09-30' as datetime2),'tanase.daniel@emag.ro','IT Technology')</v>
      </c>
    </row>
    <row r="1484" spans="1:8" x14ac:dyDescent="0.35">
      <c r="A1484" s="2">
        <v>303010006808</v>
      </c>
      <c r="B1484" s="6" t="s">
        <v>151</v>
      </c>
      <c r="C1484" t="s">
        <v>38</v>
      </c>
      <c r="D1484" s="5">
        <v>45199</v>
      </c>
      <c r="E1484" t="s">
        <v>146</v>
      </c>
      <c r="F1484" s="2" t="str">
        <f t="shared" si="46"/>
        <v>3030100068080000</v>
      </c>
      <c r="G1484" t="s">
        <v>7</v>
      </c>
      <c r="H1484" t="str">
        <f t="shared" si="47"/>
        <v>insert into NewScannedAssets([InvNo],[SubNo],[CostCenterCode],[ModifiedAt],[ModifiedBy],[LocationName]) values('303010006808','0000','10BG010100',CAST('2023-09-30' as datetime2),'tanase.daniel@emag.ro','IT Technology')</v>
      </c>
    </row>
    <row r="1485" spans="1:8" x14ac:dyDescent="0.35">
      <c r="A1485" s="2">
        <v>303010006834</v>
      </c>
      <c r="B1485" s="6" t="s">
        <v>151</v>
      </c>
      <c r="C1485" t="s">
        <v>19</v>
      </c>
      <c r="D1485" s="5">
        <v>45199</v>
      </c>
      <c r="E1485" t="s">
        <v>146</v>
      </c>
      <c r="F1485" s="2" t="str">
        <f t="shared" si="46"/>
        <v>3030100068340000</v>
      </c>
      <c r="G1485" t="s">
        <v>7</v>
      </c>
      <c r="H1485" t="str">
        <f t="shared" si="47"/>
        <v>insert into NewScannedAssets([InvNo],[SubNo],[CostCenterCode],[ModifiedAt],[ModifiedBy],[LocationName]) values('303010006834','0000','10RO700305',CAST('2023-09-30' as datetime2),'tanase.daniel@emag.ro','IT Technology')</v>
      </c>
    </row>
    <row r="1486" spans="1:8" x14ac:dyDescent="0.35">
      <c r="A1486" s="2">
        <v>303010006885</v>
      </c>
      <c r="B1486" s="6" t="s">
        <v>151</v>
      </c>
      <c r="C1486" t="s">
        <v>23</v>
      </c>
      <c r="D1486" s="5">
        <v>45199</v>
      </c>
      <c r="E1486" t="s">
        <v>146</v>
      </c>
      <c r="F1486" s="2" t="str">
        <f t="shared" si="46"/>
        <v>3030100068850000</v>
      </c>
      <c r="G1486" t="s">
        <v>7</v>
      </c>
      <c r="H1486" t="str">
        <f t="shared" si="47"/>
        <v>insert into NewScannedAssets([InvNo],[SubNo],[CostCenterCode],[ModifiedAt],[ModifiedBy],[LocationName]) values('303010006885','0000','10MR040100',CAST('2023-09-30' as datetime2),'tanase.daniel@emag.ro','IT Technology')</v>
      </c>
    </row>
    <row r="1487" spans="1:8" x14ac:dyDescent="0.35">
      <c r="A1487" s="2">
        <v>303010006984</v>
      </c>
      <c r="B1487" s="6" t="s">
        <v>151</v>
      </c>
      <c r="C1487" t="s">
        <v>19</v>
      </c>
      <c r="D1487" s="5">
        <v>45199</v>
      </c>
      <c r="E1487" t="s">
        <v>146</v>
      </c>
      <c r="F1487" s="2" t="str">
        <f t="shared" si="46"/>
        <v>3030100069840000</v>
      </c>
      <c r="G1487" t="s">
        <v>7</v>
      </c>
      <c r="H1487" t="str">
        <f t="shared" si="47"/>
        <v>insert into NewScannedAssets([InvNo],[SubNo],[CostCenterCode],[ModifiedAt],[ModifiedBy],[LocationName]) values('303010006984','0000','10RO700305',CAST('2023-09-30' as datetime2),'tanase.daniel@emag.ro','IT Technology')</v>
      </c>
    </row>
    <row r="1488" spans="1:8" x14ac:dyDescent="0.35">
      <c r="A1488" s="2">
        <v>303010006985</v>
      </c>
      <c r="B1488" s="6" t="s">
        <v>151</v>
      </c>
      <c r="C1488" t="s">
        <v>17</v>
      </c>
      <c r="D1488" s="5">
        <v>45199</v>
      </c>
      <c r="E1488" t="s">
        <v>146</v>
      </c>
      <c r="F1488" s="2" t="str">
        <f t="shared" si="46"/>
        <v>3030100069850000</v>
      </c>
      <c r="G1488" t="s">
        <v>7</v>
      </c>
      <c r="H1488" t="str">
        <f t="shared" si="47"/>
        <v>insert into NewScannedAssets([InvNo],[SubNo],[CostCenterCode],[ModifiedAt],[ModifiedBy],[LocationName]) values('303010006985','0000','10RO230100',CAST('2023-09-30' as datetime2),'tanase.daniel@emag.ro','IT Technology')</v>
      </c>
    </row>
    <row r="1489" spans="1:8" x14ac:dyDescent="0.35">
      <c r="A1489" s="2">
        <v>303010006987</v>
      </c>
      <c r="B1489" s="6" t="s">
        <v>151</v>
      </c>
      <c r="C1489" t="s">
        <v>19</v>
      </c>
      <c r="D1489" s="5">
        <v>45199</v>
      </c>
      <c r="E1489" t="s">
        <v>146</v>
      </c>
      <c r="F1489" s="2" t="str">
        <f t="shared" si="46"/>
        <v>3030100069870000</v>
      </c>
      <c r="G1489" t="s">
        <v>7</v>
      </c>
      <c r="H1489" t="str">
        <f t="shared" si="47"/>
        <v>insert into NewScannedAssets([InvNo],[SubNo],[CostCenterCode],[ModifiedAt],[ModifiedBy],[LocationName]) values('303010006987','0000','10RO700305',CAST('2023-09-30' as datetime2),'tanase.daniel@emag.ro','IT Technology')</v>
      </c>
    </row>
    <row r="1490" spans="1:8" x14ac:dyDescent="0.35">
      <c r="A1490" s="2">
        <v>303010006994</v>
      </c>
      <c r="B1490" s="6" t="s">
        <v>151</v>
      </c>
      <c r="C1490" t="s">
        <v>23</v>
      </c>
      <c r="D1490" s="5">
        <v>45199</v>
      </c>
      <c r="E1490" t="s">
        <v>146</v>
      </c>
      <c r="F1490" s="2" t="str">
        <f t="shared" si="46"/>
        <v>3030100069940000</v>
      </c>
      <c r="G1490" t="s">
        <v>7</v>
      </c>
      <c r="H1490" t="str">
        <f t="shared" si="47"/>
        <v>insert into NewScannedAssets([InvNo],[SubNo],[CostCenterCode],[ModifiedAt],[ModifiedBy],[LocationName]) values('303010006994','0000','10MR040100',CAST('2023-09-30' as datetime2),'tanase.daniel@emag.ro','IT Technology')</v>
      </c>
    </row>
    <row r="1491" spans="1:8" x14ac:dyDescent="0.35">
      <c r="A1491" s="2">
        <v>303010007481</v>
      </c>
      <c r="B1491" s="6" t="s">
        <v>151</v>
      </c>
      <c r="C1491" t="s">
        <v>97</v>
      </c>
      <c r="D1491" s="5">
        <v>45199</v>
      </c>
      <c r="E1491" t="s">
        <v>146</v>
      </c>
      <c r="F1491" s="2" t="str">
        <f t="shared" si="46"/>
        <v>3030100074810000</v>
      </c>
      <c r="G1491" t="s">
        <v>7</v>
      </c>
      <c r="H1491" t="str">
        <f t="shared" si="47"/>
        <v>insert into NewScannedAssets([InvNo],[SubNo],[CostCenterCode],[ModifiedAt],[ModifiedBy],[LocationName]) values('303010007481','0000','10RO300100',CAST('2023-09-30' as datetime2),'tanase.daniel@emag.ro','IT Technology')</v>
      </c>
    </row>
    <row r="1492" spans="1:8" x14ac:dyDescent="0.35">
      <c r="A1492" s="2">
        <v>303010007482</v>
      </c>
      <c r="B1492" s="6" t="s">
        <v>151</v>
      </c>
      <c r="C1492" t="s">
        <v>97</v>
      </c>
      <c r="D1492" s="5">
        <v>45199</v>
      </c>
      <c r="E1492" t="s">
        <v>146</v>
      </c>
      <c r="F1492" s="2" t="str">
        <f t="shared" si="46"/>
        <v>3030100074820000</v>
      </c>
      <c r="G1492" t="s">
        <v>7</v>
      </c>
      <c r="H1492" t="str">
        <f t="shared" si="47"/>
        <v>insert into NewScannedAssets([InvNo],[SubNo],[CostCenterCode],[ModifiedAt],[ModifiedBy],[LocationName]) values('303010007482','0000','10RO300100',CAST('2023-09-30' as datetime2),'tanase.daniel@emag.ro','IT Technology')</v>
      </c>
    </row>
    <row r="1493" spans="1:8" x14ac:dyDescent="0.35">
      <c r="A1493" s="2">
        <v>303010007486</v>
      </c>
      <c r="B1493" s="6" t="s">
        <v>151</v>
      </c>
      <c r="C1493" t="s">
        <v>38</v>
      </c>
      <c r="D1493" s="5">
        <v>45199</v>
      </c>
      <c r="E1493" t="s">
        <v>146</v>
      </c>
      <c r="F1493" s="2" t="str">
        <f t="shared" si="46"/>
        <v>3030100074860000</v>
      </c>
      <c r="G1493" t="s">
        <v>7</v>
      </c>
      <c r="H1493" t="str">
        <f t="shared" si="47"/>
        <v>insert into NewScannedAssets([InvNo],[SubNo],[CostCenterCode],[ModifiedAt],[ModifiedBy],[LocationName]) values('303010007486','0000','10BG010100',CAST('2023-09-30' as datetime2),'tanase.daniel@emag.ro','IT Technology')</v>
      </c>
    </row>
    <row r="1494" spans="1:8" x14ac:dyDescent="0.35">
      <c r="A1494" s="2">
        <v>303010007715</v>
      </c>
      <c r="B1494" s="6" t="s">
        <v>151</v>
      </c>
      <c r="C1494" t="s">
        <v>97</v>
      </c>
      <c r="D1494" s="5">
        <v>45199</v>
      </c>
      <c r="E1494" t="s">
        <v>146</v>
      </c>
      <c r="F1494" s="2" t="str">
        <f t="shared" si="46"/>
        <v>3030100077150000</v>
      </c>
      <c r="G1494" t="s">
        <v>7</v>
      </c>
      <c r="H1494" t="str">
        <f t="shared" si="47"/>
        <v>insert into NewScannedAssets([InvNo],[SubNo],[CostCenterCode],[ModifiedAt],[ModifiedBy],[LocationName]) values('303010007715','0000','10RO300100',CAST('2023-09-30' as datetime2),'tanase.daniel@emag.ro','IT Technology')</v>
      </c>
    </row>
    <row r="1495" spans="1:8" x14ac:dyDescent="0.35">
      <c r="A1495" s="2">
        <v>303010007723</v>
      </c>
      <c r="B1495" s="6" t="s">
        <v>151</v>
      </c>
      <c r="C1495" t="s">
        <v>83</v>
      </c>
      <c r="D1495" s="5">
        <v>45199</v>
      </c>
      <c r="E1495" t="s">
        <v>146</v>
      </c>
      <c r="F1495" s="2" t="str">
        <f t="shared" si="46"/>
        <v>3030100077230000</v>
      </c>
      <c r="G1495" t="s">
        <v>7</v>
      </c>
      <c r="H1495" t="str">
        <f t="shared" si="47"/>
        <v>insert into NewScannedAssets([InvNo],[SubNo],[CostCenterCode],[ModifiedAt],[ModifiedBy],[LocationName]) values('303010007723','0000','10RO170100',CAST('2023-09-30' as datetime2),'tanase.daniel@emag.ro','IT Technology')</v>
      </c>
    </row>
    <row r="1496" spans="1:8" x14ac:dyDescent="0.35">
      <c r="A1496" s="2">
        <v>303010007726</v>
      </c>
      <c r="B1496" s="6" t="s">
        <v>151</v>
      </c>
      <c r="C1496" t="s">
        <v>83</v>
      </c>
      <c r="D1496" s="5">
        <v>45199</v>
      </c>
      <c r="E1496" t="s">
        <v>146</v>
      </c>
      <c r="F1496" s="2" t="str">
        <f t="shared" si="46"/>
        <v>3030100077260000</v>
      </c>
      <c r="G1496" t="s">
        <v>7</v>
      </c>
      <c r="H1496" t="str">
        <f t="shared" si="47"/>
        <v>insert into NewScannedAssets([InvNo],[SubNo],[CostCenterCode],[ModifiedAt],[ModifiedBy],[LocationName]) values('303010007726','0000','10RO170100',CAST('2023-09-30' as datetime2),'tanase.daniel@emag.ro','IT Technology')</v>
      </c>
    </row>
    <row r="1497" spans="1:8" x14ac:dyDescent="0.35">
      <c r="A1497" s="2">
        <v>303010007742</v>
      </c>
      <c r="B1497" s="6" t="s">
        <v>151</v>
      </c>
      <c r="C1497" t="s">
        <v>83</v>
      </c>
      <c r="D1497" s="5">
        <v>45199</v>
      </c>
      <c r="E1497" t="s">
        <v>146</v>
      </c>
      <c r="F1497" s="2" t="str">
        <f t="shared" si="46"/>
        <v>3030100077420000</v>
      </c>
      <c r="G1497" t="s">
        <v>7</v>
      </c>
      <c r="H1497" t="str">
        <f t="shared" si="47"/>
        <v>insert into NewScannedAssets([InvNo],[SubNo],[CostCenterCode],[ModifiedAt],[ModifiedBy],[LocationName]) values('303010007742','0000','10RO170100',CAST('2023-09-30' as datetime2),'tanase.daniel@emag.ro','IT Technology')</v>
      </c>
    </row>
    <row r="1498" spans="1:8" x14ac:dyDescent="0.35">
      <c r="A1498" s="2">
        <v>303010007750</v>
      </c>
      <c r="B1498" s="6" t="s">
        <v>151</v>
      </c>
      <c r="C1498" t="s">
        <v>19</v>
      </c>
      <c r="D1498" s="5">
        <v>45199</v>
      </c>
      <c r="E1498" t="s">
        <v>146</v>
      </c>
      <c r="F1498" s="2" t="str">
        <f t="shared" si="46"/>
        <v>3030100077500000</v>
      </c>
      <c r="G1498" t="s">
        <v>7</v>
      </c>
      <c r="H1498" t="str">
        <f t="shared" si="47"/>
        <v>insert into NewScannedAssets([InvNo],[SubNo],[CostCenterCode],[ModifiedAt],[ModifiedBy],[LocationName]) values('303010007750','0000','10RO700305',CAST('2023-09-30' as datetime2),'tanase.daniel@emag.ro','IT Technology')</v>
      </c>
    </row>
    <row r="1499" spans="1:8" x14ac:dyDescent="0.35">
      <c r="A1499" s="2">
        <v>303010007756</v>
      </c>
      <c r="B1499" s="6" t="s">
        <v>151</v>
      </c>
      <c r="C1499" t="s">
        <v>19</v>
      </c>
      <c r="D1499" s="5">
        <v>45199</v>
      </c>
      <c r="E1499" t="s">
        <v>146</v>
      </c>
      <c r="F1499" s="2" t="str">
        <f t="shared" si="46"/>
        <v>3030100077560000</v>
      </c>
      <c r="G1499" t="s">
        <v>7</v>
      </c>
      <c r="H1499" t="str">
        <f t="shared" si="47"/>
        <v>insert into NewScannedAssets([InvNo],[SubNo],[CostCenterCode],[ModifiedAt],[ModifiedBy],[LocationName]) values('303010007756','0000','10RO700305',CAST('2023-09-30' as datetime2),'tanase.daniel@emag.ro','IT Technology')</v>
      </c>
    </row>
    <row r="1500" spans="1:8" x14ac:dyDescent="0.35">
      <c r="A1500" s="2">
        <v>303010007757</v>
      </c>
      <c r="B1500" s="6" t="s">
        <v>151</v>
      </c>
      <c r="C1500" t="s">
        <v>19</v>
      </c>
      <c r="D1500" s="5">
        <v>45199</v>
      </c>
      <c r="E1500" t="s">
        <v>146</v>
      </c>
      <c r="F1500" s="2" t="str">
        <f t="shared" si="46"/>
        <v>3030100077570000</v>
      </c>
      <c r="G1500" t="s">
        <v>7</v>
      </c>
      <c r="H1500" t="str">
        <f t="shared" si="47"/>
        <v>insert into NewScannedAssets([InvNo],[SubNo],[CostCenterCode],[ModifiedAt],[ModifiedBy],[LocationName]) values('303010007757','0000','10RO700305',CAST('2023-09-30' as datetime2),'tanase.daniel@emag.ro','IT Technology')</v>
      </c>
    </row>
    <row r="1501" spans="1:8" x14ac:dyDescent="0.35">
      <c r="A1501" s="2">
        <v>303010007762</v>
      </c>
      <c r="B1501" s="6" t="s">
        <v>151</v>
      </c>
      <c r="C1501" t="s">
        <v>83</v>
      </c>
      <c r="D1501" s="5">
        <v>45199</v>
      </c>
      <c r="E1501" t="s">
        <v>146</v>
      </c>
      <c r="F1501" s="2" t="str">
        <f t="shared" si="46"/>
        <v>3030100077620000</v>
      </c>
      <c r="G1501" t="s">
        <v>7</v>
      </c>
      <c r="H1501" t="str">
        <f t="shared" si="47"/>
        <v>insert into NewScannedAssets([InvNo],[SubNo],[CostCenterCode],[ModifiedAt],[ModifiedBy],[LocationName]) values('303010007762','0000','10RO170100',CAST('2023-09-30' as datetime2),'tanase.daniel@emag.ro','IT Technology')</v>
      </c>
    </row>
    <row r="1502" spans="1:8" x14ac:dyDescent="0.35">
      <c r="A1502" s="2">
        <v>303010007767</v>
      </c>
      <c r="B1502" s="6" t="s">
        <v>151</v>
      </c>
      <c r="C1502" t="s">
        <v>83</v>
      </c>
      <c r="D1502" s="5">
        <v>45199</v>
      </c>
      <c r="E1502" t="s">
        <v>146</v>
      </c>
      <c r="F1502" s="2" t="str">
        <f t="shared" si="46"/>
        <v>3030100077670000</v>
      </c>
      <c r="G1502" t="s">
        <v>7</v>
      </c>
      <c r="H1502" t="str">
        <f t="shared" si="47"/>
        <v>insert into NewScannedAssets([InvNo],[SubNo],[CostCenterCode],[ModifiedAt],[ModifiedBy],[LocationName]) values('303010007767','0000','10RO170100',CAST('2023-09-30' as datetime2),'tanase.daniel@emag.ro','IT Technology')</v>
      </c>
    </row>
    <row r="1503" spans="1:8" x14ac:dyDescent="0.35">
      <c r="A1503" s="2">
        <v>303010007768</v>
      </c>
      <c r="B1503" s="6" t="s">
        <v>151</v>
      </c>
      <c r="C1503" t="s">
        <v>83</v>
      </c>
      <c r="D1503" s="5">
        <v>45199</v>
      </c>
      <c r="E1503" t="s">
        <v>146</v>
      </c>
      <c r="F1503" s="2" t="str">
        <f t="shared" si="46"/>
        <v>3030100077680000</v>
      </c>
      <c r="G1503" t="s">
        <v>7</v>
      </c>
      <c r="H1503" t="str">
        <f t="shared" si="47"/>
        <v>insert into NewScannedAssets([InvNo],[SubNo],[CostCenterCode],[ModifiedAt],[ModifiedBy],[LocationName]) values('303010007768','0000','10RO170100',CAST('2023-09-30' as datetime2),'tanase.daniel@emag.ro','IT Technology')</v>
      </c>
    </row>
    <row r="1504" spans="1:8" x14ac:dyDescent="0.35">
      <c r="A1504" s="2">
        <v>303010007771</v>
      </c>
      <c r="B1504" s="6" t="s">
        <v>151</v>
      </c>
      <c r="C1504" t="s">
        <v>83</v>
      </c>
      <c r="D1504" s="5">
        <v>45199</v>
      </c>
      <c r="E1504" t="s">
        <v>146</v>
      </c>
      <c r="F1504" s="2" t="str">
        <f t="shared" si="46"/>
        <v>3030100077710000</v>
      </c>
      <c r="G1504" t="s">
        <v>7</v>
      </c>
      <c r="H1504" t="str">
        <f t="shared" si="47"/>
        <v>insert into NewScannedAssets([InvNo],[SubNo],[CostCenterCode],[ModifiedAt],[ModifiedBy],[LocationName]) values('303010007771','0000','10RO170100',CAST('2023-09-30' as datetime2),'tanase.daniel@emag.ro','IT Technology')</v>
      </c>
    </row>
    <row r="1505" spans="1:8" x14ac:dyDescent="0.35">
      <c r="A1505" s="2">
        <v>303010007772</v>
      </c>
      <c r="B1505" s="6" t="s">
        <v>151</v>
      </c>
      <c r="C1505" t="s">
        <v>83</v>
      </c>
      <c r="D1505" s="5">
        <v>45199</v>
      </c>
      <c r="E1505" t="s">
        <v>146</v>
      </c>
      <c r="F1505" s="2" t="str">
        <f t="shared" si="46"/>
        <v>3030100077720000</v>
      </c>
      <c r="G1505" t="s">
        <v>7</v>
      </c>
      <c r="H1505" t="str">
        <f t="shared" si="47"/>
        <v>insert into NewScannedAssets([InvNo],[SubNo],[CostCenterCode],[ModifiedAt],[ModifiedBy],[LocationName]) values('303010007772','0000','10RO170100',CAST('2023-09-30' as datetime2),'tanase.daniel@emag.ro','IT Technology')</v>
      </c>
    </row>
    <row r="1506" spans="1:8" x14ac:dyDescent="0.35">
      <c r="A1506" s="2">
        <v>303010007774</v>
      </c>
      <c r="B1506" s="6" t="s">
        <v>151</v>
      </c>
      <c r="C1506" t="s">
        <v>83</v>
      </c>
      <c r="D1506" s="5">
        <v>45199</v>
      </c>
      <c r="E1506" t="s">
        <v>146</v>
      </c>
      <c r="F1506" s="2" t="str">
        <f t="shared" si="46"/>
        <v>3030100077740000</v>
      </c>
      <c r="G1506" t="s">
        <v>7</v>
      </c>
      <c r="H1506" t="str">
        <f t="shared" si="47"/>
        <v>insert into NewScannedAssets([InvNo],[SubNo],[CostCenterCode],[ModifiedAt],[ModifiedBy],[LocationName]) values('303010007774','0000','10RO170100',CAST('2023-09-30' as datetime2),'tanase.daniel@emag.ro','IT Technology')</v>
      </c>
    </row>
    <row r="1507" spans="1:8" x14ac:dyDescent="0.35">
      <c r="A1507" s="2">
        <v>303010007776</v>
      </c>
      <c r="B1507" s="6" t="s">
        <v>151</v>
      </c>
      <c r="C1507" t="s">
        <v>83</v>
      </c>
      <c r="D1507" s="5">
        <v>45199</v>
      </c>
      <c r="E1507" t="s">
        <v>146</v>
      </c>
      <c r="F1507" s="2" t="str">
        <f t="shared" si="46"/>
        <v>3030100077760000</v>
      </c>
      <c r="G1507" t="s">
        <v>7</v>
      </c>
      <c r="H1507" t="str">
        <f t="shared" si="47"/>
        <v>insert into NewScannedAssets([InvNo],[SubNo],[CostCenterCode],[ModifiedAt],[ModifiedBy],[LocationName]) values('303010007776','0000','10RO170100',CAST('2023-09-30' as datetime2),'tanase.daniel@emag.ro','IT Technology')</v>
      </c>
    </row>
    <row r="1508" spans="1:8" x14ac:dyDescent="0.35">
      <c r="A1508" s="2">
        <v>303010007781</v>
      </c>
      <c r="B1508" s="6" t="s">
        <v>151</v>
      </c>
      <c r="C1508" t="s">
        <v>83</v>
      </c>
      <c r="D1508" s="5">
        <v>45199</v>
      </c>
      <c r="E1508" t="s">
        <v>146</v>
      </c>
      <c r="F1508" s="2" t="str">
        <f t="shared" si="46"/>
        <v>3030100077810000</v>
      </c>
      <c r="G1508" t="s">
        <v>7</v>
      </c>
      <c r="H1508" t="str">
        <f t="shared" si="47"/>
        <v>insert into NewScannedAssets([InvNo],[SubNo],[CostCenterCode],[ModifiedAt],[ModifiedBy],[LocationName]) values('303010007781','0000','10RO170100',CAST('2023-09-30' as datetime2),'tanase.daniel@emag.ro','IT Technology')</v>
      </c>
    </row>
    <row r="1509" spans="1:8" x14ac:dyDescent="0.35">
      <c r="A1509" s="2">
        <v>303010007782</v>
      </c>
      <c r="B1509" s="6" t="s">
        <v>151</v>
      </c>
      <c r="C1509" t="s">
        <v>83</v>
      </c>
      <c r="D1509" s="5">
        <v>45199</v>
      </c>
      <c r="E1509" t="s">
        <v>146</v>
      </c>
      <c r="F1509" s="2" t="str">
        <f t="shared" si="46"/>
        <v>3030100077820000</v>
      </c>
      <c r="G1509" t="s">
        <v>7</v>
      </c>
      <c r="H1509" t="str">
        <f t="shared" si="47"/>
        <v>insert into NewScannedAssets([InvNo],[SubNo],[CostCenterCode],[ModifiedAt],[ModifiedBy],[LocationName]) values('303010007782','0000','10RO170100',CAST('2023-09-30' as datetime2),'tanase.daniel@emag.ro','IT Technology')</v>
      </c>
    </row>
    <row r="1510" spans="1:8" x14ac:dyDescent="0.35">
      <c r="A1510" s="2">
        <v>303010007798</v>
      </c>
      <c r="B1510" s="6" t="s">
        <v>151</v>
      </c>
      <c r="C1510" t="s">
        <v>83</v>
      </c>
      <c r="D1510" s="5">
        <v>45199</v>
      </c>
      <c r="E1510" t="s">
        <v>146</v>
      </c>
      <c r="F1510" s="2" t="str">
        <f t="shared" si="46"/>
        <v>3030100077980000</v>
      </c>
      <c r="G1510" t="s">
        <v>7</v>
      </c>
      <c r="H1510" t="str">
        <f t="shared" si="47"/>
        <v>insert into NewScannedAssets([InvNo],[SubNo],[CostCenterCode],[ModifiedAt],[ModifiedBy],[LocationName]) values('303010007798','0000','10RO170100',CAST('2023-09-30' as datetime2),'tanase.daniel@emag.ro','IT Technology')</v>
      </c>
    </row>
    <row r="1511" spans="1:8" x14ac:dyDescent="0.35">
      <c r="A1511" s="2">
        <v>303010007801</v>
      </c>
      <c r="B1511" s="6" t="s">
        <v>151</v>
      </c>
      <c r="C1511" t="s">
        <v>83</v>
      </c>
      <c r="D1511" s="5">
        <v>45199</v>
      </c>
      <c r="E1511" t="s">
        <v>146</v>
      </c>
      <c r="F1511" s="2" t="str">
        <f t="shared" si="46"/>
        <v>3030100078010000</v>
      </c>
      <c r="G1511" t="s">
        <v>7</v>
      </c>
      <c r="H1511" t="str">
        <f t="shared" si="47"/>
        <v>insert into NewScannedAssets([InvNo],[SubNo],[CostCenterCode],[ModifiedAt],[ModifiedBy],[LocationName]) values('303010007801','0000','10RO170100',CAST('2023-09-30' as datetime2),'tanase.daniel@emag.ro','IT Technology')</v>
      </c>
    </row>
    <row r="1512" spans="1:8" x14ac:dyDescent="0.35">
      <c r="A1512" s="2">
        <v>303010007803</v>
      </c>
      <c r="B1512" s="6" t="s">
        <v>151</v>
      </c>
      <c r="C1512" t="s">
        <v>83</v>
      </c>
      <c r="D1512" s="5">
        <v>45199</v>
      </c>
      <c r="E1512" t="s">
        <v>146</v>
      </c>
      <c r="F1512" s="2" t="str">
        <f t="shared" si="46"/>
        <v>3030100078030000</v>
      </c>
      <c r="G1512" t="s">
        <v>7</v>
      </c>
      <c r="H1512" t="str">
        <f t="shared" si="47"/>
        <v>insert into NewScannedAssets([InvNo],[SubNo],[CostCenterCode],[ModifiedAt],[ModifiedBy],[LocationName]) values('303010007803','0000','10RO170100',CAST('2023-09-30' as datetime2),'tanase.daniel@emag.ro','IT Technology')</v>
      </c>
    </row>
    <row r="1513" spans="1:8" x14ac:dyDescent="0.35">
      <c r="A1513" s="2">
        <v>303010007804</v>
      </c>
      <c r="B1513" s="6" t="s">
        <v>151</v>
      </c>
      <c r="C1513" t="s">
        <v>83</v>
      </c>
      <c r="D1513" s="5">
        <v>45199</v>
      </c>
      <c r="E1513" t="s">
        <v>146</v>
      </c>
      <c r="F1513" s="2" t="str">
        <f t="shared" si="46"/>
        <v>3030100078040000</v>
      </c>
      <c r="G1513" t="s">
        <v>7</v>
      </c>
      <c r="H1513" t="str">
        <f t="shared" si="47"/>
        <v>insert into NewScannedAssets([InvNo],[SubNo],[CostCenterCode],[ModifiedAt],[ModifiedBy],[LocationName]) values('303010007804','0000','10RO170100',CAST('2023-09-30' as datetime2),'tanase.daniel@emag.ro','IT Technology')</v>
      </c>
    </row>
    <row r="1514" spans="1:8" x14ac:dyDescent="0.35">
      <c r="A1514" s="2">
        <v>303010007805</v>
      </c>
      <c r="B1514" s="6" t="s">
        <v>151</v>
      </c>
      <c r="C1514" t="s">
        <v>83</v>
      </c>
      <c r="D1514" s="5">
        <v>45199</v>
      </c>
      <c r="E1514" t="s">
        <v>146</v>
      </c>
      <c r="F1514" s="2" t="str">
        <f t="shared" si="46"/>
        <v>3030100078050000</v>
      </c>
      <c r="G1514" t="s">
        <v>7</v>
      </c>
      <c r="H1514" t="str">
        <f t="shared" si="47"/>
        <v>insert into NewScannedAssets([InvNo],[SubNo],[CostCenterCode],[ModifiedAt],[ModifiedBy],[LocationName]) values('303010007805','0000','10RO170100',CAST('2023-09-30' as datetime2),'tanase.daniel@emag.ro','IT Technology')</v>
      </c>
    </row>
    <row r="1515" spans="1:8" x14ac:dyDescent="0.35">
      <c r="A1515" s="2">
        <v>303010007816</v>
      </c>
      <c r="B1515" s="6" t="s">
        <v>151</v>
      </c>
      <c r="C1515" t="s">
        <v>83</v>
      </c>
      <c r="D1515" s="5">
        <v>45199</v>
      </c>
      <c r="E1515" t="s">
        <v>146</v>
      </c>
      <c r="F1515" s="2" t="str">
        <f t="shared" si="46"/>
        <v>3030100078160000</v>
      </c>
      <c r="G1515" t="s">
        <v>7</v>
      </c>
      <c r="H1515" t="str">
        <f t="shared" si="47"/>
        <v>insert into NewScannedAssets([InvNo],[SubNo],[CostCenterCode],[ModifiedAt],[ModifiedBy],[LocationName]) values('303010007816','0000','10RO170100',CAST('2023-09-30' as datetime2),'tanase.daniel@emag.ro','IT Technology')</v>
      </c>
    </row>
    <row r="1516" spans="1:8" x14ac:dyDescent="0.35">
      <c r="A1516" s="2">
        <v>303010007819</v>
      </c>
      <c r="B1516" s="6" t="s">
        <v>151</v>
      </c>
      <c r="C1516" t="s">
        <v>83</v>
      </c>
      <c r="D1516" s="5">
        <v>45199</v>
      </c>
      <c r="E1516" t="s">
        <v>146</v>
      </c>
      <c r="F1516" s="2" t="str">
        <f t="shared" si="46"/>
        <v>3030100078190000</v>
      </c>
      <c r="G1516" t="s">
        <v>7</v>
      </c>
      <c r="H1516" t="str">
        <f t="shared" si="47"/>
        <v>insert into NewScannedAssets([InvNo],[SubNo],[CostCenterCode],[ModifiedAt],[ModifiedBy],[LocationName]) values('303010007819','0000','10RO170100',CAST('2023-09-30' as datetime2),'tanase.daniel@emag.ro','IT Technology')</v>
      </c>
    </row>
    <row r="1517" spans="1:8" x14ac:dyDescent="0.35">
      <c r="A1517" s="2">
        <v>303010007820</v>
      </c>
      <c r="B1517" s="6" t="s">
        <v>151</v>
      </c>
      <c r="C1517" t="s">
        <v>83</v>
      </c>
      <c r="D1517" s="5">
        <v>45199</v>
      </c>
      <c r="E1517" t="s">
        <v>146</v>
      </c>
      <c r="F1517" s="2" t="str">
        <f t="shared" si="46"/>
        <v>3030100078200000</v>
      </c>
      <c r="G1517" t="s">
        <v>7</v>
      </c>
      <c r="H1517" t="str">
        <f t="shared" si="47"/>
        <v>insert into NewScannedAssets([InvNo],[SubNo],[CostCenterCode],[ModifiedAt],[ModifiedBy],[LocationName]) values('303010007820','0000','10RO170100',CAST('2023-09-30' as datetime2),'tanase.daniel@emag.ro','IT Technology')</v>
      </c>
    </row>
    <row r="1518" spans="1:8" x14ac:dyDescent="0.35">
      <c r="A1518" s="2">
        <v>303010007821</v>
      </c>
      <c r="B1518" s="6" t="s">
        <v>151</v>
      </c>
      <c r="C1518" t="s">
        <v>83</v>
      </c>
      <c r="D1518" s="5">
        <v>45199</v>
      </c>
      <c r="E1518" t="s">
        <v>146</v>
      </c>
      <c r="F1518" s="2" t="str">
        <f t="shared" si="46"/>
        <v>3030100078210000</v>
      </c>
      <c r="G1518" t="s">
        <v>7</v>
      </c>
      <c r="H1518" t="str">
        <f t="shared" si="47"/>
        <v>insert into NewScannedAssets([InvNo],[SubNo],[CostCenterCode],[ModifiedAt],[ModifiedBy],[LocationName]) values('303010007821','0000','10RO170100',CAST('2023-09-30' as datetime2),'tanase.daniel@emag.ro','IT Technology')</v>
      </c>
    </row>
    <row r="1519" spans="1:8" x14ac:dyDescent="0.35">
      <c r="A1519" s="2">
        <v>303010007822</v>
      </c>
      <c r="B1519" s="6" t="s">
        <v>151</v>
      </c>
      <c r="C1519" t="s">
        <v>83</v>
      </c>
      <c r="D1519" s="5">
        <v>45199</v>
      </c>
      <c r="E1519" t="s">
        <v>146</v>
      </c>
      <c r="F1519" s="2" t="str">
        <f t="shared" si="46"/>
        <v>3030100078220000</v>
      </c>
      <c r="G1519" t="s">
        <v>7</v>
      </c>
      <c r="H1519" t="str">
        <f t="shared" si="47"/>
        <v>insert into NewScannedAssets([InvNo],[SubNo],[CostCenterCode],[ModifiedAt],[ModifiedBy],[LocationName]) values('303010007822','0000','10RO170100',CAST('2023-09-30' as datetime2),'tanase.daniel@emag.ro','IT Technology')</v>
      </c>
    </row>
    <row r="1520" spans="1:8" x14ac:dyDescent="0.35">
      <c r="A1520" s="2">
        <v>303010007842</v>
      </c>
      <c r="B1520" s="6" t="s">
        <v>151</v>
      </c>
      <c r="C1520" t="s">
        <v>83</v>
      </c>
      <c r="D1520" s="5">
        <v>45199</v>
      </c>
      <c r="E1520" t="s">
        <v>146</v>
      </c>
      <c r="F1520" s="2" t="str">
        <f t="shared" si="46"/>
        <v>3030100078420000</v>
      </c>
      <c r="G1520" t="s">
        <v>7</v>
      </c>
      <c r="H1520" t="str">
        <f t="shared" si="47"/>
        <v>insert into NewScannedAssets([InvNo],[SubNo],[CostCenterCode],[ModifiedAt],[ModifiedBy],[LocationName]) values('303010007842','0000','10RO170100',CAST('2023-09-30' as datetime2),'tanase.daniel@emag.ro','IT Technology')</v>
      </c>
    </row>
    <row r="1521" spans="1:8" x14ac:dyDescent="0.35">
      <c r="A1521" s="2">
        <v>303010007883</v>
      </c>
      <c r="B1521" s="6" t="s">
        <v>151</v>
      </c>
      <c r="C1521" t="s">
        <v>38</v>
      </c>
      <c r="D1521" s="5">
        <v>45199</v>
      </c>
      <c r="E1521" t="s">
        <v>146</v>
      </c>
      <c r="F1521" s="2" t="str">
        <f t="shared" si="46"/>
        <v>3030100078830000</v>
      </c>
      <c r="G1521" t="s">
        <v>7</v>
      </c>
      <c r="H1521" t="str">
        <f t="shared" si="47"/>
        <v>insert into NewScannedAssets([InvNo],[SubNo],[CostCenterCode],[ModifiedAt],[ModifiedBy],[LocationName]) values('303010007883','0000','10BG010100',CAST('2023-09-30' as datetime2),'tanase.daniel@emag.ro','IT Technology')</v>
      </c>
    </row>
    <row r="1522" spans="1:8" x14ac:dyDescent="0.35">
      <c r="A1522" s="2">
        <v>303010007948</v>
      </c>
      <c r="B1522" s="6" t="s">
        <v>151</v>
      </c>
      <c r="C1522" t="s">
        <v>19</v>
      </c>
      <c r="D1522" s="5">
        <v>45199</v>
      </c>
      <c r="E1522" t="s">
        <v>146</v>
      </c>
      <c r="F1522" s="2" t="str">
        <f t="shared" si="46"/>
        <v>3030100079480000</v>
      </c>
      <c r="G1522" t="s">
        <v>7</v>
      </c>
      <c r="H1522" t="str">
        <f t="shared" si="47"/>
        <v>insert into NewScannedAssets([InvNo],[SubNo],[CostCenterCode],[ModifiedAt],[ModifiedBy],[LocationName]) values('303010007948','0000','10RO700305',CAST('2023-09-30' as datetime2),'tanase.daniel@emag.ro','IT Technology')</v>
      </c>
    </row>
    <row r="1523" spans="1:8" x14ac:dyDescent="0.35">
      <c r="A1523" s="2">
        <v>303010007949</v>
      </c>
      <c r="B1523" s="6" t="s">
        <v>151</v>
      </c>
      <c r="C1523" t="s">
        <v>19</v>
      </c>
      <c r="D1523" s="5">
        <v>45199</v>
      </c>
      <c r="E1523" t="s">
        <v>146</v>
      </c>
      <c r="F1523" s="2" t="str">
        <f t="shared" si="46"/>
        <v>3030100079490000</v>
      </c>
      <c r="G1523" t="s">
        <v>7</v>
      </c>
      <c r="H1523" t="str">
        <f t="shared" si="47"/>
        <v>insert into NewScannedAssets([InvNo],[SubNo],[CostCenterCode],[ModifiedAt],[ModifiedBy],[LocationName]) values('303010007949','0000','10RO700305',CAST('2023-09-30' as datetime2),'tanase.daniel@emag.ro','IT Technology')</v>
      </c>
    </row>
    <row r="1524" spans="1:8" x14ac:dyDescent="0.35">
      <c r="A1524" s="2">
        <v>303010007987</v>
      </c>
      <c r="B1524" s="6" t="s">
        <v>151</v>
      </c>
      <c r="C1524" t="s">
        <v>83</v>
      </c>
      <c r="D1524" s="5">
        <v>45199</v>
      </c>
      <c r="E1524" t="s">
        <v>146</v>
      </c>
      <c r="F1524" s="2" t="str">
        <f t="shared" si="46"/>
        <v>3030100079870000</v>
      </c>
      <c r="G1524" t="s">
        <v>7</v>
      </c>
      <c r="H1524" t="str">
        <f t="shared" si="47"/>
        <v>insert into NewScannedAssets([InvNo],[SubNo],[CostCenterCode],[ModifiedAt],[ModifiedBy],[LocationName]) values('303010007987','0000','10RO170100',CAST('2023-09-30' as datetime2),'tanase.daniel@emag.ro','IT Technology')</v>
      </c>
    </row>
    <row r="1525" spans="1:8" x14ac:dyDescent="0.35">
      <c r="A1525" s="2">
        <v>303010007998</v>
      </c>
      <c r="B1525" s="6" t="s">
        <v>151</v>
      </c>
      <c r="C1525" t="s">
        <v>90</v>
      </c>
      <c r="D1525" s="5">
        <v>45199</v>
      </c>
      <c r="E1525" t="s">
        <v>146</v>
      </c>
      <c r="F1525" s="2" t="str">
        <f t="shared" si="46"/>
        <v>3030100079980000</v>
      </c>
      <c r="G1525" t="s">
        <v>7</v>
      </c>
      <c r="H1525" t="str">
        <f t="shared" si="47"/>
        <v>insert into NewScannedAssets([InvNo],[SubNo],[CostCenterCode],[ModifiedAt],[ModifiedBy],[LocationName]) values('303010007998','0000','10RO230200',CAST('2023-09-30' as datetime2),'tanase.daniel@emag.ro','IT Technology')</v>
      </c>
    </row>
    <row r="1526" spans="1:8" x14ac:dyDescent="0.35">
      <c r="A1526" s="2">
        <v>303010008003</v>
      </c>
      <c r="B1526" s="6" t="s">
        <v>151</v>
      </c>
      <c r="C1526" t="s">
        <v>83</v>
      </c>
      <c r="D1526" s="5">
        <v>45199</v>
      </c>
      <c r="E1526" t="s">
        <v>146</v>
      </c>
      <c r="F1526" s="2" t="str">
        <f t="shared" si="46"/>
        <v>3030100080030000</v>
      </c>
      <c r="G1526" t="s">
        <v>7</v>
      </c>
      <c r="H1526" t="str">
        <f t="shared" si="47"/>
        <v>insert into NewScannedAssets([InvNo],[SubNo],[CostCenterCode],[ModifiedAt],[ModifiedBy],[LocationName]) values('303010008003','0000','10RO170100',CAST('2023-09-30' as datetime2),'tanase.daniel@emag.ro','IT Technology')</v>
      </c>
    </row>
    <row r="1527" spans="1:8" x14ac:dyDescent="0.35">
      <c r="A1527" s="2">
        <v>303010008005</v>
      </c>
      <c r="B1527" s="6" t="s">
        <v>151</v>
      </c>
      <c r="C1527" t="s">
        <v>83</v>
      </c>
      <c r="D1527" s="5">
        <v>45199</v>
      </c>
      <c r="E1527" t="s">
        <v>146</v>
      </c>
      <c r="F1527" s="2" t="str">
        <f t="shared" si="46"/>
        <v>3030100080050000</v>
      </c>
      <c r="G1527" t="s">
        <v>7</v>
      </c>
      <c r="H1527" t="str">
        <f t="shared" si="47"/>
        <v>insert into NewScannedAssets([InvNo],[SubNo],[CostCenterCode],[ModifiedAt],[ModifiedBy],[LocationName]) values('303010008005','0000','10RO170100',CAST('2023-09-30' as datetime2),'tanase.daniel@emag.ro','IT Technology')</v>
      </c>
    </row>
    <row r="1528" spans="1:8" x14ac:dyDescent="0.35">
      <c r="A1528" s="2">
        <v>303010008006</v>
      </c>
      <c r="B1528" s="6" t="s">
        <v>151</v>
      </c>
      <c r="C1528" t="s">
        <v>83</v>
      </c>
      <c r="D1528" s="5">
        <v>45199</v>
      </c>
      <c r="E1528" t="s">
        <v>146</v>
      </c>
      <c r="F1528" s="2" t="str">
        <f t="shared" si="46"/>
        <v>3030100080060000</v>
      </c>
      <c r="G1528" t="s">
        <v>7</v>
      </c>
      <c r="H1528" t="str">
        <f t="shared" si="47"/>
        <v>insert into NewScannedAssets([InvNo],[SubNo],[CostCenterCode],[ModifiedAt],[ModifiedBy],[LocationName]) values('303010008006','0000','10RO170100',CAST('2023-09-30' as datetime2),'tanase.daniel@emag.ro','IT Technology')</v>
      </c>
    </row>
    <row r="1529" spans="1:8" x14ac:dyDescent="0.35">
      <c r="A1529" s="2">
        <v>303010008007</v>
      </c>
      <c r="B1529" s="6" t="s">
        <v>151</v>
      </c>
      <c r="C1529" t="s">
        <v>83</v>
      </c>
      <c r="D1529" s="5">
        <v>45199</v>
      </c>
      <c r="E1529" t="s">
        <v>146</v>
      </c>
      <c r="F1529" s="2" t="str">
        <f t="shared" si="46"/>
        <v>3030100080070000</v>
      </c>
      <c r="G1529" t="s">
        <v>7</v>
      </c>
      <c r="H1529" t="str">
        <f t="shared" si="47"/>
        <v>insert into NewScannedAssets([InvNo],[SubNo],[CostCenterCode],[ModifiedAt],[ModifiedBy],[LocationName]) values('303010008007','0000','10RO170100',CAST('2023-09-30' as datetime2),'tanase.daniel@emag.ro','IT Technology')</v>
      </c>
    </row>
    <row r="1530" spans="1:8" x14ac:dyDescent="0.35">
      <c r="A1530" s="2">
        <v>303010008010</v>
      </c>
      <c r="B1530" s="6" t="s">
        <v>151</v>
      </c>
      <c r="C1530" t="s">
        <v>83</v>
      </c>
      <c r="D1530" s="5">
        <v>45199</v>
      </c>
      <c r="E1530" t="s">
        <v>146</v>
      </c>
      <c r="F1530" s="2" t="str">
        <f t="shared" si="46"/>
        <v>3030100080100000</v>
      </c>
      <c r="G1530" t="s">
        <v>7</v>
      </c>
      <c r="H1530" t="str">
        <f t="shared" si="47"/>
        <v>insert into NewScannedAssets([InvNo],[SubNo],[CostCenterCode],[ModifiedAt],[ModifiedBy],[LocationName]) values('303010008010','0000','10RO170100',CAST('2023-09-30' as datetime2),'tanase.daniel@emag.ro','IT Technology')</v>
      </c>
    </row>
    <row r="1531" spans="1:8" x14ac:dyDescent="0.35">
      <c r="A1531" s="2">
        <v>303010008017</v>
      </c>
      <c r="B1531" s="6" t="s">
        <v>151</v>
      </c>
      <c r="C1531" t="s">
        <v>83</v>
      </c>
      <c r="D1531" s="5">
        <v>45199</v>
      </c>
      <c r="E1531" t="s">
        <v>146</v>
      </c>
      <c r="F1531" s="2" t="str">
        <f t="shared" si="46"/>
        <v>3030100080170000</v>
      </c>
      <c r="G1531" t="s">
        <v>7</v>
      </c>
      <c r="H1531" t="str">
        <f t="shared" si="47"/>
        <v>insert into NewScannedAssets([InvNo],[SubNo],[CostCenterCode],[ModifiedAt],[ModifiedBy],[LocationName]) values('303010008017','0000','10RO170100',CAST('2023-09-30' as datetime2),'tanase.daniel@emag.ro','IT Technology')</v>
      </c>
    </row>
    <row r="1532" spans="1:8" x14ac:dyDescent="0.35">
      <c r="A1532" s="2">
        <v>303010008024</v>
      </c>
      <c r="B1532" s="6" t="s">
        <v>151</v>
      </c>
      <c r="C1532" t="s">
        <v>83</v>
      </c>
      <c r="D1532" s="5">
        <v>45199</v>
      </c>
      <c r="E1532" t="s">
        <v>146</v>
      </c>
      <c r="F1532" s="2" t="str">
        <f t="shared" si="46"/>
        <v>3030100080240000</v>
      </c>
      <c r="G1532" t="s">
        <v>7</v>
      </c>
      <c r="H1532" t="str">
        <f t="shared" si="47"/>
        <v>insert into NewScannedAssets([InvNo],[SubNo],[CostCenterCode],[ModifiedAt],[ModifiedBy],[LocationName]) values('303010008024','0000','10RO170100',CAST('2023-09-30' as datetime2),'tanase.daniel@emag.ro','IT Technology')</v>
      </c>
    </row>
    <row r="1533" spans="1:8" x14ac:dyDescent="0.35">
      <c r="A1533" s="2">
        <v>303010008047</v>
      </c>
      <c r="B1533" s="6" t="s">
        <v>151</v>
      </c>
      <c r="C1533" t="s">
        <v>67</v>
      </c>
      <c r="D1533" s="5">
        <v>45199</v>
      </c>
      <c r="E1533" t="s">
        <v>146</v>
      </c>
      <c r="F1533" s="2" t="str">
        <f t="shared" si="46"/>
        <v>3030100080470000</v>
      </c>
      <c r="G1533" t="s">
        <v>7</v>
      </c>
      <c r="H1533" t="str">
        <f t="shared" si="47"/>
        <v>insert into NewScannedAssets([InvNo],[SubNo],[CostCenterCode],[ModifiedAt],[ModifiedBy],[LocationName]) values('303010008047','0000','10RO080100',CAST('2023-09-30' as datetime2),'tanase.daniel@emag.ro','IT Technology')</v>
      </c>
    </row>
    <row r="1534" spans="1:8" x14ac:dyDescent="0.35">
      <c r="A1534" s="2">
        <v>303010008060</v>
      </c>
      <c r="B1534" s="6" t="s">
        <v>151</v>
      </c>
      <c r="C1534" t="s">
        <v>85</v>
      </c>
      <c r="D1534" s="5">
        <v>45199</v>
      </c>
      <c r="E1534" t="s">
        <v>146</v>
      </c>
      <c r="F1534" s="2" t="str">
        <f t="shared" si="46"/>
        <v>3030100080600000</v>
      </c>
      <c r="G1534" t="s">
        <v>7</v>
      </c>
      <c r="H1534" t="str">
        <f t="shared" si="47"/>
        <v>insert into NewScannedAssets([InvNo],[SubNo],[CostCenterCode],[ModifiedAt],[ModifiedBy],[LocationName]) values('303010008060','0000','10RO210200',CAST('2023-09-30' as datetime2),'tanase.daniel@emag.ro','IT Technology')</v>
      </c>
    </row>
    <row r="1535" spans="1:8" x14ac:dyDescent="0.35">
      <c r="A1535" s="2">
        <v>303010008061</v>
      </c>
      <c r="B1535" s="6" t="s">
        <v>151</v>
      </c>
      <c r="C1535" t="s">
        <v>62</v>
      </c>
      <c r="D1535" s="5">
        <v>45199</v>
      </c>
      <c r="E1535" t="s">
        <v>146</v>
      </c>
      <c r="F1535" s="2" t="str">
        <f t="shared" si="46"/>
        <v>3030100080610000</v>
      </c>
      <c r="G1535" t="s">
        <v>7</v>
      </c>
      <c r="H1535" t="str">
        <f t="shared" si="47"/>
        <v>insert into NewScannedAssets([InvNo],[SubNo],[CostCenterCode],[ModifiedAt],[ModifiedBy],[LocationName]) values('303010008061','0000','10RO011400',CAST('2023-09-30' as datetime2),'tanase.daniel@emag.ro','IT Technology')</v>
      </c>
    </row>
    <row r="1536" spans="1:8" x14ac:dyDescent="0.35">
      <c r="A1536" s="2">
        <v>303010008069</v>
      </c>
      <c r="B1536" s="6" t="s">
        <v>151</v>
      </c>
      <c r="C1536" t="s">
        <v>67</v>
      </c>
      <c r="D1536" s="5">
        <v>45199</v>
      </c>
      <c r="E1536" t="s">
        <v>146</v>
      </c>
      <c r="F1536" s="2" t="str">
        <f t="shared" si="46"/>
        <v>3030100080690000</v>
      </c>
      <c r="G1536" t="s">
        <v>7</v>
      </c>
      <c r="H1536" t="str">
        <f t="shared" si="47"/>
        <v>insert into NewScannedAssets([InvNo],[SubNo],[CostCenterCode],[ModifiedAt],[ModifiedBy],[LocationName]) values('303010008069','0000','10RO080100',CAST('2023-09-30' as datetime2),'tanase.daniel@emag.ro','IT Technology')</v>
      </c>
    </row>
    <row r="1537" spans="1:8" x14ac:dyDescent="0.35">
      <c r="A1537" s="2">
        <v>303010008076</v>
      </c>
      <c r="B1537" s="6" t="s">
        <v>151</v>
      </c>
      <c r="C1537" t="s">
        <v>67</v>
      </c>
      <c r="D1537" s="5">
        <v>45199</v>
      </c>
      <c r="E1537" t="s">
        <v>146</v>
      </c>
      <c r="F1537" s="2" t="str">
        <f t="shared" si="46"/>
        <v>3030100080760000</v>
      </c>
      <c r="G1537" t="s">
        <v>7</v>
      </c>
      <c r="H1537" t="str">
        <f t="shared" si="47"/>
        <v>insert into NewScannedAssets([InvNo],[SubNo],[CostCenterCode],[ModifiedAt],[ModifiedBy],[LocationName]) values('303010008076','0000','10RO080100',CAST('2023-09-30' as datetime2),'tanase.daniel@emag.ro','IT Technology')</v>
      </c>
    </row>
    <row r="1538" spans="1:8" x14ac:dyDescent="0.35">
      <c r="A1538" s="2">
        <v>303010008205</v>
      </c>
      <c r="B1538" s="6" t="s">
        <v>151</v>
      </c>
      <c r="C1538" t="s">
        <v>19</v>
      </c>
      <c r="D1538" s="5">
        <v>45199</v>
      </c>
      <c r="E1538" t="s">
        <v>146</v>
      </c>
      <c r="F1538" s="2" t="str">
        <f t="shared" ref="F1538:F1601" si="48">A1538&amp;B1538</f>
        <v>3030100082050000</v>
      </c>
      <c r="G1538" t="s">
        <v>7</v>
      </c>
      <c r="H1538" t="str">
        <f t="shared" si="47"/>
        <v>insert into NewScannedAssets([InvNo],[SubNo],[CostCenterCode],[ModifiedAt],[ModifiedBy],[LocationName]) values('303010008205','0000','10RO700305',CAST('2023-09-30' as datetime2),'tanase.daniel@emag.ro','IT Technology')</v>
      </c>
    </row>
    <row r="1539" spans="1:8" x14ac:dyDescent="0.35">
      <c r="A1539" s="2">
        <v>303010008251</v>
      </c>
      <c r="B1539" s="6" t="s">
        <v>151</v>
      </c>
      <c r="C1539" t="s">
        <v>67</v>
      </c>
      <c r="D1539" s="5">
        <v>45199</v>
      </c>
      <c r="E1539" t="s">
        <v>146</v>
      </c>
      <c r="F1539" s="2" t="str">
        <f t="shared" si="48"/>
        <v>3030100082510000</v>
      </c>
      <c r="G1539" t="s">
        <v>7</v>
      </c>
      <c r="H1539" t="str">
        <f t="shared" ref="H1539:H1602" si="49">"insert into NewScannedAssets([InvNo],[SubNo],[CostCenterCode],[ModifiedAt],[ModifiedBy],[LocationName]) values('" &amp; A1539 &amp; "','" &amp; B1539 &amp; "','" &amp; C1539 &amp; "',CAST('" &amp; TEXT(D1539, "yyyy-MM-dd") &amp; "' as datetime2),'" &amp; E1539 &amp; "','" &amp; G1539 &amp; "')"</f>
        <v>insert into NewScannedAssets([InvNo],[SubNo],[CostCenterCode],[ModifiedAt],[ModifiedBy],[LocationName]) values('303010008251','0000','10RO080100',CAST('2023-09-30' as datetime2),'tanase.daniel@emag.ro','IT Technology')</v>
      </c>
    </row>
    <row r="1540" spans="1:8" x14ac:dyDescent="0.35">
      <c r="A1540" s="2">
        <v>303010008252</v>
      </c>
      <c r="B1540" s="6" t="s">
        <v>151</v>
      </c>
      <c r="C1540" t="s">
        <v>67</v>
      </c>
      <c r="D1540" s="5">
        <v>45199</v>
      </c>
      <c r="E1540" t="s">
        <v>146</v>
      </c>
      <c r="F1540" s="2" t="str">
        <f t="shared" si="48"/>
        <v>3030100082520000</v>
      </c>
      <c r="G1540" t="s">
        <v>7</v>
      </c>
      <c r="H1540" t="str">
        <f t="shared" si="49"/>
        <v>insert into NewScannedAssets([InvNo],[SubNo],[CostCenterCode],[ModifiedAt],[ModifiedBy],[LocationName]) values('303010008252','0000','10RO080100',CAST('2023-09-30' as datetime2),'tanase.daniel@emag.ro','IT Technology')</v>
      </c>
    </row>
    <row r="1541" spans="1:8" x14ac:dyDescent="0.35">
      <c r="A1541" s="2">
        <v>303010008253</v>
      </c>
      <c r="B1541" s="6" t="s">
        <v>151</v>
      </c>
      <c r="C1541" t="s">
        <v>67</v>
      </c>
      <c r="D1541" s="5">
        <v>45199</v>
      </c>
      <c r="E1541" t="s">
        <v>146</v>
      </c>
      <c r="F1541" s="2" t="str">
        <f t="shared" si="48"/>
        <v>3030100082530000</v>
      </c>
      <c r="G1541" t="s">
        <v>7</v>
      </c>
      <c r="H1541" t="str">
        <f t="shared" si="49"/>
        <v>insert into NewScannedAssets([InvNo],[SubNo],[CostCenterCode],[ModifiedAt],[ModifiedBy],[LocationName]) values('303010008253','0000','10RO080100',CAST('2023-09-30' as datetime2),'tanase.daniel@emag.ro','IT Technology')</v>
      </c>
    </row>
    <row r="1542" spans="1:8" x14ac:dyDescent="0.35">
      <c r="A1542" s="2">
        <v>303010008254</v>
      </c>
      <c r="B1542" s="6" t="s">
        <v>151</v>
      </c>
      <c r="C1542" t="s">
        <v>67</v>
      </c>
      <c r="D1542" s="5">
        <v>45199</v>
      </c>
      <c r="E1542" t="s">
        <v>146</v>
      </c>
      <c r="F1542" s="2" t="str">
        <f t="shared" si="48"/>
        <v>3030100082540000</v>
      </c>
      <c r="G1542" t="s">
        <v>7</v>
      </c>
      <c r="H1542" t="str">
        <f t="shared" si="49"/>
        <v>insert into NewScannedAssets([InvNo],[SubNo],[CostCenterCode],[ModifiedAt],[ModifiedBy],[LocationName]) values('303010008254','0000','10RO080100',CAST('2023-09-30' as datetime2),'tanase.daniel@emag.ro','IT Technology')</v>
      </c>
    </row>
    <row r="1543" spans="1:8" x14ac:dyDescent="0.35">
      <c r="A1543" s="2">
        <v>303010008256</v>
      </c>
      <c r="B1543" s="6" t="s">
        <v>151</v>
      </c>
      <c r="C1543" t="s">
        <v>67</v>
      </c>
      <c r="D1543" s="5">
        <v>45199</v>
      </c>
      <c r="E1543" t="s">
        <v>146</v>
      </c>
      <c r="F1543" s="2" t="str">
        <f t="shared" si="48"/>
        <v>3030100082560000</v>
      </c>
      <c r="G1543" t="s">
        <v>7</v>
      </c>
      <c r="H1543" t="str">
        <f t="shared" si="49"/>
        <v>insert into NewScannedAssets([InvNo],[SubNo],[CostCenterCode],[ModifiedAt],[ModifiedBy],[LocationName]) values('303010008256','0000','10RO080100',CAST('2023-09-30' as datetime2),'tanase.daniel@emag.ro','IT Technology')</v>
      </c>
    </row>
    <row r="1544" spans="1:8" x14ac:dyDescent="0.35">
      <c r="A1544" s="2">
        <v>303010008257</v>
      </c>
      <c r="B1544" s="6" t="s">
        <v>151</v>
      </c>
      <c r="C1544" t="s">
        <v>67</v>
      </c>
      <c r="D1544" s="5">
        <v>45199</v>
      </c>
      <c r="E1544" t="s">
        <v>146</v>
      </c>
      <c r="F1544" s="2" t="str">
        <f t="shared" si="48"/>
        <v>3030100082570000</v>
      </c>
      <c r="G1544" t="s">
        <v>7</v>
      </c>
      <c r="H1544" t="str">
        <f t="shared" si="49"/>
        <v>insert into NewScannedAssets([InvNo],[SubNo],[CostCenterCode],[ModifiedAt],[ModifiedBy],[LocationName]) values('303010008257','0000','10RO080100',CAST('2023-09-30' as datetime2),'tanase.daniel@emag.ro','IT Technology')</v>
      </c>
    </row>
    <row r="1545" spans="1:8" x14ac:dyDescent="0.35">
      <c r="A1545" s="2">
        <v>303010008259</v>
      </c>
      <c r="B1545" s="6" t="s">
        <v>151</v>
      </c>
      <c r="C1545" t="s">
        <v>67</v>
      </c>
      <c r="D1545" s="5">
        <v>45199</v>
      </c>
      <c r="E1545" t="s">
        <v>146</v>
      </c>
      <c r="F1545" s="2" t="str">
        <f t="shared" si="48"/>
        <v>3030100082590000</v>
      </c>
      <c r="G1545" t="s">
        <v>7</v>
      </c>
      <c r="H1545" t="str">
        <f t="shared" si="49"/>
        <v>insert into NewScannedAssets([InvNo],[SubNo],[CostCenterCode],[ModifiedAt],[ModifiedBy],[LocationName]) values('303010008259','0000','10RO080100',CAST('2023-09-30' as datetime2),'tanase.daniel@emag.ro','IT Technology')</v>
      </c>
    </row>
    <row r="1546" spans="1:8" x14ac:dyDescent="0.35">
      <c r="A1546" s="2">
        <v>303010008260</v>
      </c>
      <c r="B1546" s="6" t="s">
        <v>151</v>
      </c>
      <c r="C1546" t="s">
        <v>67</v>
      </c>
      <c r="D1546" s="5">
        <v>45199</v>
      </c>
      <c r="E1546" t="s">
        <v>146</v>
      </c>
      <c r="F1546" s="2" t="str">
        <f t="shared" si="48"/>
        <v>3030100082600000</v>
      </c>
      <c r="G1546" t="s">
        <v>7</v>
      </c>
      <c r="H1546" t="str">
        <f t="shared" si="49"/>
        <v>insert into NewScannedAssets([InvNo],[SubNo],[CostCenterCode],[ModifiedAt],[ModifiedBy],[LocationName]) values('303010008260','0000','10RO080100',CAST('2023-09-30' as datetime2),'tanase.daniel@emag.ro','IT Technology')</v>
      </c>
    </row>
    <row r="1547" spans="1:8" x14ac:dyDescent="0.35">
      <c r="A1547" s="2">
        <v>303010008261</v>
      </c>
      <c r="B1547" s="6" t="s">
        <v>151</v>
      </c>
      <c r="C1547" t="s">
        <v>67</v>
      </c>
      <c r="D1547" s="5">
        <v>45199</v>
      </c>
      <c r="E1547" t="s">
        <v>146</v>
      </c>
      <c r="F1547" s="2" t="str">
        <f t="shared" si="48"/>
        <v>3030100082610000</v>
      </c>
      <c r="G1547" t="s">
        <v>7</v>
      </c>
      <c r="H1547" t="str">
        <f t="shared" si="49"/>
        <v>insert into NewScannedAssets([InvNo],[SubNo],[CostCenterCode],[ModifiedAt],[ModifiedBy],[LocationName]) values('303010008261','0000','10RO080100',CAST('2023-09-30' as datetime2),'tanase.daniel@emag.ro','IT Technology')</v>
      </c>
    </row>
    <row r="1548" spans="1:8" x14ac:dyDescent="0.35">
      <c r="A1548" s="2">
        <v>303010008262</v>
      </c>
      <c r="B1548" s="6" t="s">
        <v>151</v>
      </c>
      <c r="C1548" t="s">
        <v>67</v>
      </c>
      <c r="D1548" s="5">
        <v>45199</v>
      </c>
      <c r="E1548" t="s">
        <v>146</v>
      </c>
      <c r="F1548" s="2" t="str">
        <f t="shared" si="48"/>
        <v>3030100082620000</v>
      </c>
      <c r="G1548" t="s">
        <v>7</v>
      </c>
      <c r="H1548" t="str">
        <f t="shared" si="49"/>
        <v>insert into NewScannedAssets([InvNo],[SubNo],[CostCenterCode],[ModifiedAt],[ModifiedBy],[LocationName]) values('303010008262','0000','10RO080100',CAST('2023-09-30' as datetime2),'tanase.daniel@emag.ro','IT Technology')</v>
      </c>
    </row>
    <row r="1549" spans="1:8" x14ac:dyDescent="0.35">
      <c r="A1549" s="2">
        <v>303010008492</v>
      </c>
      <c r="B1549" s="6" t="s">
        <v>151</v>
      </c>
      <c r="C1549" t="s">
        <v>67</v>
      </c>
      <c r="D1549" s="5">
        <v>45199</v>
      </c>
      <c r="E1549" t="s">
        <v>146</v>
      </c>
      <c r="F1549" s="2" t="str">
        <f t="shared" si="48"/>
        <v>3030100084920000</v>
      </c>
      <c r="G1549" t="s">
        <v>7</v>
      </c>
      <c r="H1549" t="str">
        <f t="shared" si="49"/>
        <v>insert into NewScannedAssets([InvNo],[SubNo],[CostCenterCode],[ModifiedAt],[ModifiedBy],[LocationName]) values('303010008492','0000','10RO080100',CAST('2023-09-30' as datetime2),'tanase.daniel@emag.ro','IT Technology')</v>
      </c>
    </row>
    <row r="1550" spans="1:8" x14ac:dyDescent="0.35">
      <c r="A1550" s="2">
        <v>303010008493</v>
      </c>
      <c r="B1550" s="6" t="s">
        <v>151</v>
      </c>
      <c r="C1550" t="s">
        <v>67</v>
      </c>
      <c r="D1550" s="5">
        <v>45199</v>
      </c>
      <c r="E1550" t="s">
        <v>146</v>
      </c>
      <c r="F1550" s="2" t="str">
        <f t="shared" si="48"/>
        <v>3030100084930000</v>
      </c>
      <c r="G1550" t="s">
        <v>7</v>
      </c>
      <c r="H1550" t="str">
        <f t="shared" si="49"/>
        <v>insert into NewScannedAssets([InvNo],[SubNo],[CostCenterCode],[ModifiedAt],[ModifiedBy],[LocationName]) values('303010008493','0000','10RO080100',CAST('2023-09-30' as datetime2),'tanase.daniel@emag.ro','IT Technology')</v>
      </c>
    </row>
    <row r="1551" spans="1:8" x14ac:dyDescent="0.35">
      <c r="A1551" s="2">
        <v>303010008533</v>
      </c>
      <c r="B1551" s="6" t="s">
        <v>151</v>
      </c>
      <c r="C1551" t="s">
        <v>67</v>
      </c>
      <c r="D1551" s="5">
        <v>45199</v>
      </c>
      <c r="E1551" t="s">
        <v>146</v>
      </c>
      <c r="F1551" s="2" t="str">
        <f t="shared" si="48"/>
        <v>3030100085330000</v>
      </c>
      <c r="G1551" t="s">
        <v>7</v>
      </c>
      <c r="H1551" t="str">
        <f t="shared" si="49"/>
        <v>insert into NewScannedAssets([InvNo],[SubNo],[CostCenterCode],[ModifiedAt],[ModifiedBy],[LocationName]) values('303010008533','0000','10RO080100',CAST('2023-09-30' as datetime2),'tanase.daniel@emag.ro','IT Technology')</v>
      </c>
    </row>
    <row r="1552" spans="1:8" x14ac:dyDescent="0.35">
      <c r="A1552" s="2">
        <v>303010008534</v>
      </c>
      <c r="B1552" s="6" t="s">
        <v>151</v>
      </c>
      <c r="C1552" t="s">
        <v>67</v>
      </c>
      <c r="D1552" s="5">
        <v>45199</v>
      </c>
      <c r="E1552" t="s">
        <v>146</v>
      </c>
      <c r="F1552" s="2" t="str">
        <f t="shared" si="48"/>
        <v>3030100085340000</v>
      </c>
      <c r="G1552" t="s">
        <v>7</v>
      </c>
      <c r="H1552" t="str">
        <f t="shared" si="49"/>
        <v>insert into NewScannedAssets([InvNo],[SubNo],[CostCenterCode],[ModifiedAt],[ModifiedBy],[LocationName]) values('303010008534','0000','10RO080100',CAST('2023-09-30' as datetime2),'tanase.daniel@emag.ro','IT Technology')</v>
      </c>
    </row>
    <row r="1553" spans="1:8" x14ac:dyDescent="0.35">
      <c r="A1553" s="2">
        <v>303010008542</v>
      </c>
      <c r="B1553" s="6" t="s">
        <v>151</v>
      </c>
      <c r="C1553" t="s">
        <v>67</v>
      </c>
      <c r="D1553" s="5">
        <v>45199</v>
      </c>
      <c r="E1553" t="s">
        <v>146</v>
      </c>
      <c r="F1553" s="2" t="str">
        <f t="shared" si="48"/>
        <v>3030100085420000</v>
      </c>
      <c r="G1553" t="s">
        <v>7</v>
      </c>
      <c r="H1553" t="str">
        <f t="shared" si="49"/>
        <v>insert into NewScannedAssets([InvNo],[SubNo],[CostCenterCode],[ModifiedAt],[ModifiedBy],[LocationName]) values('303010008542','0000','10RO080100',CAST('2023-09-30' as datetime2),'tanase.daniel@emag.ro','IT Technology')</v>
      </c>
    </row>
    <row r="1554" spans="1:8" x14ac:dyDescent="0.35">
      <c r="A1554" s="2">
        <v>303010008556</v>
      </c>
      <c r="B1554" s="6" t="s">
        <v>151</v>
      </c>
      <c r="C1554" t="s">
        <v>38</v>
      </c>
      <c r="D1554" s="5">
        <v>45199</v>
      </c>
      <c r="E1554" t="s">
        <v>146</v>
      </c>
      <c r="F1554" s="2" t="str">
        <f t="shared" si="48"/>
        <v>3030100085560000</v>
      </c>
      <c r="G1554" t="s">
        <v>7</v>
      </c>
      <c r="H1554" t="str">
        <f t="shared" si="49"/>
        <v>insert into NewScannedAssets([InvNo],[SubNo],[CostCenterCode],[ModifiedAt],[ModifiedBy],[LocationName]) values('303010008556','0000','10BG010100',CAST('2023-09-30' as datetime2),'tanase.daniel@emag.ro','IT Technology')</v>
      </c>
    </row>
    <row r="1555" spans="1:8" x14ac:dyDescent="0.35">
      <c r="A1555" s="2">
        <v>303010008573</v>
      </c>
      <c r="B1555" s="6" t="s">
        <v>151</v>
      </c>
      <c r="C1555" t="s">
        <v>60</v>
      </c>
      <c r="D1555" s="5">
        <v>45199</v>
      </c>
      <c r="E1555" t="s">
        <v>146</v>
      </c>
      <c r="F1555" s="2" t="str">
        <f t="shared" si="48"/>
        <v>3030100085730000</v>
      </c>
      <c r="G1555" t="s">
        <v>7</v>
      </c>
      <c r="H1555" t="str">
        <f t="shared" si="49"/>
        <v>insert into NewScannedAssets([InvNo],[SubNo],[CostCenterCode],[ModifiedAt],[ModifiedBy],[LocationName]) values('303010008573','0000','10RO010700',CAST('2023-09-30' as datetime2),'tanase.daniel@emag.ro','IT Technology')</v>
      </c>
    </row>
    <row r="1556" spans="1:8" x14ac:dyDescent="0.35">
      <c r="A1556" s="2">
        <v>303010008613</v>
      </c>
      <c r="B1556" s="6" t="s">
        <v>151</v>
      </c>
      <c r="C1556" t="s">
        <v>19</v>
      </c>
      <c r="D1556" s="5">
        <v>45199</v>
      </c>
      <c r="E1556" t="s">
        <v>146</v>
      </c>
      <c r="F1556" s="2" t="str">
        <f t="shared" si="48"/>
        <v>3030100086130000</v>
      </c>
      <c r="G1556" t="s">
        <v>7</v>
      </c>
      <c r="H1556" t="str">
        <f t="shared" si="49"/>
        <v>insert into NewScannedAssets([InvNo],[SubNo],[CostCenterCode],[ModifiedAt],[ModifiedBy],[LocationName]) values('303010008613','0000','10RO700305',CAST('2023-09-30' as datetime2),'tanase.daniel@emag.ro','IT Technology')</v>
      </c>
    </row>
    <row r="1557" spans="1:8" x14ac:dyDescent="0.35">
      <c r="A1557" s="2">
        <v>303010008636</v>
      </c>
      <c r="B1557" s="6" t="s">
        <v>151</v>
      </c>
      <c r="C1557" t="s">
        <v>84</v>
      </c>
      <c r="D1557" s="5">
        <v>45199</v>
      </c>
      <c r="E1557" t="s">
        <v>146</v>
      </c>
      <c r="F1557" s="2" t="str">
        <f t="shared" si="48"/>
        <v>3030100086360000</v>
      </c>
      <c r="G1557" t="s">
        <v>7</v>
      </c>
      <c r="H1557" t="str">
        <f t="shared" si="49"/>
        <v>insert into NewScannedAssets([InvNo],[SubNo],[CostCenterCode],[ModifiedAt],[ModifiedBy],[LocationName]) values('303010008636','0000','10RO210100',CAST('2023-09-30' as datetime2),'tanase.daniel@emag.ro','IT Technology')</v>
      </c>
    </row>
    <row r="1558" spans="1:8" x14ac:dyDescent="0.35">
      <c r="A1558" s="2">
        <v>303010008736</v>
      </c>
      <c r="B1558" s="6" t="s">
        <v>151</v>
      </c>
      <c r="C1558" t="s">
        <v>67</v>
      </c>
      <c r="D1558" s="5">
        <v>45199</v>
      </c>
      <c r="E1558" t="s">
        <v>146</v>
      </c>
      <c r="F1558" s="2" t="str">
        <f t="shared" si="48"/>
        <v>3030100087360000</v>
      </c>
      <c r="G1558" t="s">
        <v>7</v>
      </c>
      <c r="H1558" t="str">
        <f t="shared" si="49"/>
        <v>insert into NewScannedAssets([InvNo],[SubNo],[CostCenterCode],[ModifiedAt],[ModifiedBy],[LocationName]) values('303010008736','0000','10RO080100',CAST('2023-09-30' as datetime2),'tanase.daniel@emag.ro','IT Technology')</v>
      </c>
    </row>
    <row r="1559" spans="1:8" x14ac:dyDescent="0.35">
      <c r="A1559" s="2">
        <v>303010008737</v>
      </c>
      <c r="B1559" s="6" t="s">
        <v>151</v>
      </c>
      <c r="C1559" t="s">
        <v>17</v>
      </c>
      <c r="D1559" s="5">
        <v>45199</v>
      </c>
      <c r="E1559" t="s">
        <v>146</v>
      </c>
      <c r="F1559" s="2" t="str">
        <f t="shared" si="48"/>
        <v>3030100087370000</v>
      </c>
      <c r="G1559" t="s">
        <v>7</v>
      </c>
      <c r="H1559" t="str">
        <f t="shared" si="49"/>
        <v>insert into NewScannedAssets([InvNo],[SubNo],[CostCenterCode],[ModifiedAt],[ModifiedBy],[LocationName]) values('303010008737','0000','10RO230100',CAST('2023-09-30' as datetime2),'tanase.daniel@emag.ro','IT Technology')</v>
      </c>
    </row>
    <row r="1560" spans="1:8" x14ac:dyDescent="0.35">
      <c r="A1560" s="2">
        <v>303010008748</v>
      </c>
      <c r="B1560" s="6" t="s">
        <v>151</v>
      </c>
      <c r="C1560" t="s">
        <v>19</v>
      </c>
      <c r="D1560" s="5">
        <v>45199</v>
      </c>
      <c r="E1560" t="s">
        <v>146</v>
      </c>
      <c r="F1560" s="2" t="str">
        <f t="shared" si="48"/>
        <v>3030100087480000</v>
      </c>
      <c r="G1560" t="s">
        <v>7</v>
      </c>
      <c r="H1560" t="str">
        <f t="shared" si="49"/>
        <v>insert into NewScannedAssets([InvNo],[SubNo],[CostCenterCode],[ModifiedAt],[ModifiedBy],[LocationName]) values('303010008748','0000','10RO700305',CAST('2023-09-30' as datetime2),'tanase.daniel@emag.ro','IT Technology')</v>
      </c>
    </row>
    <row r="1561" spans="1:8" x14ac:dyDescent="0.35">
      <c r="A1561" s="2">
        <v>303010008776</v>
      </c>
      <c r="B1561" s="6" t="s">
        <v>151</v>
      </c>
      <c r="C1561" t="s">
        <v>38</v>
      </c>
      <c r="D1561" s="5">
        <v>45199</v>
      </c>
      <c r="E1561" t="s">
        <v>146</v>
      </c>
      <c r="F1561" s="2" t="str">
        <f t="shared" si="48"/>
        <v>3030100087760000</v>
      </c>
      <c r="G1561" t="s">
        <v>7</v>
      </c>
      <c r="H1561" t="str">
        <f t="shared" si="49"/>
        <v>insert into NewScannedAssets([InvNo],[SubNo],[CostCenterCode],[ModifiedAt],[ModifiedBy],[LocationName]) values('303010008776','0000','10BG010100',CAST('2023-09-30' as datetime2),'tanase.daniel@emag.ro','IT Technology')</v>
      </c>
    </row>
    <row r="1562" spans="1:8" x14ac:dyDescent="0.35">
      <c r="A1562" s="2">
        <v>303010008788</v>
      </c>
      <c r="B1562" s="6" t="s">
        <v>151</v>
      </c>
      <c r="C1562" t="s">
        <v>67</v>
      </c>
      <c r="D1562" s="5">
        <v>45199</v>
      </c>
      <c r="E1562" t="s">
        <v>146</v>
      </c>
      <c r="F1562" s="2" t="str">
        <f t="shared" si="48"/>
        <v>3030100087880000</v>
      </c>
      <c r="G1562" t="s">
        <v>7</v>
      </c>
      <c r="H1562" t="str">
        <f t="shared" si="49"/>
        <v>insert into NewScannedAssets([InvNo],[SubNo],[CostCenterCode],[ModifiedAt],[ModifiedBy],[LocationName]) values('303010008788','0000','10RO080100',CAST('2023-09-30' as datetime2),'tanase.daniel@emag.ro','IT Technology')</v>
      </c>
    </row>
    <row r="1563" spans="1:8" x14ac:dyDescent="0.35">
      <c r="A1563" s="2">
        <v>303010008789</v>
      </c>
      <c r="B1563" s="6" t="s">
        <v>151</v>
      </c>
      <c r="C1563" t="s">
        <v>67</v>
      </c>
      <c r="D1563" s="5">
        <v>45199</v>
      </c>
      <c r="E1563" t="s">
        <v>146</v>
      </c>
      <c r="F1563" s="2" t="str">
        <f t="shared" si="48"/>
        <v>3030100087890000</v>
      </c>
      <c r="G1563" t="s">
        <v>7</v>
      </c>
      <c r="H1563" t="str">
        <f t="shared" si="49"/>
        <v>insert into NewScannedAssets([InvNo],[SubNo],[CostCenterCode],[ModifiedAt],[ModifiedBy],[LocationName]) values('303010008789','0000','10RO080100',CAST('2023-09-30' as datetime2),'tanase.daniel@emag.ro','IT Technology')</v>
      </c>
    </row>
    <row r="1564" spans="1:8" x14ac:dyDescent="0.35">
      <c r="A1564" s="2">
        <v>303010008790</v>
      </c>
      <c r="B1564" s="6" t="s">
        <v>151</v>
      </c>
      <c r="C1564" t="s">
        <v>67</v>
      </c>
      <c r="D1564" s="5">
        <v>45199</v>
      </c>
      <c r="E1564" t="s">
        <v>146</v>
      </c>
      <c r="F1564" s="2" t="str">
        <f t="shared" si="48"/>
        <v>3030100087900000</v>
      </c>
      <c r="G1564" t="s">
        <v>7</v>
      </c>
      <c r="H1564" t="str">
        <f t="shared" si="49"/>
        <v>insert into NewScannedAssets([InvNo],[SubNo],[CostCenterCode],[ModifiedAt],[ModifiedBy],[LocationName]) values('303010008790','0000','10RO080100',CAST('2023-09-30' as datetime2),'tanase.daniel@emag.ro','IT Technology')</v>
      </c>
    </row>
    <row r="1565" spans="1:8" x14ac:dyDescent="0.35">
      <c r="A1565" s="2">
        <v>303010008805</v>
      </c>
      <c r="B1565" s="6" t="s">
        <v>151</v>
      </c>
      <c r="C1565" t="s">
        <v>23</v>
      </c>
      <c r="D1565" s="5">
        <v>45199</v>
      </c>
      <c r="E1565" t="s">
        <v>146</v>
      </c>
      <c r="F1565" s="2" t="str">
        <f t="shared" si="48"/>
        <v>3030100088050000</v>
      </c>
      <c r="G1565" t="s">
        <v>7</v>
      </c>
      <c r="H1565" t="str">
        <f t="shared" si="49"/>
        <v>insert into NewScannedAssets([InvNo],[SubNo],[CostCenterCode],[ModifiedAt],[ModifiedBy],[LocationName]) values('303010008805','0000','10MR040100',CAST('2023-09-30' as datetime2),'tanase.daniel@emag.ro','IT Technology')</v>
      </c>
    </row>
    <row r="1566" spans="1:8" x14ac:dyDescent="0.35">
      <c r="A1566" s="2">
        <v>303010008858</v>
      </c>
      <c r="B1566" s="6" t="s">
        <v>151</v>
      </c>
      <c r="C1566" t="s">
        <v>67</v>
      </c>
      <c r="D1566" s="5">
        <v>45199</v>
      </c>
      <c r="E1566" t="s">
        <v>146</v>
      </c>
      <c r="F1566" s="2" t="str">
        <f t="shared" si="48"/>
        <v>3030100088580000</v>
      </c>
      <c r="G1566" t="s">
        <v>7</v>
      </c>
      <c r="H1566" t="str">
        <f t="shared" si="49"/>
        <v>insert into NewScannedAssets([InvNo],[SubNo],[CostCenterCode],[ModifiedAt],[ModifiedBy],[LocationName]) values('303010008858','0000','10RO080100',CAST('2023-09-30' as datetime2),'tanase.daniel@emag.ro','IT Technology')</v>
      </c>
    </row>
    <row r="1567" spans="1:8" x14ac:dyDescent="0.35">
      <c r="A1567" s="2">
        <v>303010008859</v>
      </c>
      <c r="B1567" s="6" t="s">
        <v>151</v>
      </c>
      <c r="C1567" t="s">
        <v>67</v>
      </c>
      <c r="D1567" s="5">
        <v>45199</v>
      </c>
      <c r="E1567" t="s">
        <v>146</v>
      </c>
      <c r="F1567" s="2" t="str">
        <f t="shared" si="48"/>
        <v>3030100088590000</v>
      </c>
      <c r="G1567" t="s">
        <v>7</v>
      </c>
      <c r="H1567" t="str">
        <f t="shared" si="49"/>
        <v>insert into NewScannedAssets([InvNo],[SubNo],[CostCenterCode],[ModifiedAt],[ModifiedBy],[LocationName]) values('303010008859','0000','10RO080100',CAST('2023-09-30' as datetime2),'tanase.daniel@emag.ro','IT Technology')</v>
      </c>
    </row>
    <row r="1568" spans="1:8" x14ac:dyDescent="0.35">
      <c r="A1568" s="2">
        <v>303010008860</v>
      </c>
      <c r="B1568" s="6" t="s">
        <v>151</v>
      </c>
      <c r="C1568" t="s">
        <v>67</v>
      </c>
      <c r="D1568" s="5">
        <v>45199</v>
      </c>
      <c r="E1568" t="s">
        <v>146</v>
      </c>
      <c r="F1568" s="2" t="str">
        <f t="shared" si="48"/>
        <v>3030100088600000</v>
      </c>
      <c r="G1568" t="s">
        <v>7</v>
      </c>
      <c r="H1568" t="str">
        <f t="shared" si="49"/>
        <v>insert into NewScannedAssets([InvNo],[SubNo],[CostCenterCode],[ModifiedAt],[ModifiedBy],[LocationName]) values('303010008860','0000','10RO080100',CAST('2023-09-30' as datetime2),'tanase.daniel@emag.ro','IT Technology')</v>
      </c>
    </row>
    <row r="1569" spans="1:8" x14ac:dyDescent="0.35">
      <c r="A1569" s="2">
        <v>303010008861</v>
      </c>
      <c r="B1569" s="6" t="s">
        <v>151</v>
      </c>
      <c r="C1569" t="s">
        <v>67</v>
      </c>
      <c r="D1569" s="5">
        <v>45199</v>
      </c>
      <c r="E1569" t="s">
        <v>146</v>
      </c>
      <c r="F1569" s="2" t="str">
        <f t="shared" si="48"/>
        <v>3030100088610000</v>
      </c>
      <c r="G1569" t="s">
        <v>7</v>
      </c>
      <c r="H1569" t="str">
        <f t="shared" si="49"/>
        <v>insert into NewScannedAssets([InvNo],[SubNo],[CostCenterCode],[ModifiedAt],[ModifiedBy],[LocationName]) values('303010008861','0000','10RO080100',CAST('2023-09-30' as datetime2),'tanase.daniel@emag.ro','IT Technology')</v>
      </c>
    </row>
    <row r="1570" spans="1:8" x14ac:dyDescent="0.35">
      <c r="A1570" s="2">
        <v>303010008862</v>
      </c>
      <c r="B1570" s="6" t="s">
        <v>151</v>
      </c>
      <c r="C1570" t="s">
        <v>67</v>
      </c>
      <c r="D1570" s="5">
        <v>45199</v>
      </c>
      <c r="E1570" t="s">
        <v>146</v>
      </c>
      <c r="F1570" s="2" t="str">
        <f t="shared" si="48"/>
        <v>3030100088620000</v>
      </c>
      <c r="G1570" t="s">
        <v>7</v>
      </c>
      <c r="H1570" t="str">
        <f t="shared" si="49"/>
        <v>insert into NewScannedAssets([InvNo],[SubNo],[CostCenterCode],[ModifiedAt],[ModifiedBy],[LocationName]) values('303010008862','0000','10RO080100',CAST('2023-09-30' as datetime2),'tanase.daniel@emag.ro','IT Technology')</v>
      </c>
    </row>
    <row r="1571" spans="1:8" x14ac:dyDescent="0.35">
      <c r="A1571" s="2">
        <v>303010008867</v>
      </c>
      <c r="B1571" s="6" t="s">
        <v>151</v>
      </c>
      <c r="C1571" t="s">
        <v>67</v>
      </c>
      <c r="D1571" s="5">
        <v>45199</v>
      </c>
      <c r="E1571" t="s">
        <v>146</v>
      </c>
      <c r="F1571" s="2" t="str">
        <f t="shared" si="48"/>
        <v>3030100088670000</v>
      </c>
      <c r="G1571" t="s">
        <v>7</v>
      </c>
      <c r="H1571" t="str">
        <f t="shared" si="49"/>
        <v>insert into NewScannedAssets([InvNo],[SubNo],[CostCenterCode],[ModifiedAt],[ModifiedBy],[LocationName]) values('303010008867','0000','10RO080100',CAST('2023-09-30' as datetime2),'tanase.daniel@emag.ro','IT Technology')</v>
      </c>
    </row>
    <row r="1572" spans="1:8" x14ac:dyDescent="0.35">
      <c r="A1572" s="2">
        <v>303010008868</v>
      </c>
      <c r="B1572" s="6" t="s">
        <v>151</v>
      </c>
      <c r="C1572" t="s">
        <v>67</v>
      </c>
      <c r="D1572" s="5">
        <v>45199</v>
      </c>
      <c r="E1572" t="s">
        <v>146</v>
      </c>
      <c r="F1572" s="2" t="str">
        <f t="shared" si="48"/>
        <v>3030100088680000</v>
      </c>
      <c r="G1572" t="s">
        <v>7</v>
      </c>
      <c r="H1572" t="str">
        <f t="shared" si="49"/>
        <v>insert into NewScannedAssets([InvNo],[SubNo],[CostCenterCode],[ModifiedAt],[ModifiedBy],[LocationName]) values('303010008868','0000','10RO080100',CAST('2023-09-30' as datetime2),'tanase.daniel@emag.ro','IT Technology')</v>
      </c>
    </row>
    <row r="1573" spans="1:8" x14ac:dyDescent="0.35">
      <c r="A1573" s="2">
        <v>303010008869</v>
      </c>
      <c r="B1573" s="6" t="s">
        <v>151</v>
      </c>
      <c r="C1573" t="s">
        <v>67</v>
      </c>
      <c r="D1573" s="5">
        <v>45199</v>
      </c>
      <c r="E1573" t="s">
        <v>146</v>
      </c>
      <c r="F1573" s="2" t="str">
        <f t="shared" si="48"/>
        <v>3030100088690000</v>
      </c>
      <c r="G1573" t="s">
        <v>7</v>
      </c>
      <c r="H1573" t="str">
        <f t="shared" si="49"/>
        <v>insert into NewScannedAssets([InvNo],[SubNo],[CostCenterCode],[ModifiedAt],[ModifiedBy],[LocationName]) values('303010008869','0000','10RO080100',CAST('2023-09-30' as datetime2),'tanase.daniel@emag.ro','IT Technology')</v>
      </c>
    </row>
    <row r="1574" spans="1:8" x14ac:dyDescent="0.35">
      <c r="A1574" s="2">
        <v>303010008871</v>
      </c>
      <c r="B1574" s="6" t="s">
        <v>151</v>
      </c>
      <c r="C1574" t="s">
        <v>67</v>
      </c>
      <c r="D1574" s="5">
        <v>45199</v>
      </c>
      <c r="E1574" t="s">
        <v>146</v>
      </c>
      <c r="F1574" s="2" t="str">
        <f t="shared" si="48"/>
        <v>3030100088710000</v>
      </c>
      <c r="G1574" t="s">
        <v>7</v>
      </c>
      <c r="H1574" t="str">
        <f t="shared" si="49"/>
        <v>insert into NewScannedAssets([InvNo],[SubNo],[CostCenterCode],[ModifiedAt],[ModifiedBy],[LocationName]) values('303010008871','0000','10RO080100',CAST('2023-09-30' as datetime2),'tanase.daniel@emag.ro','IT Technology')</v>
      </c>
    </row>
    <row r="1575" spans="1:8" x14ac:dyDescent="0.35">
      <c r="A1575" s="2">
        <v>303010008876</v>
      </c>
      <c r="B1575" s="6" t="s">
        <v>151</v>
      </c>
      <c r="C1575" t="s">
        <v>67</v>
      </c>
      <c r="D1575" s="5">
        <v>45199</v>
      </c>
      <c r="E1575" t="s">
        <v>146</v>
      </c>
      <c r="F1575" s="2" t="str">
        <f t="shared" si="48"/>
        <v>3030100088760000</v>
      </c>
      <c r="G1575" t="s">
        <v>7</v>
      </c>
      <c r="H1575" t="str">
        <f t="shared" si="49"/>
        <v>insert into NewScannedAssets([InvNo],[SubNo],[CostCenterCode],[ModifiedAt],[ModifiedBy],[LocationName]) values('303010008876','0000','10RO080100',CAST('2023-09-30' as datetime2),'tanase.daniel@emag.ro','IT Technology')</v>
      </c>
    </row>
    <row r="1576" spans="1:8" x14ac:dyDescent="0.35">
      <c r="A1576" s="2">
        <v>303010008877</v>
      </c>
      <c r="B1576" s="6" t="s">
        <v>151</v>
      </c>
      <c r="C1576" t="s">
        <v>67</v>
      </c>
      <c r="D1576" s="5">
        <v>45199</v>
      </c>
      <c r="E1576" t="s">
        <v>146</v>
      </c>
      <c r="F1576" s="2" t="str">
        <f t="shared" si="48"/>
        <v>3030100088770000</v>
      </c>
      <c r="G1576" t="s">
        <v>7</v>
      </c>
      <c r="H1576" t="str">
        <f t="shared" si="49"/>
        <v>insert into NewScannedAssets([InvNo],[SubNo],[CostCenterCode],[ModifiedAt],[ModifiedBy],[LocationName]) values('303010008877','0000','10RO080100',CAST('2023-09-30' as datetime2),'tanase.daniel@emag.ro','IT Technology')</v>
      </c>
    </row>
    <row r="1577" spans="1:8" x14ac:dyDescent="0.35">
      <c r="A1577" s="2">
        <v>303010008881</v>
      </c>
      <c r="B1577" s="6" t="s">
        <v>151</v>
      </c>
      <c r="C1577" t="s">
        <v>67</v>
      </c>
      <c r="D1577" s="5">
        <v>45199</v>
      </c>
      <c r="E1577" t="s">
        <v>146</v>
      </c>
      <c r="F1577" s="2" t="str">
        <f t="shared" si="48"/>
        <v>3030100088810000</v>
      </c>
      <c r="G1577" t="s">
        <v>7</v>
      </c>
      <c r="H1577" t="str">
        <f t="shared" si="49"/>
        <v>insert into NewScannedAssets([InvNo],[SubNo],[CostCenterCode],[ModifiedAt],[ModifiedBy],[LocationName]) values('303010008881','0000','10RO080100',CAST('2023-09-30' as datetime2),'tanase.daniel@emag.ro','IT Technology')</v>
      </c>
    </row>
    <row r="1578" spans="1:8" x14ac:dyDescent="0.35">
      <c r="A1578" s="2">
        <v>303010008882</v>
      </c>
      <c r="B1578" s="6" t="s">
        <v>151</v>
      </c>
      <c r="C1578" t="s">
        <v>67</v>
      </c>
      <c r="D1578" s="5">
        <v>45199</v>
      </c>
      <c r="E1578" t="s">
        <v>146</v>
      </c>
      <c r="F1578" s="2" t="str">
        <f t="shared" si="48"/>
        <v>3030100088820000</v>
      </c>
      <c r="G1578" t="s">
        <v>7</v>
      </c>
      <c r="H1578" t="str">
        <f t="shared" si="49"/>
        <v>insert into NewScannedAssets([InvNo],[SubNo],[CostCenterCode],[ModifiedAt],[ModifiedBy],[LocationName]) values('303010008882','0000','10RO080100',CAST('2023-09-30' as datetime2),'tanase.daniel@emag.ro','IT Technology')</v>
      </c>
    </row>
    <row r="1579" spans="1:8" x14ac:dyDescent="0.35">
      <c r="A1579" s="2">
        <v>303010008883</v>
      </c>
      <c r="B1579" s="6" t="s">
        <v>151</v>
      </c>
      <c r="C1579" t="s">
        <v>67</v>
      </c>
      <c r="D1579" s="5">
        <v>45199</v>
      </c>
      <c r="E1579" t="s">
        <v>146</v>
      </c>
      <c r="F1579" s="2" t="str">
        <f t="shared" si="48"/>
        <v>3030100088830000</v>
      </c>
      <c r="G1579" t="s">
        <v>7</v>
      </c>
      <c r="H1579" t="str">
        <f t="shared" si="49"/>
        <v>insert into NewScannedAssets([InvNo],[SubNo],[CostCenterCode],[ModifiedAt],[ModifiedBy],[LocationName]) values('303010008883','0000','10RO080100',CAST('2023-09-30' as datetime2),'tanase.daniel@emag.ro','IT Technology')</v>
      </c>
    </row>
    <row r="1580" spans="1:8" x14ac:dyDescent="0.35">
      <c r="A1580" s="2">
        <v>303010008884</v>
      </c>
      <c r="B1580" s="6" t="s">
        <v>151</v>
      </c>
      <c r="C1580" t="s">
        <v>67</v>
      </c>
      <c r="D1580" s="5">
        <v>45199</v>
      </c>
      <c r="E1580" t="s">
        <v>146</v>
      </c>
      <c r="F1580" s="2" t="str">
        <f t="shared" si="48"/>
        <v>3030100088840000</v>
      </c>
      <c r="G1580" t="s">
        <v>7</v>
      </c>
      <c r="H1580" t="str">
        <f t="shared" si="49"/>
        <v>insert into NewScannedAssets([InvNo],[SubNo],[CostCenterCode],[ModifiedAt],[ModifiedBy],[LocationName]) values('303010008884','0000','10RO080100',CAST('2023-09-30' as datetime2),'tanase.daniel@emag.ro','IT Technology')</v>
      </c>
    </row>
    <row r="1581" spans="1:8" x14ac:dyDescent="0.35">
      <c r="A1581" s="2">
        <v>303010008887</v>
      </c>
      <c r="B1581" s="6" t="s">
        <v>151</v>
      </c>
      <c r="C1581" t="s">
        <v>67</v>
      </c>
      <c r="D1581" s="5">
        <v>45199</v>
      </c>
      <c r="E1581" t="s">
        <v>146</v>
      </c>
      <c r="F1581" s="2" t="str">
        <f t="shared" si="48"/>
        <v>3030100088870000</v>
      </c>
      <c r="G1581" t="s">
        <v>7</v>
      </c>
      <c r="H1581" t="str">
        <f t="shared" si="49"/>
        <v>insert into NewScannedAssets([InvNo],[SubNo],[CostCenterCode],[ModifiedAt],[ModifiedBy],[LocationName]) values('303010008887','0000','10RO080100',CAST('2023-09-30' as datetime2),'tanase.daniel@emag.ro','IT Technology')</v>
      </c>
    </row>
    <row r="1582" spans="1:8" x14ac:dyDescent="0.35">
      <c r="A1582" s="2">
        <v>303010008913</v>
      </c>
      <c r="B1582" s="6" t="s">
        <v>151</v>
      </c>
      <c r="C1582" t="s">
        <v>29</v>
      </c>
      <c r="D1582" s="5">
        <v>45199</v>
      </c>
      <c r="E1582" t="s">
        <v>146</v>
      </c>
      <c r="F1582" s="2" t="str">
        <f t="shared" si="48"/>
        <v>3030100089130000</v>
      </c>
      <c r="G1582" t="s">
        <v>7</v>
      </c>
      <c r="H1582" t="str">
        <f t="shared" si="49"/>
        <v>insert into NewScannedAssets([InvNo],[SubNo],[CostCenterCode],[ModifiedAt],[ModifiedBy],[LocationName]) values('303010008913','0000','10RO020100',CAST('2023-09-30' as datetime2),'tanase.daniel@emag.ro','IT Technology')</v>
      </c>
    </row>
    <row r="1583" spans="1:8" x14ac:dyDescent="0.35">
      <c r="A1583" s="2">
        <v>303010008915</v>
      </c>
      <c r="B1583" s="6" t="s">
        <v>151</v>
      </c>
      <c r="C1583" t="s">
        <v>19</v>
      </c>
      <c r="D1583" s="5">
        <v>45199</v>
      </c>
      <c r="E1583" t="s">
        <v>146</v>
      </c>
      <c r="F1583" s="2" t="str">
        <f t="shared" si="48"/>
        <v>3030100089150000</v>
      </c>
      <c r="G1583" t="s">
        <v>7</v>
      </c>
      <c r="H1583" t="str">
        <f t="shared" si="49"/>
        <v>insert into NewScannedAssets([InvNo],[SubNo],[CostCenterCode],[ModifiedAt],[ModifiedBy],[LocationName]) values('303010008915','0000','10RO700305',CAST('2023-09-30' as datetime2),'tanase.daniel@emag.ro','IT Technology')</v>
      </c>
    </row>
    <row r="1584" spans="1:8" x14ac:dyDescent="0.35">
      <c r="A1584" s="2">
        <v>303010008935</v>
      </c>
      <c r="B1584" s="6" t="s">
        <v>151</v>
      </c>
      <c r="C1584" t="s">
        <v>83</v>
      </c>
      <c r="D1584" s="5">
        <v>45199</v>
      </c>
      <c r="E1584" t="s">
        <v>146</v>
      </c>
      <c r="F1584" s="2" t="str">
        <f t="shared" si="48"/>
        <v>3030100089350000</v>
      </c>
      <c r="G1584" t="s">
        <v>7</v>
      </c>
      <c r="H1584" t="str">
        <f t="shared" si="49"/>
        <v>insert into NewScannedAssets([InvNo],[SubNo],[CostCenterCode],[ModifiedAt],[ModifiedBy],[LocationName]) values('303010008935','0000','10RO170100',CAST('2023-09-30' as datetime2),'tanase.daniel@emag.ro','IT Technology')</v>
      </c>
    </row>
    <row r="1585" spans="1:8" x14ac:dyDescent="0.35">
      <c r="A1585" s="2">
        <v>303010008979</v>
      </c>
      <c r="B1585" s="6" t="s">
        <v>151</v>
      </c>
      <c r="C1585" t="s">
        <v>77</v>
      </c>
      <c r="D1585" s="5">
        <v>45199</v>
      </c>
      <c r="E1585" t="s">
        <v>146</v>
      </c>
      <c r="F1585" s="2" t="str">
        <f t="shared" si="48"/>
        <v>3030100089790000</v>
      </c>
      <c r="G1585" t="s">
        <v>7</v>
      </c>
      <c r="H1585" t="str">
        <f t="shared" si="49"/>
        <v>insert into NewScannedAssets([InvNo],[SubNo],[CostCenterCode],[ModifiedAt],[ModifiedBy],[LocationName]) values('303010008979','0000','10RO110600',CAST('2023-09-30' as datetime2),'tanase.daniel@emag.ro','IT Technology')</v>
      </c>
    </row>
    <row r="1586" spans="1:8" x14ac:dyDescent="0.35">
      <c r="A1586" s="2">
        <v>303010008986</v>
      </c>
      <c r="B1586" s="6" t="s">
        <v>151</v>
      </c>
      <c r="C1586" t="s">
        <v>77</v>
      </c>
      <c r="D1586" s="5">
        <v>45199</v>
      </c>
      <c r="E1586" t="s">
        <v>146</v>
      </c>
      <c r="F1586" s="2" t="str">
        <f t="shared" si="48"/>
        <v>3030100089860000</v>
      </c>
      <c r="G1586" t="s">
        <v>7</v>
      </c>
      <c r="H1586" t="str">
        <f t="shared" si="49"/>
        <v>insert into NewScannedAssets([InvNo],[SubNo],[CostCenterCode],[ModifiedAt],[ModifiedBy],[LocationName]) values('303010008986','0000','10RO110600',CAST('2023-09-30' as datetime2),'tanase.daniel@emag.ro','IT Technology')</v>
      </c>
    </row>
    <row r="1587" spans="1:8" x14ac:dyDescent="0.35">
      <c r="A1587" s="2">
        <v>303010008996</v>
      </c>
      <c r="B1587" s="6" t="s">
        <v>151</v>
      </c>
      <c r="C1587" t="s">
        <v>67</v>
      </c>
      <c r="D1587" s="5">
        <v>45199</v>
      </c>
      <c r="E1587" t="s">
        <v>146</v>
      </c>
      <c r="F1587" s="2" t="str">
        <f t="shared" si="48"/>
        <v>3030100089960000</v>
      </c>
      <c r="G1587" t="s">
        <v>7</v>
      </c>
      <c r="H1587" t="str">
        <f t="shared" si="49"/>
        <v>insert into NewScannedAssets([InvNo],[SubNo],[CostCenterCode],[ModifiedAt],[ModifiedBy],[LocationName]) values('303010008996','0000','10RO080100',CAST('2023-09-30' as datetime2),'tanase.daniel@emag.ro','IT Technology')</v>
      </c>
    </row>
    <row r="1588" spans="1:8" x14ac:dyDescent="0.35">
      <c r="A1588" s="2">
        <v>303010009002</v>
      </c>
      <c r="B1588" s="6" t="s">
        <v>151</v>
      </c>
      <c r="C1588" t="s">
        <v>67</v>
      </c>
      <c r="D1588" s="5">
        <v>45199</v>
      </c>
      <c r="E1588" t="s">
        <v>146</v>
      </c>
      <c r="F1588" s="2" t="str">
        <f t="shared" si="48"/>
        <v>3030100090020000</v>
      </c>
      <c r="G1588" t="s">
        <v>7</v>
      </c>
      <c r="H1588" t="str">
        <f t="shared" si="49"/>
        <v>insert into NewScannedAssets([InvNo],[SubNo],[CostCenterCode],[ModifiedAt],[ModifiedBy],[LocationName]) values('303010009002','0000','10RO080100',CAST('2023-09-30' as datetime2),'tanase.daniel@emag.ro','IT Technology')</v>
      </c>
    </row>
    <row r="1589" spans="1:8" x14ac:dyDescent="0.35">
      <c r="A1589" s="2">
        <v>303010009003</v>
      </c>
      <c r="B1589" s="6" t="s">
        <v>151</v>
      </c>
      <c r="C1589" t="s">
        <v>67</v>
      </c>
      <c r="D1589" s="5">
        <v>45199</v>
      </c>
      <c r="E1589" t="s">
        <v>146</v>
      </c>
      <c r="F1589" s="2" t="str">
        <f t="shared" si="48"/>
        <v>3030100090030000</v>
      </c>
      <c r="G1589" t="s">
        <v>7</v>
      </c>
      <c r="H1589" t="str">
        <f t="shared" si="49"/>
        <v>insert into NewScannedAssets([InvNo],[SubNo],[CostCenterCode],[ModifiedAt],[ModifiedBy],[LocationName]) values('303010009003','0000','10RO080100',CAST('2023-09-30' as datetime2),'tanase.daniel@emag.ro','IT Technology')</v>
      </c>
    </row>
    <row r="1590" spans="1:8" x14ac:dyDescent="0.35">
      <c r="A1590" s="2">
        <v>303010009004</v>
      </c>
      <c r="B1590" s="6" t="s">
        <v>151</v>
      </c>
      <c r="C1590" t="s">
        <v>67</v>
      </c>
      <c r="D1590" s="5">
        <v>45199</v>
      </c>
      <c r="E1590" t="s">
        <v>146</v>
      </c>
      <c r="F1590" s="2" t="str">
        <f t="shared" si="48"/>
        <v>3030100090040000</v>
      </c>
      <c r="G1590" t="s">
        <v>7</v>
      </c>
      <c r="H1590" t="str">
        <f t="shared" si="49"/>
        <v>insert into NewScannedAssets([InvNo],[SubNo],[CostCenterCode],[ModifiedAt],[ModifiedBy],[LocationName]) values('303010009004','0000','10RO080100',CAST('2023-09-30' as datetime2),'tanase.daniel@emag.ro','IT Technology')</v>
      </c>
    </row>
    <row r="1591" spans="1:8" x14ac:dyDescent="0.35">
      <c r="A1591" s="2">
        <v>303010009005</v>
      </c>
      <c r="B1591" s="6" t="s">
        <v>151</v>
      </c>
      <c r="C1591" t="s">
        <v>67</v>
      </c>
      <c r="D1591" s="5">
        <v>45199</v>
      </c>
      <c r="E1591" t="s">
        <v>146</v>
      </c>
      <c r="F1591" s="2" t="str">
        <f t="shared" si="48"/>
        <v>3030100090050000</v>
      </c>
      <c r="G1591" t="s">
        <v>7</v>
      </c>
      <c r="H1591" t="str">
        <f t="shared" si="49"/>
        <v>insert into NewScannedAssets([InvNo],[SubNo],[CostCenterCode],[ModifiedAt],[ModifiedBy],[LocationName]) values('303010009005','0000','10RO080100',CAST('2023-09-30' as datetime2),'tanase.daniel@emag.ro','IT Technology')</v>
      </c>
    </row>
    <row r="1592" spans="1:8" x14ac:dyDescent="0.35">
      <c r="A1592" s="2">
        <v>303010009006</v>
      </c>
      <c r="B1592" s="6" t="s">
        <v>151</v>
      </c>
      <c r="C1592" t="s">
        <v>67</v>
      </c>
      <c r="D1592" s="5">
        <v>45199</v>
      </c>
      <c r="E1592" t="s">
        <v>146</v>
      </c>
      <c r="F1592" s="2" t="str">
        <f t="shared" si="48"/>
        <v>3030100090060000</v>
      </c>
      <c r="G1592" t="s">
        <v>7</v>
      </c>
      <c r="H1592" t="str">
        <f t="shared" si="49"/>
        <v>insert into NewScannedAssets([InvNo],[SubNo],[CostCenterCode],[ModifiedAt],[ModifiedBy],[LocationName]) values('303010009006','0000','10RO080100',CAST('2023-09-30' as datetime2),'tanase.daniel@emag.ro','IT Technology')</v>
      </c>
    </row>
    <row r="1593" spans="1:8" x14ac:dyDescent="0.35">
      <c r="A1593" s="2">
        <v>303010009008</v>
      </c>
      <c r="B1593" s="6" t="s">
        <v>151</v>
      </c>
      <c r="C1593" t="s">
        <v>67</v>
      </c>
      <c r="D1593" s="5">
        <v>45199</v>
      </c>
      <c r="E1593" t="s">
        <v>146</v>
      </c>
      <c r="F1593" s="2" t="str">
        <f t="shared" si="48"/>
        <v>3030100090080000</v>
      </c>
      <c r="G1593" t="s">
        <v>7</v>
      </c>
      <c r="H1593" t="str">
        <f t="shared" si="49"/>
        <v>insert into NewScannedAssets([InvNo],[SubNo],[CostCenterCode],[ModifiedAt],[ModifiedBy],[LocationName]) values('303010009008','0000','10RO080100',CAST('2023-09-30' as datetime2),'tanase.daniel@emag.ro','IT Technology')</v>
      </c>
    </row>
    <row r="1594" spans="1:8" x14ac:dyDescent="0.35">
      <c r="A1594" s="2">
        <v>303010009009</v>
      </c>
      <c r="B1594" s="6" t="s">
        <v>151</v>
      </c>
      <c r="C1594" t="s">
        <v>67</v>
      </c>
      <c r="D1594" s="5">
        <v>45199</v>
      </c>
      <c r="E1594" t="s">
        <v>146</v>
      </c>
      <c r="F1594" s="2" t="str">
        <f t="shared" si="48"/>
        <v>3030100090090000</v>
      </c>
      <c r="G1594" t="s">
        <v>7</v>
      </c>
      <c r="H1594" t="str">
        <f t="shared" si="49"/>
        <v>insert into NewScannedAssets([InvNo],[SubNo],[CostCenterCode],[ModifiedAt],[ModifiedBy],[LocationName]) values('303010009009','0000','10RO080100',CAST('2023-09-30' as datetime2),'tanase.daniel@emag.ro','IT Technology')</v>
      </c>
    </row>
    <row r="1595" spans="1:8" x14ac:dyDescent="0.35">
      <c r="A1595" s="2">
        <v>303010009012</v>
      </c>
      <c r="B1595" s="6" t="s">
        <v>151</v>
      </c>
      <c r="C1595" t="s">
        <v>67</v>
      </c>
      <c r="D1595" s="5">
        <v>45199</v>
      </c>
      <c r="E1595" t="s">
        <v>146</v>
      </c>
      <c r="F1595" s="2" t="str">
        <f t="shared" si="48"/>
        <v>3030100090120000</v>
      </c>
      <c r="G1595" t="s">
        <v>7</v>
      </c>
      <c r="H1595" t="str">
        <f t="shared" si="49"/>
        <v>insert into NewScannedAssets([InvNo],[SubNo],[CostCenterCode],[ModifiedAt],[ModifiedBy],[LocationName]) values('303010009012','0000','10RO080100',CAST('2023-09-30' as datetime2),'tanase.daniel@emag.ro','IT Technology')</v>
      </c>
    </row>
    <row r="1596" spans="1:8" x14ac:dyDescent="0.35">
      <c r="A1596" s="2">
        <v>303010009015</v>
      </c>
      <c r="B1596" s="6" t="s">
        <v>151</v>
      </c>
      <c r="C1596" t="s">
        <v>67</v>
      </c>
      <c r="D1596" s="5">
        <v>45199</v>
      </c>
      <c r="E1596" t="s">
        <v>146</v>
      </c>
      <c r="F1596" s="2" t="str">
        <f t="shared" si="48"/>
        <v>3030100090150000</v>
      </c>
      <c r="G1596" t="s">
        <v>7</v>
      </c>
      <c r="H1596" t="str">
        <f t="shared" si="49"/>
        <v>insert into NewScannedAssets([InvNo],[SubNo],[CostCenterCode],[ModifiedAt],[ModifiedBy],[LocationName]) values('303010009015','0000','10RO080100',CAST('2023-09-30' as datetime2),'tanase.daniel@emag.ro','IT Technology')</v>
      </c>
    </row>
    <row r="1597" spans="1:8" x14ac:dyDescent="0.35">
      <c r="A1597" s="2">
        <v>303010009016</v>
      </c>
      <c r="B1597" s="6" t="s">
        <v>151</v>
      </c>
      <c r="C1597" t="s">
        <v>67</v>
      </c>
      <c r="D1597" s="5">
        <v>45199</v>
      </c>
      <c r="E1597" t="s">
        <v>146</v>
      </c>
      <c r="F1597" s="2" t="str">
        <f t="shared" si="48"/>
        <v>3030100090160000</v>
      </c>
      <c r="G1597" t="s">
        <v>7</v>
      </c>
      <c r="H1597" t="str">
        <f t="shared" si="49"/>
        <v>insert into NewScannedAssets([InvNo],[SubNo],[CostCenterCode],[ModifiedAt],[ModifiedBy],[LocationName]) values('303010009016','0000','10RO080100',CAST('2023-09-30' as datetime2),'tanase.daniel@emag.ro','IT Technology')</v>
      </c>
    </row>
    <row r="1598" spans="1:8" x14ac:dyDescent="0.35">
      <c r="A1598" s="2">
        <v>303010009017</v>
      </c>
      <c r="B1598" s="6" t="s">
        <v>151</v>
      </c>
      <c r="C1598" t="s">
        <v>67</v>
      </c>
      <c r="D1598" s="5">
        <v>45199</v>
      </c>
      <c r="E1598" t="s">
        <v>146</v>
      </c>
      <c r="F1598" s="2" t="str">
        <f t="shared" si="48"/>
        <v>3030100090170000</v>
      </c>
      <c r="G1598" t="s">
        <v>7</v>
      </c>
      <c r="H1598" t="str">
        <f t="shared" si="49"/>
        <v>insert into NewScannedAssets([InvNo],[SubNo],[CostCenterCode],[ModifiedAt],[ModifiedBy],[LocationName]) values('303010009017','0000','10RO080100',CAST('2023-09-30' as datetime2),'tanase.daniel@emag.ro','IT Technology')</v>
      </c>
    </row>
    <row r="1599" spans="1:8" x14ac:dyDescent="0.35">
      <c r="A1599" s="2">
        <v>303010009018</v>
      </c>
      <c r="B1599" s="6" t="s">
        <v>151</v>
      </c>
      <c r="C1599" t="s">
        <v>67</v>
      </c>
      <c r="D1599" s="5">
        <v>45199</v>
      </c>
      <c r="E1599" t="s">
        <v>146</v>
      </c>
      <c r="F1599" s="2" t="str">
        <f t="shared" si="48"/>
        <v>3030100090180000</v>
      </c>
      <c r="G1599" t="s">
        <v>7</v>
      </c>
      <c r="H1599" t="str">
        <f t="shared" si="49"/>
        <v>insert into NewScannedAssets([InvNo],[SubNo],[CostCenterCode],[ModifiedAt],[ModifiedBy],[LocationName]) values('303010009018','0000','10RO080100',CAST('2023-09-30' as datetime2),'tanase.daniel@emag.ro','IT Technology')</v>
      </c>
    </row>
    <row r="1600" spans="1:8" x14ac:dyDescent="0.35">
      <c r="A1600" s="2">
        <v>303010009024</v>
      </c>
      <c r="B1600" s="6" t="s">
        <v>151</v>
      </c>
      <c r="C1600" t="s">
        <v>19</v>
      </c>
      <c r="D1600" s="5">
        <v>45199</v>
      </c>
      <c r="E1600" t="s">
        <v>146</v>
      </c>
      <c r="F1600" s="2" t="str">
        <f t="shared" si="48"/>
        <v>3030100090240000</v>
      </c>
      <c r="G1600" t="s">
        <v>7</v>
      </c>
      <c r="H1600" t="str">
        <f t="shared" si="49"/>
        <v>insert into NewScannedAssets([InvNo],[SubNo],[CostCenterCode],[ModifiedAt],[ModifiedBy],[LocationName]) values('303010009024','0000','10RO700305',CAST('2023-09-30' as datetime2),'tanase.daniel@emag.ro','IT Technology')</v>
      </c>
    </row>
    <row r="1601" spans="1:8" x14ac:dyDescent="0.35">
      <c r="A1601" s="2">
        <v>303010009033</v>
      </c>
      <c r="B1601" s="6" t="s">
        <v>151</v>
      </c>
      <c r="C1601" t="s">
        <v>100</v>
      </c>
      <c r="D1601" s="5">
        <v>45199</v>
      </c>
      <c r="E1601" t="s">
        <v>146</v>
      </c>
      <c r="F1601" s="2" t="str">
        <f t="shared" si="48"/>
        <v>3030100090330000</v>
      </c>
      <c r="G1601" t="s">
        <v>7</v>
      </c>
      <c r="H1601" t="str">
        <f t="shared" si="49"/>
        <v>insert into NewScannedAssets([InvNo],[SubNo],[CostCenterCode],[ModifiedAt],[ModifiedBy],[LocationName]) values('303010009033','0000','10RO370100',CAST('2023-09-30' as datetime2),'tanase.daniel@emag.ro','IT Technology')</v>
      </c>
    </row>
    <row r="1602" spans="1:8" x14ac:dyDescent="0.35">
      <c r="A1602" s="2">
        <v>303010009034</v>
      </c>
      <c r="B1602" s="6" t="s">
        <v>151</v>
      </c>
      <c r="C1602" t="s">
        <v>19</v>
      </c>
      <c r="D1602" s="5">
        <v>45199</v>
      </c>
      <c r="E1602" t="s">
        <v>146</v>
      </c>
      <c r="F1602" s="2" t="str">
        <f t="shared" ref="F1602:F1665" si="50">A1602&amp;B1602</f>
        <v>3030100090340000</v>
      </c>
      <c r="G1602" t="s">
        <v>7</v>
      </c>
      <c r="H1602" t="str">
        <f t="shared" si="49"/>
        <v>insert into NewScannedAssets([InvNo],[SubNo],[CostCenterCode],[ModifiedAt],[ModifiedBy],[LocationName]) values('303010009034','0000','10RO700305',CAST('2023-09-30' as datetime2),'tanase.daniel@emag.ro','IT Technology')</v>
      </c>
    </row>
    <row r="1603" spans="1:8" x14ac:dyDescent="0.35">
      <c r="A1603" s="2">
        <v>303010009109</v>
      </c>
      <c r="B1603" s="6" t="s">
        <v>151</v>
      </c>
      <c r="C1603" t="s">
        <v>67</v>
      </c>
      <c r="D1603" s="5">
        <v>45199</v>
      </c>
      <c r="E1603" t="s">
        <v>146</v>
      </c>
      <c r="F1603" s="2" t="str">
        <f t="shared" si="50"/>
        <v>3030100091090000</v>
      </c>
      <c r="G1603" t="s">
        <v>7</v>
      </c>
      <c r="H1603" t="str">
        <f t="shared" ref="H1603:H1666" si="51">"insert into NewScannedAssets([InvNo],[SubNo],[CostCenterCode],[ModifiedAt],[ModifiedBy],[LocationName]) values('" &amp; A1603 &amp; "','" &amp; B1603 &amp; "','" &amp; C1603 &amp; "',CAST('" &amp; TEXT(D1603, "yyyy-MM-dd") &amp; "' as datetime2),'" &amp; E1603 &amp; "','" &amp; G1603 &amp; "')"</f>
        <v>insert into NewScannedAssets([InvNo],[SubNo],[CostCenterCode],[ModifiedAt],[ModifiedBy],[LocationName]) values('303010009109','0000','10RO080100',CAST('2023-09-30' as datetime2),'tanase.daniel@emag.ro','IT Technology')</v>
      </c>
    </row>
    <row r="1604" spans="1:8" x14ac:dyDescent="0.35">
      <c r="A1604" s="2">
        <v>303010009113</v>
      </c>
      <c r="B1604" s="6" t="s">
        <v>151</v>
      </c>
      <c r="C1604" t="s">
        <v>67</v>
      </c>
      <c r="D1604" s="5">
        <v>45199</v>
      </c>
      <c r="E1604" t="s">
        <v>146</v>
      </c>
      <c r="F1604" s="2" t="str">
        <f t="shared" si="50"/>
        <v>3030100091130000</v>
      </c>
      <c r="G1604" t="s">
        <v>7</v>
      </c>
      <c r="H1604" t="str">
        <f t="shared" si="51"/>
        <v>insert into NewScannedAssets([InvNo],[SubNo],[CostCenterCode],[ModifiedAt],[ModifiedBy],[LocationName]) values('303010009113','0000','10RO080100',CAST('2023-09-30' as datetime2),'tanase.daniel@emag.ro','IT Technology')</v>
      </c>
    </row>
    <row r="1605" spans="1:8" x14ac:dyDescent="0.35">
      <c r="A1605" s="2">
        <v>303010009126</v>
      </c>
      <c r="B1605" s="6" t="s">
        <v>151</v>
      </c>
      <c r="C1605" t="s">
        <v>81</v>
      </c>
      <c r="D1605" s="5">
        <v>45199</v>
      </c>
      <c r="E1605" t="s">
        <v>146</v>
      </c>
      <c r="F1605" s="2" t="str">
        <f t="shared" si="50"/>
        <v>3030100091260000</v>
      </c>
      <c r="G1605" t="s">
        <v>7</v>
      </c>
      <c r="H1605" t="str">
        <f t="shared" si="51"/>
        <v>insert into NewScannedAssets([InvNo],[SubNo],[CostCenterCode],[ModifiedAt],[ModifiedBy],[LocationName]) values('303010009126','0000','10RO130100',CAST('2023-09-30' as datetime2),'tanase.daniel@emag.ro','IT Technology')</v>
      </c>
    </row>
    <row r="1606" spans="1:8" x14ac:dyDescent="0.35">
      <c r="A1606" s="2">
        <v>303010009131</v>
      </c>
      <c r="B1606" s="6" t="s">
        <v>151</v>
      </c>
      <c r="C1606" t="s">
        <v>67</v>
      </c>
      <c r="D1606" s="5">
        <v>45199</v>
      </c>
      <c r="E1606" t="s">
        <v>146</v>
      </c>
      <c r="F1606" s="2" t="str">
        <f t="shared" si="50"/>
        <v>3030100091310000</v>
      </c>
      <c r="G1606" t="s">
        <v>7</v>
      </c>
      <c r="H1606" t="str">
        <f t="shared" si="51"/>
        <v>insert into NewScannedAssets([InvNo],[SubNo],[CostCenterCode],[ModifiedAt],[ModifiedBy],[LocationName]) values('303010009131','0000','10RO080100',CAST('2023-09-30' as datetime2),'tanase.daniel@emag.ro','IT Technology')</v>
      </c>
    </row>
    <row r="1607" spans="1:8" x14ac:dyDescent="0.35">
      <c r="A1607" s="2">
        <v>303010009152</v>
      </c>
      <c r="B1607" s="6" t="s">
        <v>151</v>
      </c>
      <c r="C1607" t="s">
        <v>23</v>
      </c>
      <c r="D1607" s="5">
        <v>45199</v>
      </c>
      <c r="E1607" t="s">
        <v>146</v>
      </c>
      <c r="F1607" s="2" t="str">
        <f t="shared" si="50"/>
        <v>3030100091520000</v>
      </c>
      <c r="G1607" t="s">
        <v>7</v>
      </c>
      <c r="H1607" t="str">
        <f t="shared" si="51"/>
        <v>insert into NewScannedAssets([InvNo],[SubNo],[CostCenterCode],[ModifiedAt],[ModifiedBy],[LocationName]) values('303010009152','0000','10MR040100',CAST('2023-09-30' as datetime2),'tanase.daniel@emag.ro','IT Technology')</v>
      </c>
    </row>
    <row r="1608" spans="1:8" x14ac:dyDescent="0.35">
      <c r="A1608" s="2">
        <v>303010009173</v>
      </c>
      <c r="B1608" s="6" t="s">
        <v>151</v>
      </c>
      <c r="C1608" t="s">
        <v>23</v>
      </c>
      <c r="D1608" s="5">
        <v>45199</v>
      </c>
      <c r="E1608" t="s">
        <v>146</v>
      </c>
      <c r="F1608" s="2" t="str">
        <f t="shared" si="50"/>
        <v>3030100091730000</v>
      </c>
      <c r="G1608" t="s">
        <v>7</v>
      </c>
      <c r="H1608" t="str">
        <f t="shared" si="51"/>
        <v>insert into NewScannedAssets([InvNo],[SubNo],[CostCenterCode],[ModifiedAt],[ModifiedBy],[LocationName]) values('303010009173','0000','10MR040100',CAST('2023-09-30' as datetime2),'tanase.daniel@emag.ro','IT Technology')</v>
      </c>
    </row>
    <row r="1609" spans="1:8" x14ac:dyDescent="0.35">
      <c r="A1609" s="2">
        <v>303010009179</v>
      </c>
      <c r="B1609" s="6" t="s">
        <v>151</v>
      </c>
      <c r="C1609" t="s">
        <v>23</v>
      </c>
      <c r="D1609" s="5">
        <v>45199</v>
      </c>
      <c r="E1609" t="s">
        <v>146</v>
      </c>
      <c r="F1609" s="2" t="str">
        <f t="shared" si="50"/>
        <v>3030100091790000</v>
      </c>
      <c r="G1609" t="s">
        <v>7</v>
      </c>
      <c r="H1609" t="str">
        <f t="shared" si="51"/>
        <v>insert into NewScannedAssets([InvNo],[SubNo],[CostCenterCode],[ModifiedAt],[ModifiedBy],[LocationName]) values('303010009179','0000','10MR040100',CAST('2023-09-30' as datetime2),'tanase.daniel@emag.ro','IT Technology')</v>
      </c>
    </row>
    <row r="1610" spans="1:8" x14ac:dyDescent="0.35">
      <c r="A1610" s="2">
        <v>303010009190</v>
      </c>
      <c r="B1610" s="6" t="s">
        <v>151</v>
      </c>
      <c r="C1610" t="s">
        <v>38</v>
      </c>
      <c r="D1610" s="5">
        <v>45199</v>
      </c>
      <c r="E1610" t="s">
        <v>146</v>
      </c>
      <c r="F1610" s="2" t="str">
        <f t="shared" si="50"/>
        <v>3030100091900000</v>
      </c>
      <c r="G1610" t="s">
        <v>7</v>
      </c>
      <c r="H1610" t="str">
        <f t="shared" si="51"/>
        <v>insert into NewScannedAssets([InvNo],[SubNo],[CostCenterCode],[ModifiedAt],[ModifiedBy],[LocationName]) values('303010009190','0000','10BG010100',CAST('2023-09-30' as datetime2),'tanase.daniel@emag.ro','IT Technology')</v>
      </c>
    </row>
    <row r="1611" spans="1:8" x14ac:dyDescent="0.35">
      <c r="A1611" s="2">
        <v>303010009204</v>
      </c>
      <c r="B1611" s="6" t="s">
        <v>151</v>
      </c>
      <c r="C1611" t="s">
        <v>38</v>
      </c>
      <c r="D1611" s="5">
        <v>45199</v>
      </c>
      <c r="E1611" t="s">
        <v>146</v>
      </c>
      <c r="F1611" s="2" t="str">
        <f t="shared" si="50"/>
        <v>3030100092040000</v>
      </c>
      <c r="G1611" t="s">
        <v>7</v>
      </c>
      <c r="H1611" t="str">
        <f t="shared" si="51"/>
        <v>insert into NewScannedAssets([InvNo],[SubNo],[CostCenterCode],[ModifiedAt],[ModifiedBy],[LocationName]) values('303010009204','0000','10BG010100',CAST('2023-09-30' as datetime2),'tanase.daniel@emag.ro','IT Technology')</v>
      </c>
    </row>
    <row r="1612" spans="1:8" x14ac:dyDescent="0.35">
      <c r="A1612" s="2">
        <v>303010009213</v>
      </c>
      <c r="B1612" s="6" t="s">
        <v>151</v>
      </c>
      <c r="C1612" t="s">
        <v>38</v>
      </c>
      <c r="D1612" s="5">
        <v>45199</v>
      </c>
      <c r="E1612" t="s">
        <v>146</v>
      </c>
      <c r="F1612" s="2" t="str">
        <f t="shared" si="50"/>
        <v>3030100092130000</v>
      </c>
      <c r="G1612" t="s">
        <v>7</v>
      </c>
      <c r="H1612" t="str">
        <f t="shared" si="51"/>
        <v>insert into NewScannedAssets([InvNo],[SubNo],[CostCenterCode],[ModifiedAt],[ModifiedBy],[LocationName]) values('303010009213','0000','10BG010100',CAST('2023-09-30' as datetime2),'tanase.daniel@emag.ro','IT Technology')</v>
      </c>
    </row>
    <row r="1613" spans="1:8" x14ac:dyDescent="0.35">
      <c r="A1613" s="2">
        <v>303010009234</v>
      </c>
      <c r="B1613" s="6" t="s">
        <v>151</v>
      </c>
      <c r="C1613" t="s">
        <v>27</v>
      </c>
      <c r="D1613" s="5">
        <v>45199</v>
      </c>
      <c r="E1613" t="s">
        <v>146</v>
      </c>
      <c r="F1613" s="2" t="str">
        <f t="shared" si="50"/>
        <v>3030100092340000</v>
      </c>
      <c r="G1613" t="s">
        <v>7</v>
      </c>
      <c r="H1613" t="str">
        <f t="shared" si="51"/>
        <v>insert into NewScannedAssets([InvNo],[SubNo],[CostCenterCode],[ModifiedAt],[ModifiedBy],[LocationName]) values('303010009234','0000','10RO010900',CAST('2023-09-30' as datetime2),'tanase.daniel@emag.ro','IT Technology')</v>
      </c>
    </row>
    <row r="1614" spans="1:8" x14ac:dyDescent="0.35">
      <c r="A1614" s="2">
        <v>303010009244</v>
      </c>
      <c r="B1614" s="6" t="s">
        <v>151</v>
      </c>
      <c r="C1614" t="s">
        <v>67</v>
      </c>
      <c r="D1614" s="5">
        <v>45199</v>
      </c>
      <c r="E1614" t="s">
        <v>146</v>
      </c>
      <c r="F1614" s="2" t="str">
        <f t="shared" si="50"/>
        <v>3030100092440000</v>
      </c>
      <c r="G1614" t="s">
        <v>7</v>
      </c>
      <c r="H1614" t="str">
        <f t="shared" si="51"/>
        <v>insert into NewScannedAssets([InvNo],[SubNo],[CostCenterCode],[ModifiedAt],[ModifiedBy],[LocationName]) values('303010009244','0000','10RO080100',CAST('2023-09-30' as datetime2),'tanase.daniel@emag.ro','IT Technology')</v>
      </c>
    </row>
    <row r="1615" spans="1:8" x14ac:dyDescent="0.35">
      <c r="A1615" s="2">
        <v>303010009257</v>
      </c>
      <c r="B1615" s="6" t="s">
        <v>151</v>
      </c>
      <c r="C1615" t="s">
        <v>83</v>
      </c>
      <c r="D1615" s="5">
        <v>45199</v>
      </c>
      <c r="E1615" t="s">
        <v>146</v>
      </c>
      <c r="F1615" s="2" t="str">
        <f t="shared" si="50"/>
        <v>3030100092570000</v>
      </c>
      <c r="G1615" t="s">
        <v>7</v>
      </c>
      <c r="H1615" t="str">
        <f t="shared" si="51"/>
        <v>insert into NewScannedAssets([InvNo],[SubNo],[CostCenterCode],[ModifiedAt],[ModifiedBy],[LocationName]) values('303010009257','0000','10RO170100',CAST('2023-09-30' as datetime2),'tanase.daniel@emag.ro','IT Technology')</v>
      </c>
    </row>
    <row r="1616" spans="1:8" x14ac:dyDescent="0.35">
      <c r="A1616" s="2">
        <v>303010009260</v>
      </c>
      <c r="B1616" s="6" t="s">
        <v>151</v>
      </c>
      <c r="C1616" t="s">
        <v>81</v>
      </c>
      <c r="D1616" s="5">
        <v>45199</v>
      </c>
      <c r="E1616" t="s">
        <v>146</v>
      </c>
      <c r="F1616" s="2" t="str">
        <f t="shared" si="50"/>
        <v>3030100092600000</v>
      </c>
      <c r="G1616" t="s">
        <v>7</v>
      </c>
      <c r="H1616" t="str">
        <f t="shared" si="51"/>
        <v>insert into NewScannedAssets([InvNo],[SubNo],[CostCenterCode],[ModifiedAt],[ModifiedBy],[LocationName]) values('303010009260','0000','10RO130100',CAST('2023-09-30' as datetime2),'tanase.daniel@emag.ro','IT Technology')</v>
      </c>
    </row>
    <row r="1617" spans="1:8" x14ac:dyDescent="0.35">
      <c r="A1617" s="2">
        <v>303010009273</v>
      </c>
      <c r="B1617" s="6" t="s">
        <v>151</v>
      </c>
      <c r="C1617" t="s">
        <v>19</v>
      </c>
      <c r="D1617" s="5">
        <v>45199</v>
      </c>
      <c r="E1617" t="s">
        <v>146</v>
      </c>
      <c r="F1617" s="2" t="str">
        <f t="shared" si="50"/>
        <v>3030100092730000</v>
      </c>
      <c r="G1617" t="s">
        <v>7</v>
      </c>
      <c r="H1617" t="str">
        <f t="shared" si="51"/>
        <v>insert into NewScannedAssets([InvNo],[SubNo],[CostCenterCode],[ModifiedAt],[ModifiedBy],[LocationName]) values('303010009273','0000','10RO700305',CAST('2023-09-30' as datetime2),'tanase.daniel@emag.ro','IT Technology')</v>
      </c>
    </row>
    <row r="1618" spans="1:8" x14ac:dyDescent="0.35">
      <c r="A1618" s="2">
        <v>303010009275</v>
      </c>
      <c r="B1618" s="6" t="s">
        <v>151</v>
      </c>
      <c r="C1618" t="s">
        <v>19</v>
      </c>
      <c r="D1618" s="5">
        <v>45199</v>
      </c>
      <c r="E1618" t="s">
        <v>146</v>
      </c>
      <c r="F1618" s="2" t="str">
        <f t="shared" si="50"/>
        <v>3030100092750000</v>
      </c>
      <c r="G1618" t="s">
        <v>7</v>
      </c>
      <c r="H1618" t="str">
        <f t="shared" si="51"/>
        <v>insert into NewScannedAssets([InvNo],[SubNo],[CostCenterCode],[ModifiedAt],[ModifiedBy],[LocationName]) values('303010009275','0000','10RO700305',CAST('2023-09-30' as datetime2),'tanase.daniel@emag.ro','IT Technology')</v>
      </c>
    </row>
    <row r="1619" spans="1:8" x14ac:dyDescent="0.35">
      <c r="A1619" s="2">
        <v>303010009276</v>
      </c>
      <c r="B1619" s="6" t="s">
        <v>151</v>
      </c>
      <c r="C1619" t="s">
        <v>97</v>
      </c>
      <c r="D1619" s="5">
        <v>45199</v>
      </c>
      <c r="E1619" t="s">
        <v>146</v>
      </c>
      <c r="F1619" s="2" t="str">
        <f t="shared" si="50"/>
        <v>3030100092760000</v>
      </c>
      <c r="G1619" t="s">
        <v>7</v>
      </c>
      <c r="H1619" t="str">
        <f t="shared" si="51"/>
        <v>insert into NewScannedAssets([InvNo],[SubNo],[CostCenterCode],[ModifiedAt],[ModifiedBy],[LocationName]) values('303010009276','0000','10RO300100',CAST('2023-09-30' as datetime2),'tanase.daniel@emag.ro','IT Technology')</v>
      </c>
    </row>
    <row r="1620" spans="1:8" x14ac:dyDescent="0.35">
      <c r="A1620" s="2">
        <v>303010009278</v>
      </c>
      <c r="B1620" s="6" t="s">
        <v>151</v>
      </c>
      <c r="C1620" t="s">
        <v>67</v>
      </c>
      <c r="D1620" s="5">
        <v>45199</v>
      </c>
      <c r="E1620" t="s">
        <v>146</v>
      </c>
      <c r="F1620" s="2" t="str">
        <f t="shared" si="50"/>
        <v>3030100092780000</v>
      </c>
      <c r="G1620" t="s">
        <v>7</v>
      </c>
      <c r="H1620" t="str">
        <f t="shared" si="51"/>
        <v>insert into NewScannedAssets([InvNo],[SubNo],[CostCenterCode],[ModifiedAt],[ModifiedBy],[LocationName]) values('303010009278','0000','10RO080100',CAST('2023-09-30' as datetime2),'tanase.daniel@emag.ro','IT Technology')</v>
      </c>
    </row>
    <row r="1621" spans="1:8" x14ac:dyDescent="0.35">
      <c r="A1621" s="2">
        <v>303010009290</v>
      </c>
      <c r="B1621" s="6" t="s">
        <v>151</v>
      </c>
      <c r="C1621" t="s">
        <v>72</v>
      </c>
      <c r="D1621" s="5">
        <v>45199</v>
      </c>
      <c r="E1621" t="s">
        <v>146</v>
      </c>
      <c r="F1621" s="2" t="str">
        <f t="shared" si="50"/>
        <v>3030100092900000</v>
      </c>
      <c r="G1621" t="s">
        <v>7</v>
      </c>
      <c r="H1621" t="str">
        <f t="shared" si="51"/>
        <v>insert into NewScannedAssets([InvNo],[SubNo],[CostCenterCode],[ModifiedAt],[ModifiedBy],[LocationName]) values('303010009290','0000','10RO090100',CAST('2023-09-30' as datetime2),'tanase.daniel@emag.ro','IT Technology')</v>
      </c>
    </row>
    <row r="1622" spans="1:8" x14ac:dyDescent="0.35">
      <c r="A1622" s="2">
        <v>303010009305</v>
      </c>
      <c r="B1622" s="6" t="s">
        <v>151</v>
      </c>
      <c r="C1622" t="s">
        <v>67</v>
      </c>
      <c r="D1622" s="5">
        <v>45199</v>
      </c>
      <c r="E1622" t="s">
        <v>146</v>
      </c>
      <c r="F1622" s="2" t="str">
        <f t="shared" si="50"/>
        <v>3030100093050000</v>
      </c>
      <c r="G1622" t="s">
        <v>7</v>
      </c>
      <c r="H1622" t="str">
        <f t="shared" si="51"/>
        <v>insert into NewScannedAssets([InvNo],[SubNo],[CostCenterCode],[ModifiedAt],[ModifiedBy],[LocationName]) values('303010009305','0000','10RO080100',CAST('2023-09-30' as datetime2),'tanase.daniel@emag.ro','IT Technology')</v>
      </c>
    </row>
    <row r="1623" spans="1:8" x14ac:dyDescent="0.35">
      <c r="A1623" s="2">
        <v>303010009306</v>
      </c>
      <c r="B1623" s="6" t="s">
        <v>151</v>
      </c>
      <c r="C1623" t="s">
        <v>67</v>
      </c>
      <c r="D1623" s="5">
        <v>45199</v>
      </c>
      <c r="E1623" t="s">
        <v>146</v>
      </c>
      <c r="F1623" s="2" t="str">
        <f t="shared" si="50"/>
        <v>3030100093060000</v>
      </c>
      <c r="G1623" t="s">
        <v>7</v>
      </c>
      <c r="H1623" t="str">
        <f t="shared" si="51"/>
        <v>insert into NewScannedAssets([InvNo],[SubNo],[CostCenterCode],[ModifiedAt],[ModifiedBy],[LocationName]) values('303010009306','0000','10RO080100',CAST('2023-09-30' as datetime2),'tanase.daniel@emag.ro','IT Technology')</v>
      </c>
    </row>
    <row r="1624" spans="1:8" x14ac:dyDescent="0.35">
      <c r="A1624" s="2">
        <v>303010009308</v>
      </c>
      <c r="B1624" s="6" t="s">
        <v>151</v>
      </c>
      <c r="C1624" t="s">
        <v>67</v>
      </c>
      <c r="D1624" s="5">
        <v>45199</v>
      </c>
      <c r="E1624" t="s">
        <v>146</v>
      </c>
      <c r="F1624" s="2" t="str">
        <f t="shared" si="50"/>
        <v>3030100093080000</v>
      </c>
      <c r="G1624" t="s">
        <v>7</v>
      </c>
      <c r="H1624" t="str">
        <f t="shared" si="51"/>
        <v>insert into NewScannedAssets([InvNo],[SubNo],[CostCenterCode],[ModifiedAt],[ModifiedBy],[LocationName]) values('303010009308','0000','10RO080100',CAST('2023-09-30' as datetime2),'tanase.daniel@emag.ro','IT Technology')</v>
      </c>
    </row>
    <row r="1625" spans="1:8" x14ac:dyDescent="0.35">
      <c r="A1625" s="2">
        <v>303010009309</v>
      </c>
      <c r="B1625" s="6" t="s">
        <v>151</v>
      </c>
      <c r="C1625" t="s">
        <v>67</v>
      </c>
      <c r="D1625" s="5">
        <v>45199</v>
      </c>
      <c r="E1625" t="s">
        <v>146</v>
      </c>
      <c r="F1625" s="2" t="str">
        <f t="shared" si="50"/>
        <v>3030100093090000</v>
      </c>
      <c r="G1625" t="s">
        <v>7</v>
      </c>
      <c r="H1625" t="str">
        <f t="shared" si="51"/>
        <v>insert into NewScannedAssets([InvNo],[SubNo],[CostCenterCode],[ModifiedAt],[ModifiedBy],[LocationName]) values('303010009309','0000','10RO080100',CAST('2023-09-30' as datetime2),'tanase.daniel@emag.ro','IT Technology')</v>
      </c>
    </row>
    <row r="1626" spans="1:8" x14ac:dyDescent="0.35">
      <c r="A1626" s="2">
        <v>303010009310</v>
      </c>
      <c r="B1626" s="6" t="s">
        <v>151</v>
      </c>
      <c r="C1626" t="s">
        <v>67</v>
      </c>
      <c r="D1626" s="5">
        <v>45199</v>
      </c>
      <c r="E1626" t="s">
        <v>146</v>
      </c>
      <c r="F1626" s="2" t="str">
        <f t="shared" si="50"/>
        <v>3030100093100000</v>
      </c>
      <c r="G1626" t="s">
        <v>7</v>
      </c>
      <c r="H1626" t="str">
        <f t="shared" si="51"/>
        <v>insert into NewScannedAssets([InvNo],[SubNo],[CostCenterCode],[ModifiedAt],[ModifiedBy],[LocationName]) values('303010009310','0000','10RO080100',CAST('2023-09-30' as datetime2),'tanase.daniel@emag.ro','IT Technology')</v>
      </c>
    </row>
    <row r="1627" spans="1:8" x14ac:dyDescent="0.35">
      <c r="A1627" s="2">
        <v>303010009312</v>
      </c>
      <c r="B1627" s="6" t="s">
        <v>151</v>
      </c>
      <c r="C1627" t="s">
        <v>67</v>
      </c>
      <c r="D1627" s="5">
        <v>45199</v>
      </c>
      <c r="E1627" t="s">
        <v>146</v>
      </c>
      <c r="F1627" s="2" t="str">
        <f t="shared" si="50"/>
        <v>3030100093120000</v>
      </c>
      <c r="G1627" t="s">
        <v>7</v>
      </c>
      <c r="H1627" t="str">
        <f t="shared" si="51"/>
        <v>insert into NewScannedAssets([InvNo],[SubNo],[CostCenterCode],[ModifiedAt],[ModifiedBy],[LocationName]) values('303010009312','0000','10RO080100',CAST('2023-09-30' as datetime2),'tanase.daniel@emag.ro','IT Technology')</v>
      </c>
    </row>
    <row r="1628" spans="1:8" x14ac:dyDescent="0.35">
      <c r="A1628" s="2">
        <v>303010009314</v>
      </c>
      <c r="B1628" s="6" t="s">
        <v>151</v>
      </c>
      <c r="C1628" t="s">
        <v>67</v>
      </c>
      <c r="D1628" s="5">
        <v>45199</v>
      </c>
      <c r="E1628" t="s">
        <v>146</v>
      </c>
      <c r="F1628" s="2" t="str">
        <f t="shared" si="50"/>
        <v>3030100093140000</v>
      </c>
      <c r="G1628" t="s">
        <v>7</v>
      </c>
      <c r="H1628" t="str">
        <f t="shared" si="51"/>
        <v>insert into NewScannedAssets([InvNo],[SubNo],[CostCenterCode],[ModifiedAt],[ModifiedBy],[LocationName]) values('303010009314','0000','10RO080100',CAST('2023-09-30' as datetime2),'tanase.daniel@emag.ro','IT Technology')</v>
      </c>
    </row>
    <row r="1629" spans="1:8" x14ac:dyDescent="0.35">
      <c r="A1629" s="2">
        <v>303010009316</v>
      </c>
      <c r="B1629" s="6" t="s">
        <v>151</v>
      </c>
      <c r="C1629" t="s">
        <v>67</v>
      </c>
      <c r="D1629" s="5">
        <v>45199</v>
      </c>
      <c r="E1629" t="s">
        <v>146</v>
      </c>
      <c r="F1629" s="2" t="str">
        <f t="shared" si="50"/>
        <v>3030100093160000</v>
      </c>
      <c r="G1629" t="s">
        <v>7</v>
      </c>
      <c r="H1629" t="str">
        <f t="shared" si="51"/>
        <v>insert into NewScannedAssets([InvNo],[SubNo],[CostCenterCode],[ModifiedAt],[ModifiedBy],[LocationName]) values('303010009316','0000','10RO080100',CAST('2023-09-30' as datetime2),'tanase.daniel@emag.ro','IT Technology')</v>
      </c>
    </row>
    <row r="1630" spans="1:8" x14ac:dyDescent="0.35">
      <c r="A1630" s="2">
        <v>303010009317</v>
      </c>
      <c r="B1630" s="6" t="s">
        <v>151</v>
      </c>
      <c r="C1630" t="s">
        <v>67</v>
      </c>
      <c r="D1630" s="5">
        <v>45199</v>
      </c>
      <c r="E1630" t="s">
        <v>146</v>
      </c>
      <c r="F1630" s="2" t="str">
        <f t="shared" si="50"/>
        <v>3030100093170000</v>
      </c>
      <c r="G1630" t="s">
        <v>7</v>
      </c>
      <c r="H1630" t="str">
        <f t="shared" si="51"/>
        <v>insert into NewScannedAssets([InvNo],[SubNo],[CostCenterCode],[ModifiedAt],[ModifiedBy],[LocationName]) values('303010009317','0000','10RO080100',CAST('2023-09-30' as datetime2),'tanase.daniel@emag.ro','IT Technology')</v>
      </c>
    </row>
    <row r="1631" spans="1:8" x14ac:dyDescent="0.35">
      <c r="A1631" s="2">
        <v>303010009319</v>
      </c>
      <c r="B1631" s="6" t="s">
        <v>151</v>
      </c>
      <c r="C1631" t="s">
        <v>67</v>
      </c>
      <c r="D1631" s="5">
        <v>45199</v>
      </c>
      <c r="E1631" t="s">
        <v>146</v>
      </c>
      <c r="F1631" s="2" t="str">
        <f t="shared" si="50"/>
        <v>3030100093190000</v>
      </c>
      <c r="G1631" t="s">
        <v>7</v>
      </c>
      <c r="H1631" t="str">
        <f t="shared" si="51"/>
        <v>insert into NewScannedAssets([InvNo],[SubNo],[CostCenterCode],[ModifiedAt],[ModifiedBy],[LocationName]) values('303010009319','0000','10RO080100',CAST('2023-09-30' as datetime2),'tanase.daniel@emag.ro','IT Technology')</v>
      </c>
    </row>
    <row r="1632" spans="1:8" x14ac:dyDescent="0.35">
      <c r="A1632" s="2">
        <v>303010009320</v>
      </c>
      <c r="B1632" s="6" t="s">
        <v>151</v>
      </c>
      <c r="C1632" t="s">
        <v>19</v>
      </c>
      <c r="D1632" s="5">
        <v>45199</v>
      </c>
      <c r="E1632" t="s">
        <v>146</v>
      </c>
      <c r="F1632" s="2" t="str">
        <f t="shared" si="50"/>
        <v>3030100093200000</v>
      </c>
      <c r="G1632" t="s">
        <v>7</v>
      </c>
      <c r="H1632" t="str">
        <f t="shared" si="51"/>
        <v>insert into NewScannedAssets([InvNo],[SubNo],[CostCenterCode],[ModifiedAt],[ModifiedBy],[LocationName]) values('303010009320','0000','10RO700305',CAST('2023-09-30' as datetime2),'tanase.daniel@emag.ro','IT Technology')</v>
      </c>
    </row>
    <row r="1633" spans="1:8" x14ac:dyDescent="0.35">
      <c r="A1633" s="2">
        <v>303010009349</v>
      </c>
      <c r="B1633" s="6" t="s">
        <v>151</v>
      </c>
      <c r="C1633" t="s">
        <v>47</v>
      </c>
      <c r="D1633" s="5">
        <v>45199</v>
      </c>
      <c r="E1633" t="s">
        <v>146</v>
      </c>
      <c r="F1633" s="2" t="str">
        <f t="shared" si="50"/>
        <v>3030100093490000</v>
      </c>
      <c r="G1633" t="s">
        <v>7</v>
      </c>
      <c r="H1633" t="str">
        <f t="shared" si="51"/>
        <v>insert into NewScannedAssets([InvNo],[SubNo],[CostCenterCode],[ModifiedAt],[ModifiedBy],[LocationName]) values('303010009349','0000','10GN010100',CAST('2023-09-30' as datetime2),'tanase.daniel@emag.ro','IT Technology')</v>
      </c>
    </row>
    <row r="1634" spans="1:8" x14ac:dyDescent="0.35">
      <c r="A1634" s="2">
        <v>303010009351</v>
      </c>
      <c r="B1634" s="6" t="s">
        <v>151</v>
      </c>
      <c r="C1634" t="s">
        <v>38</v>
      </c>
      <c r="D1634" s="5">
        <v>45199</v>
      </c>
      <c r="E1634" t="s">
        <v>146</v>
      </c>
      <c r="F1634" s="2" t="str">
        <f t="shared" si="50"/>
        <v>3030100093510000</v>
      </c>
      <c r="G1634" t="s">
        <v>7</v>
      </c>
      <c r="H1634" t="str">
        <f t="shared" si="51"/>
        <v>insert into NewScannedAssets([InvNo],[SubNo],[CostCenterCode],[ModifiedAt],[ModifiedBy],[LocationName]) values('303010009351','0000','10BG010100',CAST('2023-09-30' as datetime2),'tanase.daniel@emag.ro','IT Technology')</v>
      </c>
    </row>
    <row r="1635" spans="1:8" x14ac:dyDescent="0.35">
      <c r="A1635" s="2">
        <v>303010009359</v>
      </c>
      <c r="B1635" s="6" t="s">
        <v>151</v>
      </c>
      <c r="C1635" t="s">
        <v>81</v>
      </c>
      <c r="D1635" s="5">
        <v>45199</v>
      </c>
      <c r="E1635" t="s">
        <v>146</v>
      </c>
      <c r="F1635" s="2" t="str">
        <f t="shared" si="50"/>
        <v>3030100093590000</v>
      </c>
      <c r="G1635" t="s">
        <v>7</v>
      </c>
      <c r="H1635" t="str">
        <f t="shared" si="51"/>
        <v>insert into NewScannedAssets([InvNo],[SubNo],[CostCenterCode],[ModifiedAt],[ModifiedBy],[LocationName]) values('303010009359','0000','10RO130100',CAST('2023-09-30' as datetime2),'tanase.daniel@emag.ro','IT Technology')</v>
      </c>
    </row>
    <row r="1636" spans="1:8" x14ac:dyDescent="0.35">
      <c r="A1636" s="2">
        <v>303010009362</v>
      </c>
      <c r="B1636" s="6" t="s">
        <v>151</v>
      </c>
      <c r="C1636" t="s">
        <v>56</v>
      </c>
      <c r="D1636" s="5">
        <v>45199</v>
      </c>
      <c r="E1636" t="s">
        <v>146</v>
      </c>
      <c r="F1636" s="2" t="str">
        <f t="shared" si="50"/>
        <v>3030100093620000</v>
      </c>
      <c r="G1636" t="s">
        <v>7</v>
      </c>
      <c r="H1636" t="str">
        <f t="shared" si="51"/>
        <v>insert into NewScannedAssets([InvNo],[SubNo],[CostCenterCode],[ModifiedAt],[ModifiedBy],[LocationName]) values('303010009362','0000','10RO010100',CAST('2023-09-30' as datetime2),'tanase.daniel@emag.ro','IT Technology')</v>
      </c>
    </row>
    <row r="1637" spans="1:8" x14ac:dyDescent="0.35">
      <c r="A1637" s="2">
        <v>303010009375</v>
      </c>
      <c r="B1637" s="6" t="s">
        <v>151</v>
      </c>
      <c r="C1637" t="s">
        <v>81</v>
      </c>
      <c r="D1637" s="5">
        <v>45199</v>
      </c>
      <c r="E1637" t="s">
        <v>146</v>
      </c>
      <c r="F1637" s="2" t="str">
        <f t="shared" si="50"/>
        <v>3030100093750000</v>
      </c>
      <c r="G1637" t="s">
        <v>7</v>
      </c>
      <c r="H1637" t="str">
        <f t="shared" si="51"/>
        <v>insert into NewScannedAssets([InvNo],[SubNo],[CostCenterCode],[ModifiedAt],[ModifiedBy],[LocationName]) values('303010009375','0000','10RO130100',CAST('2023-09-30' as datetime2),'tanase.daniel@emag.ro','IT Technology')</v>
      </c>
    </row>
    <row r="1638" spans="1:8" x14ac:dyDescent="0.35">
      <c r="A1638" s="2">
        <v>303010009386</v>
      </c>
      <c r="B1638" s="6" t="s">
        <v>151</v>
      </c>
      <c r="C1638" t="s">
        <v>56</v>
      </c>
      <c r="D1638" s="5">
        <v>45199</v>
      </c>
      <c r="E1638" t="s">
        <v>146</v>
      </c>
      <c r="F1638" s="2" t="str">
        <f t="shared" si="50"/>
        <v>3030100093860000</v>
      </c>
      <c r="G1638" t="s">
        <v>7</v>
      </c>
      <c r="H1638" t="str">
        <f t="shared" si="51"/>
        <v>insert into NewScannedAssets([InvNo],[SubNo],[CostCenterCode],[ModifiedAt],[ModifiedBy],[LocationName]) values('303010009386','0000','10RO010100',CAST('2023-09-30' as datetime2),'tanase.daniel@emag.ro','IT Technology')</v>
      </c>
    </row>
    <row r="1639" spans="1:8" x14ac:dyDescent="0.35">
      <c r="A1639" s="2">
        <v>303010009387</v>
      </c>
      <c r="B1639" s="6" t="s">
        <v>151</v>
      </c>
      <c r="C1639" t="s">
        <v>56</v>
      </c>
      <c r="D1639" s="5">
        <v>45199</v>
      </c>
      <c r="E1639" t="s">
        <v>146</v>
      </c>
      <c r="F1639" s="2" t="str">
        <f t="shared" si="50"/>
        <v>3030100093870000</v>
      </c>
      <c r="G1639" t="s">
        <v>7</v>
      </c>
      <c r="H1639" t="str">
        <f t="shared" si="51"/>
        <v>insert into NewScannedAssets([InvNo],[SubNo],[CostCenterCode],[ModifiedAt],[ModifiedBy],[LocationName]) values('303010009387','0000','10RO010100',CAST('2023-09-30' as datetime2),'tanase.daniel@emag.ro','IT Technology')</v>
      </c>
    </row>
    <row r="1640" spans="1:8" x14ac:dyDescent="0.35">
      <c r="A1640" s="2">
        <v>303010009388</v>
      </c>
      <c r="B1640" s="6" t="s">
        <v>151</v>
      </c>
      <c r="C1640" t="s">
        <v>56</v>
      </c>
      <c r="D1640" s="5">
        <v>45199</v>
      </c>
      <c r="E1640" t="s">
        <v>146</v>
      </c>
      <c r="F1640" s="2" t="str">
        <f t="shared" si="50"/>
        <v>3030100093880000</v>
      </c>
      <c r="G1640" t="s">
        <v>7</v>
      </c>
      <c r="H1640" t="str">
        <f t="shared" si="51"/>
        <v>insert into NewScannedAssets([InvNo],[SubNo],[CostCenterCode],[ModifiedAt],[ModifiedBy],[LocationName]) values('303010009388','0000','10RO010100',CAST('2023-09-30' as datetime2),'tanase.daniel@emag.ro','IT Technology')</v>
      </c>
    </row>
    <row r="1641" spans="1:8" x14ac:dyDescent="0.35">
      <c r="A1641" s="2">
        <v>303010009440</v>
      </c>
      <c r="B1641" s="6" t="s">
        <v>151</v>
      </c>
      <c r="C1641" t="s">
        <v>67</v>
      </c>
      <c r="D1641" s="5">
        <v>45199</v>
      </c>
      <c r="E1641" t="s">
        <v>146</v>
      </c>
      <c r="F1641" s="2" t="str">
        <f t="shared" si="50"/>
        <v>3030100094400000</v>
      </c>
      <c r="G1641" t="s">
        <v>7</v>
      </c>
      <c r="H1641" t="str">
        <f t="shared" si="51"/>
        <v>insert into NewScannedAssets([InvNo],[SubNo],[CostCenterCode],[ModifiedAt],[ModifiedBy],[LocationName]) values('303010009440','0000','10RO080100',CAST('2023-09-30' as datetime2),'tanase.daniel@emag.ro','IT Technology')</v>
      </c>
    </row>
    <row r="1642" spans="1:8" x14ac:dyDescent="0.35">
      <c r="A1642" s="2">
        <v>303010009446</v>
      </c>
      <c r="B1642" s="6" t="s">
        <v>151</v>
      </c>
      <c r="C1642" t="s">
        <v>19</v>
      </c>
      <c r="D1642" s="5">
        <v>45199</v>
      </c>
      <c r="E1642" t="s">
        <v>146</v>
      </c>
      <c r="F1642" s="2" t="str">
        <f t="shared" si="50"/>
        <v>3030100094460000</v>
      </c>
      <c r="G1642" t="s">
        <v>7</v>
      </c>
      <c r="H1642" t="str">
        <f t="shared" si="51"/>
        <v>insert into NewScannedAssets([InvNo],[SubNo],[CostCenterCode],[ModifiedAt],[ModifiedBy],[LocationName]) values('303010009446','0000','10RO700305',CAST('2023-09-30' as datetime2),'tanase.daniel@emag.ro','IT Technology')</v>
      </c>
    </row>
    <row r="1643" spans="1:8" x14ac:dyDescent="0.35">
      <c r="A1643" s="2">
        <v>303010009471</v>
      </c>
      <c r="B1643" s="6" t="s">
        <v>151</v>
      </c>
      <c r="C1643" t="s">
        <v>38</v>
      </c>
      <c r="D1643" s="5">
        <v>45199</v>
      </c>
      <c r="E1643" t="s">
        <v>146</v>
      </c>
      <c r="F1643" s="2" t="str">
        <f t="shared" si="50"/>
        <v>3030100094710000</v>
      </c>
      <c r="G1643" t="s">
        <v>7</v>
      </c>
      <c r="H1643" t="str">
        <f t="shared" si="51"/>
        <v>insert into NewScannedAssets([InvNo],[SubNo],[CostCenterCode],[ModifiedAt],[ModifiedBy],[LocationName]) values('303010009471','0000','10BG010100',CAST('2023-09-30' as datetime2),'tanase.daniel@emag.ro','IT Technology')</v>
      </c>
    </row>
    <row r="1644" spans="1:8" x14ac:dyDescent="0.35">
      <c r="A1644" s="2">
        <v>303010009515</v>
      </c>
      <c r="B1644" s="6" t="s">
        <v>151</v>
      </c>
      <c r="C1644" t="s">
        <v>19</v>
      </c>
      <c r="D1644" s="5">
        <v>45199</v>
      </c>
      <c r="E1644" t="s">
        <v>146</v>
      </c>
      <c r="F1644" s="2" t="str">
        <f t="shared" si="50"/>
        <v>3030100095150000</v>
      </c>
      <c r="G1644" t="s">
        <v>7</v>
      </c>
      <c r="H1644" t="str">
        <f t="shared" si="51"/>
        <v>insert into NewScannedAssets([InvNo],[SubNo],[CostCenterCode],[ModifiedAt],[ModifiedBy],[LocationName]) values('303010009515','0000','10RO700305',CAST('2023-09-30' as datetime2),'tanase.daniel@emag.ro','IT Technology')</v>
      </c>
    </row>
    <row r="1645" spans="1:8" x14ac:dyDescent="0.35">
      <c r="A1645" s="2">
        <v>303010009517</v>
      </c>
      <c r="B1645" s="6" t="s">
        <v>151</v>
      </c>
      <c r="C1645" t="s">
        <v>19</v>
      </c>
      <c r="D1645" s="5">
        <v>45199</v>
      </c>
      <c r="E1645" t="s">
        <v>146</v>
      </c>
      <c r="F1645" s="2" t="str">
        <f t="shared" si="50"/>
        <v>3030100095170000</v>
      </c>
      <c r="G1645" t="s">
        <v>7</v>
      </c>
      <c r="H1645" t="str">
        <f t="shared" si="51"/>
        <v>insert into NewScannedAssets([InvNo],[SubNo],[CostCenterCode],[ModifiedAt],[ModifiedBy],[LocationName]) values('303010009517','0000','10RO700305',CAST('2023-09-30' as datetime2),'tanase.daniel@emag.ro','IT Technology')</v>
      </c>
    </row>
    <row r="1646" spans="1:8" x14ac:dyDescent="0.35">
      <c r="A1646" s="2">
        <v>303010009523</v>
      </c>
      <c r="B1646" s="6" t="s">
        <v>151</v>
      </c>
      <c r="C1646" t="s">
        <v>17</v>
      </c>
      <c r="D1646" s="5">
        <v>45199</v>
      </c>
      <c r="E1646" t="s">
        <v>146</v>
      </c>
      <c r="F1646" s="2" t="str">
        <f t="shared" si="50"/>
        <v>3030100095230000</v>
      </c>
      <c r="G1646" t="s">
        <v>7</v>
      </c>
      <c r="H1646" t="str">
        <f t="shared" si="51"/>
        <v>insert into NewScannedAssets([InvNo],[SubNo],[CostCenterCode],[ModifiedAt],[ModifiedBy],[LocationName]) values('303010009523','0000','10RO230100',CAST('2023-09-30' as datetime2),'tanase.daniel@emag.ro','IT Technology')</v>
      </c>
    </row>
    <row r="1647" spans="1:8" x14ac:dyDescent="0.35">
      <c r="A1647" s="2">
        <v>303010009525</v>
      </c>
      <c r="B1647" s="6" t="s">
        <v>151</v>
      </c>
      <c r="C1647" t="s">
        <v>17</v>
      </c>
      <c r="D1647" s="5">
        <v>45199</v>
      </c>
      <c r="E1647" t="s">
        <v>146</v>
      </c>
      <c r="F1647" s="2" t="str">
        <f t="shared" si="50"/>
        <v>3030100095250000</v>
      </c>
      <c r="G1647" t="s">
        <v>7</v>
      </c>
      <c r="H1647" t="str">
        <f t="shared" si="51"/>
        <v>insert into NewScannedAssets([InvNo],[SubNo],[CostCenterCode],[ModifiedAt],[ModifiedBy],[LocationName]) values('303010009525','0000','10RO230100',CAST('2023-09-30' as datetime2),'tanase.daniel@emag.ro','IT Technology')</v>
      </c>
    </row>
    <row r="1648" spans="1:8" x14ac:dyDescent="0.35">
      <c r="A1648" s="2">
        <v>303010009534</v>
      </c>
      <c r="B1648" s="6" t="s">
        <v>151</v>
      </c>
      <c r="C1648" t="s">
        <v>129</v>
      </c>
      <c r="D1648" s="5">
        <v>45199</v>
      </c>
      <c r="E1648" t="s">
        <v>146</v>
      </c>
      <c r="F1648" s="2" t="str">
        <f t="shared" si="50"/>
        <v>3030100095340000</v>
      </c>
      <c r="G1648" t="s">
        <v>7</v>
      </c>
      <c r="H1648" t="str">
        <f t="shared" si="51"/>
        <v>insert into NewScannedAssets([InvNo],[SubNo],[CostCenterCode],[ModifiedAt],[ModifiedBy],[LocationName]) values('303010009534','0000','10RO062200',CAST('2023-09-30' as datetime2),'tanase.daniel@emag.ro','IT Technology')</v>
      </c>
    </row>
    <row r="1649" spans="1:8" x14ac:dyDescent="0.35">
      <c r="A1649" s="2">
        <v>303010009536</v>
      </c>
      <c r="B1649" s="6" t="s">
        <v>151</v>
      </c>
      <c r="C1649" t="s">
        <v>17</v>
      </c>
      <c r="D1649" s="5">
        <v>45199</v>
      </c>
      <c r="E1649" t="s">
        <v>146</v>
      </c>
      <c r="F1649" s="2" t="str">
        <f t="shared" si="50"/>
        <v>3030100095360000</v>
      </c>
      <c r="G1649" t="s">
        <v>7</v>
      </c>
      <c r="H1649" t="str">
        <f t="shared" si="51"/>
        <v>insert into NewScannedAssets([InvNo],[SubNo],[CostCenterCode],[ModifiedAt],[ModifiedBy],[LocationName]) values('303010009536','0000','10RO230100',CAST('2023-09-30' as datetime2),'tanase.daniel@emag.ro','IT Technology')</v>
      </c>
    </row>
    <row r="1650" spans="1:8" x14ac:dyDescent="0.35">
      <c r="A1650" s="2">
        <v>303010009539</v>
      </c>
      <c r="B1650" s="6" t="s">
        <v>151</v>
      </c>
      <c r="C1650" t="s">
        <v>17</v>
      </c>
      <c r="D1650" s="5">
        <v>45199</v>
      </c>
      <c r="E1650" t="s">
        <v>146</v>
      </c>
      <c r="F1650" s="2" t="str">
        <f t="shared" si="50"/>
        <v>3030100095390000</v>
      </c>
      <c r="G1650" t="s">
        <v>7</v>
      </c>
      <c r="H1650" t="str">
        <f t="shared" si="51"/>
        <v>insert into NewScannedAssets([InvNo],[SubNo],[CostCenterCode],[ModifiedAt],[ModifiedBy],[LocationName]) values('303010009539','0000','10RO230100',CAST('2023-09-30' as datetime2),'tanase.daniel@emag.ro','IT Technology')</v>
      </c>
    </row>
    <row r="1651" spans="1:8" x14ac:dyDescent="0.35">
      <c r="A1651" s="2">
        <v>303010009540</v>
      </c>
      <c r="B1651" s="6" t="s">
        <v>151</v>
      </c>
      <c r="C1651" t="s">
        <v>17</v>
      </c>
      <c r="D1651" s="5">
        <v>45199</v>
      </c>
      <c r="E1651" t="s">
        <v>146</v>
      </c>
      <c r="F1651" s="2" t="str">
        <f t="shared" si="50"/>
        <v>3030100095400000</v>
      </c>
      <c r="G1651" t="s">
        <v>7</v>
      </c>
      <c r="H1651" t="str">
        <f t="shared" si="51"/>
        <v>insert into NewScannedAssets([InvNo],[SubNo],[CostCenterCode],[ModifiedAt],[ModifiedBy],[LocationName]) values('303010009540','0000','10RO230100',CAST('2023-09-30' as datetime2),'tanase.daniel@emag.ro','IT Technology')</v>
      </c>
    </row>
    <row r="1652" spans="1:8" x14ac:dyDescent="0.35">
      <c r="A1652" s="2">
        <v>303010009553</v>
      </c>
      <c r="B1652" s="6" t="s">
        <v>151</v>
      </c>
      <c r="C1652" t="s">
        <v>19</v>
      </c>
      <c r="D1652" s="5">
        <v>45199</v>
      </c>
      <c r="E1652" t="s">
        <v>146</v>
      </c>
      <c r="F1652" s="2" t="str">
        <f t="shared" si="50"/>
        <v>3030100095530000</v>
      </c>
      <c r="G1652" t="s">
        <v>7</v>
      </c>
      <c r="H1652" t="str">
        <f t="shared" si="51"/>
        <v>insert into NewScannedAssets([InvNo],[SubNo],[CostCenterCode],[ModifiedAt],[ModifiedBy],[LocationName]) values('303010009553','0000','10RO700305',CAST('2023-09-30' as datetime2),'tanase.daniel@emag.ro','IT Technology')</v>
      </c>
    </row>
    <row r="1653" spans="1:8" x14ac:dyDescent="0.35">
      <c r="A1653" s="2">
        <v>303010009560</v>
      </c>
      <c r="B1653" s="6" t="s">
        <v>151</v>
      </c>
      <c r="C1653" t="s">
        <v>99</v>
      </c>
      <c r="D1653" s="5">
        <v>45199</v>
      </c>
      <c r="E1653" t="s">
        <v>146</v>
      </c>
      <c r="F1653" s="2" t="str">
        <f t="shared" si="50"/>
        <v>3030100095600000</v>
      </c>
      <c r="G1653" t="s">
        <v>7</v>
      </c>
      <c r="H1653" t="str">
        <f t="shared" si="51"/>
        <v>insert into NewScannedAssets([InvNo],[SubNo],[CostCenterCode],[ModifiedAt],[ModifiedBy],[LocationName]) values('303010009560','0000','10RO360100',CAST('2023-09-30' as datetime2),'tanase.daniel@emag.ro','IT Technology')</v>
      </c>
    </row>
    <row r="1654" spans="1:8" x14ac:dyDescent="0.35">
      <c r="A1654" s="2">
        <v>303010009561</v>
      </c>
      <c r="B1654" s="6" t="s">
        <v>151</v>
      </c>
      <c r="C1654" t="s">
        <v>99</v>
      </c>
      <c r="D1654" s="5">
        <v>45199</v>
      </c>
      <c r="E1654" t="s">
        <v>146</v>
      </c>
      <c r="F1654" s="2" t="str">
        <f t="shared" si="50"/>
        <v>3030100095610000</v>
      </c>
      <c r="G1654" t="s">
        <v>7</v>
      </c>
      <c r="H1654" t="str">
        <f t="shared" si="51"/>
        <v>insert into NewScannedAssets([InvNo],[SubNo],[CostCenterCode],[ModifiedAt],[ModifiedBy],[LocationName]) values('303010009561','0000','10RO360100',CAST('2023-09-30' as datetime2),'tanase.daniel@emag.ro','IT Technology')</v>
      </c>
    </row>
    <row r="1655" spans="1:8" x14ac:dyDescent="0.35">
      <c r="A1655" s="2">
        <v>303010009563</v>
      </c>
      <c r="B1655" s="6" t="s">
        <v>151</v>
      </c>
      <c r="C1655" t="s">
        <v>65</v>
      </c>
      <c r="D1655" s="5">
        <v>45199</v>
      </c>
      <c r="E1655" t="s">
        <v>146</v>
      </c>
      <c r="F1655" s="2" t="str">
        <f t="shared" si="50"/>
        <v>3030100095630000</v>
      </c>
      <c r="G1655" t="s">
        <v>7</v>
      </c>
      <c r="H1655" t="str">
        <f t="shared" si="51"/>
        <v>insert into NewScannedAssets([InvNo],[SubNo],[CostCenterCode],[ModifiedAt],[ModifiedBy],[LocationName]) values('303010009563','0000','10RO050100',CAST('2023-09-30' as datetime2),'tanase.daniel@emag.ro','IT Technology')</v>
      </c>
    </row>
    <row r="1656" spans="1:8" x14ac:dyDescent="0.35">
      <c r="A1656" s="2">
        <v>303010009564</v>
      </c>
      <c r="B1656" s="6" t="s">
        <v>151</v>
      </c>
      <c r="C1656" t="s">
        <v>65</v>
      </c>
      <c r="D1656" s="5">
        <v>45199</v>
      </c>
      <c r="E1656" t="s">
        <v>146</v>
      </c>
      <c r="F1656" s="2" t="str">
        <f t="shared" si="50"/>
        <v>3030100095640000</v>
      </c>
      <c r="G1656" t="s">
        <v>7</v>
      </c>
      <c r="H1656" t="str">
        <f t="shared" si="51"/>
        <v>insert into NewScannedAssets([InvNo],[SubNo],[CostCenterCode],[ModifiedAt],[ModifiedBy],[LocationName]) values('303010009564','0000','10RO050100',CAST('2023-09-30' as datetime2),'tanase.daniel@emag.ro','IT Technology')</v>
      </c>
    </row>
    <row r="1657" spans="1:8" x14ac:dyDescent="0.35">
      <c r="A1657" s="2">
        <v>303010009565</v>
      </c>
      <c r="B1657" s="6" t="s">
        <v>151</v>
      </c>
      <c r="C1657" t="s">
        <v>65</v>
      </c>
      <c r="D1657" s="5">
        <v>45199</v>
      </c>
      <c r="E1657" t="s">
        <v>146</v>
      </c>
      <c r="F1657" s="2" t="str">
        <f t="shared" si="50"/>
        <v>3030100095650000</v>
      </c>
      <c r="G1657" t="s">
        <v>7</v>
      </c>
      <c r="H1657" t="str">
        <f t="shared" si="51"/>
        <v>insert into NewScannedAssets([InvNo],[SubNo],[CostCenterCode],[ModifiedAt],[ModifiedBy],[LocationName]) values('303010009565','0000','10RO050100',CAST('2023-09-30' as datetime2),'tanase.daniel@emag.ro','IT Technology')</v>
      </c>
    </row>
    <row r="1658" spans="1:8" x14ac:dyDescent="0.35">
      <c r="A1658" s="2">
        <v>303010009566</v>
      </c>
      <c r="B1658" s="6" t="s">
        <v>151</v>
      </c>
      <c r="C1658" t="s">
        <v>65</v>
      </c>
      <c r="D1658" s="5">
        <v>45199</v>
      </c>
      <c r="E1658" t="s">
        <v>146</v>
      </c>
      <c r="F1658" s="2" t="str">
        <f t="shared" si="50"/>
        <v>3030100095660000</v>
      </c>
      <c r="G1658" t="s">
        <v>7</v>
      </c>
      <c r="H1658" t="str">
        <f t="shared" si="51"/>
        <v>insert into NewScannedAssets([InvNo],[SubNo],[CostCenterCode],[ModifiedAt],[ModifiedBy],[LocationName]) values('303010009566','0000','10RO050100',CAST('2023-09-30' as datetime2),'tanase.daniel@emag.ro','IT Technology')</v>
      </c>
    </row>
    <row r="1659" spans="1:8" x14ac:dyDescent="0.35">
      <c r="A1659" s="2">
        <v>303010009567</v>
      </c>
      <c r="B1659" s="6" t="s">
        <v>151</v>
      </c>
      <c r="C1659" t="s">
        <v>65</v>
      </c>
      <c r="D1659" s="5">
        <v>45199</v>
      </c>
      <c r="E1659" t="s">
        <v>146</v>
      </c>
      <c r="F1659" s="2" t="str">
        <f t="shared" si="50"/>
        <v>3030100095670000</v>
      </c>
      <c r="G1659" t="s">
        <v>7</v>
      </c>
      <c r="H1659" t="str">
        <f t="shared" si="51"/>
        <v>insert into NewScannedAssets([InvNo],[SubNo],[CostCenterCode],[ModifiedAt],[ModifiedBy],[LocationName]) values('303010009567','0000','10RO050100',CAST('2023-09-30' as datetime2),'tanase.daniel@emag.ro','IT Technology')</v>
      </c>
    </row>
    <row r="1660" spans="1:8" x14ac:dyDescent="0.35">
      <c r="A1660" s="2">
        <v>303010009568</v>
      </c>
      <c r="B1660" s="6" t="s">
        <v>151</v>
      </c>
      <c r="C1660" t="s">
        <v>65</v>
      </c>
      <c r="D1660" s="5">
        <v>45199</v>
      </c>
      <c r="E1660" t="s">
        <v>146</v>
      </c>
      <c r="F1660" s="2" t="str">
        <f t="shared" si="50"/>
        <v>3030100095680000</v>
      </c>
      <c r="G1660" t="s">
        <v>7</v>
      </c>
      <c r="H1660" t="str">
        <f t="shared" si="51"/>
        <v>insert into NewScannedAssets([InvNo],[SubNo],[CostCenterCode],[ModifiedAt],[ModifiedBy],[LocationName]) values('303010009568','0000','10RO050100',CAST('2023-09-30' as datetime2),'tanase.daniel@emag.ro','IT Technology')</v>
      </c>
    </row>
    <row r="1661" spans="1:8" x14ac:dyDescent="0.35">
      <c r="A1661" s="2">
        <v>303010009569</v>
      </c>
      <c r="B1661" s="6" t="s">
        <v>151</v>
      </c>
      <c r="C1661" t="s">
        <v>65</v>
      </c>
      <c r="D1661" s="5">
        <v>45199</v>
      </c>
      <c r="E1661" t="s">
        <v>146</v>
      </c>
      <c r="F1661" s="2" t="str">
        <f t="shared" si="50"/>
        <v>3030100095690000</v>
      </c>
      <c r="G1661" t="s">
        <v>7</v>
      </c>
      <c r="H1661" t="str">
        <f t="shared" si="51"/>
        <v>insert into NewScannedAssets([InvNo],[SubNo],[CostCenterCode],[ModifiedAt],[ModifiedBy],[LocationName]) values('303010009569','0000','10RO050100',CAST('2023-09-30' as datetime2),'tanase.daniel@emag.ro','IT Technology')</v>
      </c>
    </row>
    <row r="1662" spans="1:8" x14ac:dyDescent="0.35">
      <c r="A1662" s="2">
        <v>303010009570</v>
      </c>
      <c r="B1662" s="6" t="s">
        <v>151</v>
      </c>
      <c r="C1662" t="s">
        <v>23</v>
      </c>
      <c r="D1662" s="5">
        <v>45199</v>
      </c>
      <c r="E1662" t="s">
        <v>146</v>
      </c>
      <c r="F1662" s="2" t="str">
        <f t="shared" si="50"/>
        <v>3030100095700000</v>
      </c>
      <c r="G1662" t="s">
        <v>7</v>
      </c>
      <c r="H1662" t="str">
        <f t="shared" si="51"/>
        <v>insert into NewScannedAssets([InvNo],[SubNo],[CostCenterCode],[ModifiedAt],[ModifiedBy],[LocationName]) values('303010009570','0000','10MR040100',CAST('2023-09-30' as datetime2),'tanase.daniel@emag.ro','IT Technology')</v>
      </c>
    </row>
    <row r="1663" spans="1:8" x14ac:dyDescent="0.35">
      <c r="A1663" s="2">
        <v>303010009571</v>
      </c>
      <c r="B1663" s="6" t="s">
        <v>151</v>
      </c>
      <c r="C1663" t="s">
        <v>99</v>
      </c>
      <c r="D1663" s="5">
        <v>45199</v>
      </c>
      <c r="E1663" t="s">
        <v>146</v>
      </c>
      <c r="F1663" s="2" t="str">
        <f t="shared" si="50"/>
        <v>3030100095710000</v>
      </c>
      <c r="G1663" t="s">
        <v>7</v>
      </c>
      <c r="H1663" t="str">
        <f t="shared" si="51"/>
        <v>insert into NewScannedAssets([InvNo],[SubNo],[CostCenterCode],[ModifiedAt],[ModifiedBy],[LocationName]) values('303010009571','0000','10RO360100',CAST('2023-09-30' as datetime2),'tanase.daniel@emag.ro','IT Technology')</v>
      </c>
    </row>
    <row r="1664" spans="1:8" x14ac:dyDescent="0.35">
      <c r="A1664" s="2">
        <v>303010009731</v>
      </c>
      <c r="B1664" s="6" t="s">
        <v>151</v>
      </c>
      <c r="C1664" t="s">
        <v>102</v>
      </c>
      <c r="D1664" s="5">
        <v>45199</v>
      </c>
      <c r="E1664" t="s">
        <v>146</v>
      </c>
      <c r="F1664" s="2" t="str">
        <f t="shared" si="50"/>
        <v>3030100097310000</v>
      </c>
      <c r="G1664" t="s">
        <v>7</v>
      </c>
      <c r="H1664" t="str">
        <f t="shared" si="51"/>
        <v>insert into NewScannedAssets([InvNo],[SubNo],[CostCenterCode],[ModifiedAt],[ModifiedBy],[LocationName]) values('303010009731','0000','10RO390100',CAST('2023-09-30' as datetime2),'tanase.daniel@emag.ro','IT Technology')</v>
      </c>
    </row>
    <row r="1665" spans="1:8" x14ac:dyDescent="0.35">
      <c r="A1665" s="2">
        <v>303010009793</v>
      </c>
      <c r="B1665" s="6" t="s">
        <v>151</v>
      </c>
      <c r="C1665" t="s">
        <v>31</v>
      </c>
      <c r="D1665" s="5">
        <v>45199</v>
      </c>
      <c r="E1665" t="s">
        <v>146</v>
      </c>
      <c r="F1665" s="2" t="str">
        <f t="shared" si="50"/>
        <v>3030100097930000</v>
      </c>
      <c r="G1665" t="s">
        <v>7</v>
      </c>
      <c r="H1665" t="str">
        <f t="shared" si="51"/>
        <v>insert into NewScannedAssets([InvNo],[SubNo],[CostCenterCode],[ModifiedAt],[ModifiedBy],[LocationName]) values('303010009793','0000','10RO070100',CAST('2023-09-30' as datetime2),'tanase.daniel@emag.ro','IT Technology')</v>
      </c>
    </row>
    <row r="1666" spans="1:8" x14ac:dyDescent="0.35">
      <c r="A1666" s="2">
        <v>303010009809</v>
      </c>
      <c r="B1666" s="6" t="s">
        <v>151</v>
      </c>
      <c r="C1666" t="s">
        <v>19</v>
      </c>
      <c r="D1666" s="5">
        <v>45199</v>
      </c>
      <c r="E1666" t="s">
        <v>146</v>
      </c>
      <c r="F1666" s="2" t="str">
        <f t="shared" ref="F1666:F1729" si="52">A1666&amp;B1666</f>
        <v>3030100098090000</v>
      </c>
      <c r="G1666" t="s">
        <v>7</v>
      </c>
      <c r="H1666" t="str">
        <f t="shared" si="51"/>
        <v>insert into NewScannedAssets([InvNo],[SubNo],[CostCenterCode],[ModifiedAt],[ModifiedBy],[LocationName]) values('303010009809','0000','10RO700305',CAST('2023-09-30' as datetime2),'tanase.daniel@emag.ro','IT Technology')</v>
      </c>
    </row>
    <row r="1667" spans="1:8" x14ac:dyDescent="0.35">
      <c r="A1667" s="2">
        <v>303010009832</v>
      </c>
      <c r="B1667" s="6" t="s">
        <v>151</v>
      </c>
      <c r="C1667" t="s">
        <v>23</v>
      </c>
      <c r="D1667" s="5">
        <v>45199</v>
      </c>
      <c r="E1667" t="s">
        <v>146</v>
      </c>
      <c r="F1667" s="2" t="str">
        <f t="shared" si="52"/>
        <v>3030100098320000</v>
      </c>
      <c r="G1667" t="s">
        <v>7</v>
      </c>
      <c r="H1667" t="str">
        <f t="shared" ref="H1667:H1730" si="53">"insert into NewScannedAssets([InvNo],[SubNo],[CostCenterCode],[ModifiedAt],[ModifiedBy],[LocationName]) values('" &amp; A1667 &amp; "','" &amp; B1667 &amp; "','" &amp; C1667 &amp; "',CAST('" &amp; TEXT(D1667, "yyyy-MM-dd") &amp; "' as datetime2),'" &amp; E1667 &amp; "','" &amp; G1667 &amp; "')"</f>
        <v>insert into NewScannedAssets([InvNo],[SubNo],[CostCenterCode],[ModifiedAt],[ModifiedBy],[LocationName]) values('303010009832','0000','10MR040100',CAST('2023-09-30' as datetime2),'tanase.daniel@emag.ro','IT Technology')</v>
      </c>
    </row>
    <row r="1668" spans="1:8" x14ac:dyDescent="0.35">
      <c r="A1668" s="2">
        <v>303010009837</v>
      </c>
      <c r="B1668" s="6" t="s">
        <v>151</v>
      </c>
      <c r="C1668" t="s">
        <v>38</v>
      </c>
      <c r="D1668" s="5">
        <v>45199</v>
      </c>
      <c r="E1668" t="s">
        <v>146</v>
      </c>
      <c r="F1668" s="2" t="str">
        <f t="shared" si="52"/>
        <v>3030100098370000</v>
      </c>
      <c r="G1668" t="s">
        <v>7</v>
      </c>
      <c r="H1668" t="str">
        <f t="shared" si="53"/>
        <v>insert into NewScannedAssets([InvNo],[SubNo],[CostCenterCode],[ModifiedAt],[ModifiedBy],[LocationName]) values('303010009837','0000','10BG010100',CAST('2023-09-30' as datetime2),'tanase.daniel@emag.ro','IT Technology')</v>
      </c>
    </row>
    <row r="1669" spans="1:8" x14ac:dyDescent="0.35">
      <c r="A1669" s="2">
        <v>303010009845</v>
      </c>
      <c r="B1669" s="6" t="s">
        <v>151</v>
      </c>
      <c r="C1669" t="s">
        <v>38</v>
      </c>
      <c r="D1669" s="5">
        <v>45199</v>
      </c>
      <c r="E1669" t="s">
        <v>146</v>
      </c>
      <c r="F1669" s="2" t="str">
        <f t="shared" si="52"/>
        <v>3030100098450000</v>
      </c>
      <c r="G1669" t="s">
        <v>7</v>
      </c>
      <c r="H1669" t="str">
        <f t="shared" si="53"/>
        <v>insert into NewScannedAssets([InvNo],[SubNo],[CostCenterCode],[ModifiedAt],[ModifiedBy],[LocationName]) values('303010009845','0000','10BG010100',CAST('2023-09-30' as datetime2),'tanase.daniel@emag.ro','IT Technology')</v>
      </c>
    </row>
    <row r="1670" spans="1:8" x14ac:dyDescent="0.35">
      <c r="A1670" s="2">
        <v>303010009850</v>
      </c>
      <c r="B1670" s="6" t="s">
        <v>151</v>
      </c>
      <c r="C1670" t="s">
        <v>38</v>
      </c>
      <c r="D1670" s="5">
        <v>45199</v>
      </c>
      <c r="E1670" t="s">
        <v>146</v>
      </c>
      <c r="F1670" s="2" t="str">
        <f t="shared" si="52"/>
        <v>3030100098500000</v>
      </c>
      <c r="G1670" t="s">
        <v>7</v>
      </c>
      <c r="H1670" t="str">
        <f t="shared" si="53"/>
        <v>insert into NewScannedAssets([InvNo],[SubNo],[CostCenterCode],[ModifiedAt],[ModifiedBy],[LocationName]) values('303010009850','0000','10BG010100',CAST('2023-09-30' as datetime2),'tanase.daniel@emag.ro','IT Technology')</v>
      </c>
    </row>
    <row r="1671" spans="1:8" x14ac:dyDescent="0.35">
      <c r="A1671" s="2">
        <v>303010009863</v>
      </c>
      <c r="B1671" s="6" t="s">
        <v>151</v>
      </c>
      <c r="C1671" t="s">
        <v>38</v>
      </c>
      <c r="D1671" s="5">
        <v>45199</v>
      </c>
      <c r="E1671" t="s">
        <v>146</v>
      </c>
      <c r="F1671" s="2" t="str">
        <f t="shared" si="52"/>
        <v>3030100098630000</v>
      </c>
      <c r="G1671" t="s">
        <v>7</v>
      </c>
      <c r="H1671" t="str">
        <f t="shared" si="53"/>
        <v>insert into NewScannedAssets([InvNo],[SubNo],[CostCenterCode],[ModifiedAt],[ModifiedBy],[LocationName]) values('303010009863','0000','10BG010100',CAST('2023-09-30' as datetime2),'tanase.daniel@emag.ro','IT Technology')</v>
      </c>
    </row>
    <row r="1672" spans="1:8" x14ac:dyDescent="0.35">
      <c r="A1672" s="2">
        <v>303010009866</v>
      </c>
      <c r="B1672" s="6" t="s">
        <v>151</v>
      </c>
      <c r="C1672" t="s">
        <v>38</v>
      </c>
      <c r="D1672" s="5">
        <v>45199</v>
      </c>
      <c r="E1672" t="s">
        <v>146</v>
      </c>
      <c r="F1672" s="2" t="str">
        <f t="shared" si="52"/>
        <v>3030100098660000</v>
      </c>
      <c r="G1672" t="s">
        <v>7</v>
      </c>
      <c r="H1672" t="str">
        <f t="shared" si="53"/>
        <v>insert into NewScannedAssets([InvNo],[SubNo],[CostCenterCode],[ModifiedAt],[ModifiedBy],[LocationName]) values('303010009866','0000','10BG010100',CAST('2023-09-30' as datetime2),'tanase.daniel@emag.ro','IT Technology')</v>
      </c>
    </row>
    <row r="1673" spans="1:8" x14ac:dyDescent="0.35">
      <c r="A1673" s="2">
        <v>303010009872</v>
      </c>
      <c r="B1673" s="6" t="s">
        <v>151</v>
      </c>
      <c r="C1673" t="s">
        <v>19</v>
      </c>
      <c r="D1673" s="5">
        <v>45199</v>
      </c>
      <c r="E1673" t="s">
        <v>146</v>
      </c>
      <c r="F1673" s="2" t="str">
        <f t="shared" si="52"/>
        <v>3030100098720000</v>
      </c>
      <c r="G1673" t="s">
        <v>7</v>
      </c>
      <c r="H1673" t="str">
        <f t="shared" si="53"/>
        <v>insert into NewScannedAssets([InvNo],[SubNo],[CostCenterCode],[ModifiedAt],[ModifiedBy],[LocationName]) values('303010009872','0000','10RO700305',CAST('2023-09-30' as datetime2),'tanase.daniel@emag.ro','IT Technology')</v>
      </c>
    </row>
    <row r="1674" spans="1:8" x14ac:dyDescent="0.35">
      <c r="A1674" s="2">
        <v>303010009900</v>
      </c>
      <c r="B1674" s="6" t="s">
        <v>151</v>
      </c>
      <c r="C1674" t="s">
        <v>81</v>
      </c>
      <c r="D1674" s="5">
        <v>45199</v>
      </c>
      <c r="E1674" t="s">
        <v>146</v>
      </c>
      <c r="F1674" s="2" t="str">
        <f t="shared" si="52"/>
        <v>3030100099000000</v>
      </c>
      <c r="G1674" t="s">
        <v>7</v>
      </c>
      <c r="H1674" t="str">
        <f t="shared" si="53"/>
        <v>insert into NewScannedAssets([InvNo],[SubNo],[CostCenterCode],[ModifiedAt],[ModifiedBy],[LocationName]) values('303010009900','0000','10RO130100',CAST('2023-09-30' as datetime2),'tanase.daniel@emag.ro','IT Technology')</v>
      </c>
    </row>
    <row r="1675" spans="1:8" x14ac:dyDescent="0.35">
      <c r="A1675" s="2">
        <v>303010009923</v>
      </c>
      <c r="B1675" s="6" t="s">
        <v>151</v>
      </c>
      <c r="C1675" t="s">
        <v>19</v>
      </c>
      <c r="D1675" s="5">
        <v>45199</v>
      </c>
      <c r="E1675" t="s">
        <v>146</v>
      </c>
      <c r="F1675" s="2" t="str">
        <f t="shared" si="52"/>
        <v>3030100099230000</v>
      </c>
      <c r="G1675" t="s">
        <v>7</v>
      </c>
      <c r="H1675" t="str">
        <f t="shared" si="53"/>
        <v>insert into NewScannedAssets([InvNo],[SubNo],[CostCenterCode],[ModifiedAt],[ModifiedBy],[LocationName]) values('303010009923','0000','10RO700305',CAST('2023-09-30' as datetime2),'tanase.daniel@emag.ro','IT Technology')</v>
      </c>
    </row>
    <row r="1676" spans="1:8" x14ac:dyDescent="0.35">
      <c r="A1676" s="2">
        <v>303010010031</v>
      </c>
      <c r="B1676" s="6" t="s">
        <v>151</v>
      </c>
      <c r="C1676" t="s">
        <v>16</v>
      </c>
      <c r="D1676" s="5">
        <v>45199</v>
      </c>
      <c r="E1676" t="s">
        <v>144</v>
      </c>
      <c r="F1676" s="2" t="str">
        <f t="shared" si="52"/>
        <v>3030100100310000</v>
      </c>
      <c r="G1676" t="s">
        <v>141</v>
      </c>
      <c r="H1676" t="str">
        <f t="shared" si="53"/>
        <v>insert into NewScannedAssets([InvNo],[SubNo],[CostCenterCode],[ModifiedAt],[ModifiedBy],[LocationName]) values('303010010031','0000','10RO063100',CAST('2023-09-30' as datetime2),'loredana.mare@emag.ro','Posta Romana')</v>
      </c>
    </row>
    <row r="1677" spans="1:8" x14ac:dyDescent="0.35">
      <c r="A1677" s="2">
        <v>303010010037</v>
      </c>
      <c r="B1677" s="6" t="s">
        <v>151</v>
      </c>
      <c r="C1677" t="s">
        <v>16</v>
      </c>
      <c r="D1677" s="5">
        <v>45199</v>
      </c>
      <c r="E1677" t="s">
        <v>144</v>
      </c>
      <c r="F1677" s="2" t="str">
        <f t="shared" si="52"/>
        <v>3030100100370000</v>
      </c>
      <c r="G1677" t="s">
        <v>141</v>
      </c>
      <c r="H1677" t="str">
        <f t="shared" si="53"/>
        <v>insert into NewScannedAssets([InvNo],[SubNo],[CostCenterCode],[ModifiedAt],[ModifiedBy],[LocationName]) values('303010010037','0000','10RO063100',CAST('2023-09-30' as datetime2),'loredana.mare@emag.ro','Posta Romana')</v>
      </c>
    </row>
    <row r="1678" spans="1:8" x14ac:dyDescent="0.35">
      <c r="A1678" s="2">
        <v>303010010038</v>
      </c>
      <c r="B1678" s="6" t="s">
        <v>151</v>
      </c>
      <c r="C1678" t="s">
        <v>16</v>
      </c>
      <c r="D1678" s="5">
        <v>45199</v>
      </c>
      <c r="E1678" t="s">
        <v>144</v>
      </c>
      <c r="F1678" s="2" t="str">
        <f t="shared" si="52"/>
        <v>3030100100380000</v>
      </c>
      <c r="G1678" t="s">
        <v>141</v>
      </c>
      <c r="H1678" t="str">
        <f t="shared" si="53"/>
        <v>insert into NewScannedAssets([InvNo],[SubNo],[CostCenterCode],[ModifiedAt],[ModifiedBy],[LocationName]) values('303010010038','0000','10RO063100',CAST('2023-09-30' as datetime2),'loredana.mare@emag.ro','Posta Romana')</v>
      </c>
    </row>
    <row r="1679" spans="1:8" x14ac:dyDescent="0.35">
      <c r="A1679" s="2">
        <v>303010010039</v>
      </c>
      <c r="B1679" s="6" t="s">
        <v>151</v>
      </c>
      <c r="C1679" t="s">
        <v>16</v>
      </c>
      <c r="D1679" s="5">
        <v>45199</v>
      </c>
      <c r="E1679" t="s">
        <v>144</v>
      </c>
      <c r="F1679" s="2" t="str">
        <f t="shared" si="52"/>
        <v>3030100100390000</v>
      </c>
      <c r="G1679" t="s">
        <v>141</v>
      </c>
      <c r="H1679" t="str">
        <f t="shared" si="53"/>
        <v>insert into NewScannedAssets([InvNo],[SubNo],[CostCenterCode],[ModifiedAt],[ModifiedBy],[LocationName]) values('303010010039','0000','10RO063100',CAST('2023-09-30' as datetime2),'loredana.mare@emag.ro','Posta Romana')</v>
      </c>
    </row>
    <row r="1680" spans="1:8" x14ac:dyDescent="0.35">
      <c r="A1680" s="2">
        <v>303010010041</v>
      </c>
      <c r="B1680" s="6" t="s">
        <v>151</v>
      </c>
      <c r="C1680" t="s">
        <v>16</v>
      </c>
      <c r="D1680" s="5">
        <v>45199</v>
      </c>
      <c r="E1680" t="s">
        <v>144</v>
      </c>
      <c r="F1680" s="2" t="str">
        <f t="shared" si="52"/>
        <v>3030100100410000</v>
      </c>
      <c r="G1680" t="s">
        <v>141</v>
      </c>
      <c r="H1680" t="str">
        <f t="shared" si="53"/>
        <v>insert into NewScannedAssets([InvNo],[SubNo],[CostCenterCode],[ModifiedAt],[ModifiedBy],[LocationName]) values('303010010041','0000','10RO063100',CAST('2023-09-30' as datetime2),'loredana.mare@emag.ro','Posta Romana')</v>
      </c>
    </row>
    <row r="1681" spans="1:8" x14ac:dyDescent="0.35">
      <c r="A1681" s="2">
        <v>303010010042</v>
      </c>
      <c r="B1681" s="6" t="s">
        <v>151</v>
      </c>
      <c r="C1681" t="s">
        <v>16</v>
      </c>
      <c r="D1681" s="5">
        <v>45199</v>
      </c>
      <c r="E1681" t="s">
        <v>144</v>
      </c>
      <c r="F1681" s="2" t="str">
        <f t="shared" si="52"/>
        <v>3030100100420000</v>
      </c>
      <c r="G1681" t="s">
        <v>141</v>
      </c>
      <c r="H1681" t="str">
        <f t="shared" si="53"/>
        <v>insert into NewScannedAssets([InvNo],[SubNo],[CostCenterCode],[ModifiedAt],[ModifiedBy],[LocationName]) values('303010010042','0000','10RO063100',CAST('2023-09-30' as datetime2),'loredana.mare@emag.ro','Posta Romana')</v>
      </c>
    </row>
    <row r="1682" spans="1:8" x14ac:dyDescent="0.35">
      <c r="A1682" s="2">
        <v>303010010043</v>
      </c>
      <c r="B1682" s="6" t="s">
        <v>151</v>
      </c>
      <c r="C1682" t="s">
        <v>16</v>
      </c>
      <c r="D1682" s="5">
        <v>45199</v>
      </c>
      <c r="E1682" t="s">
        <v>144</v>
      </c>
      <c r="F1682" s="2" t="str">
        <f t="shared" si="52"/>
        <v>3030100100430000</v>
      </c>
      <c r="G1682" t="s">
        <v>141</v>
      </c>
      <c r="H1682" t="str">
        <f t="shared" si="53"/>
        <v>insert into NewScannedAssets([InvNo],[SubNo],[CostCenterCode],[ModifiedAt],[ModifiedBy],[LocationName]) values('303010010043','0000','10RO063100',CAST('2023-09-30' as datetime2),'loredana.mare@emag.ro','Posta Romana')</v>
      </c>
    </row>
    <row r="1683" spans="1:8" x14ac:dyDescent="0.35">
      <c r="A1683" s="2">
        <v>303010010045</v>
      </c>
      <c r="B1683" s="6" t="s">
        <v>151</v>
      </c>
      <c r="C1683" t="s">
        <v>16</v>
      </c>
      <c r="D1683" s="5">
        <v>45199</v>
      </c>
      <c r="E1683" t="s">
        <v>144</v>
      </c>
      <c r="F1683" s="2" t="str">
        <f t="shared" si="52"/>
        <v>3030100100450000</v>
      </c>
      <c r="G1683" t="s">
        <v>141</v>
      </c>
      <c r="H1683" t="str">
        <f t="shared" si="53"/>
        <v>insert into NewScannedAssets([InvNo],[SubNo],[CostCenterCode],[ModifiedAt],[ModifiedBy],[LocationName]) values('303010010045','0000','10RO063100',CAST('2023-09-30' as datetime2),'loredana.mare@emag.ro','Posta Romana')</v>
      </c>
    </row>
    <row r="1684" spans="1:8" x14ac:dyDescent="0.35">
      <c r="A1684" s="2">
        <v>303010010048</v>
      </c>
      <c r="B1684" s="6" t="s">
        <v>151</v>
      </c>
      <c r="C1684" t="s">
        <v>16</v>
      </c>
      <c r="D1684" s="5">
        <v>45199</v>
      </c>
      <c r="E1684" t="s">
        <v>144</v>
      </c>
      <c r="F1684" s="2" t="str">
        <f t="shared" si="52"/>
        <v>3030100100480000</v>
      </c>
      <c r="G1684" t="s">
        <v>141</v>
      </c>
      <c r="H1684" t="str">
        <f t="shared" si="53"/>
        <v>insert into NewScannedAssets([InvNo],[SubNo],[CostCenterCode],[ModifiedAt],[ModifiedBy],[LocationName]) values('303010010048','0000','10RO063100',CAST('2023-09-30' as datetime2),'loredana.mare@emag.ro','Posta Romana')</v>
      </c>
    </row>
    <row r="1685" spans="1:8" x14ac:dyDescent="0.35">
      <c r="A1685" s="2">
        <v>303010010049</v>
      </c>
      <c r="B1685" s="6" t="s">
        <v>151</v>
      </c>
      <c r="C1685" t="s">
        <v>16</v>
      </c>
      <c r="D1685" s="5">
        <v>45199</v>
      </c>
      <c r="E1685" t="s">
        <v>144</v>
      </c>
      <c r="F1685" s="2" t="str">
        <f t="shared" si="52"/>
        <v>3030100100490000</v>
      </c>
      <c r="G1685" t="s">
        <v>141</v>
      </c>
      <c r="H1685" t="str">
        <f t="shared" si="53"/>
        <v>insert into NewScannedAssets([InvNo],[SubNo],[CostCenterCode],[ModifiedAt],[ModifiedBy],[LocationName]) values('303010010049','0000','10RO063100',CAST('2023-09-30' as datetime2),'loredana.mare@emag.ro','Posta Romana')</v>
      </c>
    </row>
    <row r="1686" spans="1:8" x14ac:dyDescent="0.35">
      <c r="A1686" s="2">
        <v>303010010286</v>
      </c>
      <c r="B1686" s="6" t="s">
        <v>151</v>
      </c>
      <c r="C1686" t="s">
        <v>16</v>
      </c>
      <c r="D1686" s="5">
        <v>45199</v>
      </c>
      <c r="E1686" t="s">
        <v>144</v>
      </c>
      <c r="F1686" s="2" t="str">
        <f t="shared" si="52"/>
        <v>3030100102860000</v>
      </c>
      <c r="G1686" t="s">
        <v>141</v>
      </c>
      <c r="H1686" t="str">
        <f t="shared" si="53"/>
        <v>insert into NewScannedAssets([InvNo],[SubNo],[CostCenterCode],[ModifiedAt],[ModifiedBy],[LocationName]) values('303010010286','0000','10RO063100',CAST('2023-09-30' as datetime2),'loredana.mare@emag.ro','Posta Romana')</v>
      </c>
    </row>
    <row r="1687" spans="1:8" x14ac:dyDescent="0.35">
      <c r="A1687" s="2">
        <v>303010010287</v>
      </c>
      <c r="B1687" s="6" t="s">
        <v>151</v>
      </c>
      <c r="C1687" t="s">
        <v>16</v>
      </c>
      <c r="D1687" s="5">
        <v>45199</v>
      </c>
      <c r="E1687" t="s">
        <v>144</v>
      </c>
      <c r="F1687" s="2" t="str">
        <f t="shared" si="52"/>
        <v>3030100102870000</v>
      </c>
      <c r="G1687" t="s">
        <v>141</v>
      </c>
      <c r="H1687" t="str">
        <f t="shared" si="53"/>
        <v>insert into NewScannedAssets([InvNo],[SubNo],[CostCenterCode],[ModifiedAt],[ModifiedBy],[LocationName]) values('303010010287','0000','10RO063100',CAST('2023-09-30' as datetime2),'loredana.mare@emag.ro','Posta Romana')</v>
      </c>
    </row>
    <row r="1688" spans="1:8" x14ac:dyDescent="0.35">
      <c r="A1688" s="2">
        <v>303010010288</v>
      </c>
      <c r="B1688" s="6" t="s">
        <v>151</v>
      </c>
      <c r="C1688" t="s">
        <v>16</v>
      </c>
      <c r="D1688" s="5">
        <v>45199</v>
      </c>
      <c r="E1688" t="s">
        <v>144</v>
      </c>
      <c r="F1688" s="2" t="str">
        <f t="shared" si="52"/>
        <v>3030100102880000</v>
      </c>
      <c r="G1688" t="s">
        <v>141</v>
      </c>
      <c r="H1688" t="str">
        <f t="shared" si="53"/>
        <v>insert into NewScannedAssets([InvNo],[SubNo],[CostCenterCode],[ModifiedAt],[ModifiedBy],[LocationName]) values('303010010288','0000','10RO063100',CAST('2023-09-30' as datetime2),'loredana.mare@emag.ro','Posta Romana')</v>
      </c>
    </row>
    <row r="1689" spans="1:8" x14ac:dyDescent="0.35">
      <c r="A1689" s="2">
        <v>303010010289</v>
      </c>
      <c r="B1689" s="6" t="s">
        <v>151</v>
      </c>
      <c r="C1689" t="s">
        <v>16</v>
      </c>
      <c r="D1689" s="5">
        <v>45199</v>
      </c>
      <c r="E1689" t="s">
        <v>144</v>
      </c>
      <c r="F1689" s="2" t="str">
        <f t="shared" si="52"/>
        <v>3030100102890000</v>
      </c>
      <c r="G1689" t="s">
        <v>141</v>
      </c>
      <c r="H1689" t="str">
        <f t="shared" si="53"/>
        <v>insert into NewScannedAssets([InvNo],[SubNo],[CostCenterCode],[ModifiedAt],[ModifiedBy],[LocationName]) values('303010010289','0000','10RO063100',CAST('2023-09-30' as datetime2),'loredana.mare@emag.ro','Posta Romana')</v>
      </c>
    </row>
    <row r="1690" spans="1:8" x14ac:dyDescent="0.35">
      <c r="A1690" s="2">
        <v>303010010290</v>
      </c>
      <c r="B1690" s="6" t="s">
        <v>151</v>
      </c>
      <c r="C1690" t="s">
        <v>16</v>
      </c>
      <c r="D1690" s="5">
        <v>45199</v>
      </c>
      <c r="E1690" t="s">
        <v>144</v>
      </c>
      <c r="F1690" s="2" t="str">
        <f t="shared" si="52"/>
        <v>3030100102900000</v>
      </c>
      <c r="G1690" t="s">
        <v>141</v>
      </c>
      <c r="H1690" t="str">
        <f t="shared" si="53"/>
        <v>insert into NewScannedAssets([InvNo],[SubNo],[CostCenterCode],[ModifiedAt],[ModifiedBy],[LocationName]) values('303010010290','0000','10RO063100',CAST('2023-09-30' as datetime2),'loredana.mare@emag.ro','Posta Romana')</v>
      </c>
    </row>
    <row r="1691" spans="1:8" x14ac:dyDescent="0.35">
      <c r="A1691" s="2">
        <v>303010010291</v>
      </c>
      <c r="B1691" s="6" t="s">
        <v>151</v>
      </c>
      <c r="C1691" t="s">
        <v>16</v>
      </c>
      <c r="D1691" s="5">
        <v>45199</v>
      </c>
      <c r="E1691" t="s">
        <v>144</v>
      </c>
      <c r="F1691" s="2" t="str">
        <f t="shared" si="52"/>
        <v>3030100102910000</v>
      </c>
      <c r="G1691" t="s">
        <v>141</v>
      </c>
      <c r="H1691" t="str">
        <f t="shared" si="53"/>
        <v>insert into NewScannedAssets([InvNo],[SubNo],[CostCenterCode],[ModifiedAt],[ModifiedBy],[LocationName]) values('303010010291','0000','10RO063100',CAST('2023-09-30' as datetime2),'loredana.mare@emag.ro','Posta Romana')</v>
      </c>
    </row>
    <row r="1692" spans="1:8" x14ac:dyDescent="0.35">
      <c r="A1692" s="2">
        <v>303010010292</v>
      </c>
      <c r="B1692" s="6" t="s">
        <v>151</v>
      </c>
      <c r="C1692" t="s">
        <v>16</v>
      </c>
      <c r="D1692" s="5">
        <v>45199</v>
      </c>
      <c r="E1692" t="s">
        <v>144</v>
      </c>
      <c r="F1692" s="2" t="str">
        <f t="shared" si="52"/>
        <v>3030100102920000</v>
      </c>
      <c r="G1692" t="s">
        <v>141</v>
      </c>
      <c r="H1692" t="str">
        <f t="shared" si="53"/>
        <v>insert into NewScannedAssets([InvNo],[SubNo],[CostCenterCode],[ModifiedAt],[ModifiedBy],[LocationName]) values('303010010292','0000','10RO063100',CAST('2023-09-30' as datetime2),'loredana.mare@emag.ro','Posta Romana')</v>
      </c>
    </row>
    <row r="1693" spans="1:8" x14ac:dyDescent="0.35">
      <c r="A1693" s="2">
        <v>303010010293</v>
      </c>
      <c r="B1693" s="6" t="s">
        <v>151</v>
      </c>
      <c r="C1693" t="s">
        <v>16</v>
      </c>
      <c r="D1693" s="5">
        <v>45199</v>
      </c>
      <c r="E1693" t="s">
        <v>144</v>
      </c>
      <c r="F1693" s="2" t="str">
        <f t="shared" si="52"/>
        <v>3030100102930000</v>
      </c>
      <c r="G1693" t="s">
        <v>141</v>
      </c>
      <c r="H1693" t="str">
        <f t="shared" si="53"/>
        <v>insert into NewScannedAssets([InvNo],[SubNo],[CostCenterCode],[ModifiedAt],[ModifiedBy],[LocationName]) values('303010010293','0000','10RO063100',CAST('2023-09-30' as datetime2),'loredana.mare@emag.ro','Posta Romana')</v>
      </c>
    </row>
    <row r="1694" spans="1:8" x14ac:dyDescent="0.35">
      <c r="A1694" s="2">
        <v>303010010478</v>
      </c>
      <c r="B1694" s="6" t="s">
        <v>151</v>
      </c>
      <c r="C1694" t="s">
        <v>23</v>
      </c>
      <c r="D1694" s="5">
        <v>45199</v>
      </c>
      <c r="E1694" t="s">
        <v>146</v>
      </c>
      <c r="F1694" s="2" t="str">
        <f t="shared" si="52"/>
        <v>3030100104780000</v>
      </c>
      <c r="G1694" t="s">
        <v>7</v>
      </c>
      <c r="H1694" t="str">
        <f t="shared" si="53"/>
        <v>insert into NewScannedAssets([InvNo],[SubNo],[CostCenterCode],[ModifiedAt],[ModifiedBy],[LocationName]) values('303010010478','0000','10MR040100',CAST('2023-09-30' as datetime2),'tanase.daniel@emag.ro','IT Technology')</v>
      </c>
    </row>
    <row r="1695" spans="1:8" x14ac:dyDescent="0.35">
      <c r="A1695" s="2">
        <v>303010010485</v>
      </c>
      <c r="B1695" s="6" t="s">
        <v>151</v>
      </c>
      <c r="C1695" t="s">
        <v>81</v>
      </c>
      <c r="D1695" s="5">
        <v>45199</v>
      </c>
      <c r="E1695" t="s">
        <v>146</v>
      </c>
      <c r="F1695" s="2" t="str">
        <f t="shared" si="52"/>
        <v>3030100104850000</v>
      </c>
      <c r="G1695" t="s">
        <v>7</v>
      </c>
      <c r="H1695" t="str">
        <f t="shared" si="53"/>
        <v>insert into NewScannedAssets([InvNo],[SubNo],[CostCenterCode],[ModifiedAt],[ModifiedBy],[LocationName]) values('303010010485','0000','10RO130100',CAST('2023-09-30' as datetime2),'tanase.daniel@emag.ro','IT Technology')</v>
      </c>
    </row>
    <row r="1696" spans="1:8" x14ac:dyDescent="0.35">
      <c r="A1696" s="2">
        <v>303010010496</v>
      </c>
      <c r="B1696" s="6" t="s">
        <v>151</v>
      </c>
      <c r="C1696" t="s">
        <v>135</v>
      </c>
      <c r="D1696" s="5">
        <v>45199</v>
      </c>
      <c r="E1696" t="s">
        <v>146</v>
      </c>
      <c r="F1696" s="2" t="str">
        <f t="shared" si="52"/>
        <v>3030100104960000</v>
      </c>
      <c r="G1696" t="s">
        <v>7</v>
      </c>
      <c r="H1696" t="str">
        <f t="shared" si="53"/>
        <v>insert into NewScannedAssets([InvNo],[SubNo],[CostCenterCode],[ModifiedAt],[ModifiedBy],[LocationName]) values('303010010496','0000','10RO260200',CAST('2023-09-30' as datetime2),'tanase.daniel@emag.ro','IT Technology')</v>
      </c>
    </row>
    <row r="1697" spans="1:8" x14ac:dyDescent="0.35">
      <c r="A1697" s="2">
        <v>303010010502</v>
      </c>
      <c r="B1697" s="6" t="s">
        <v>151</v>
      </c>
      <c r="C1697" t="s">
        <v>101</v>
      </c>
      <c r="D1697" s="5">
        <v>45199</v>
      </c>
      <c r="E1697" t="s">
        <v>146</v>
      </c>
      <c r="F1697" s="2" t="str">
        <f t="shared" si="52"/>
        <v>3030100105020000</v>
      </c>
      <c r="G1697" t="s">
        <v>7</v>
      </c>
      <c r="H1697" t="str">
        <f t="shared" si="53"/>
        <v>insert into NewScannedAssets([InvNo],[SubNo],[CostCenterCode],[ModifiedAt],[ModifiedBy],[LocationName]) values('303010010502','0000','10RO370200',CAST('2023-09-30' as datetime2),'tanase.daniel@emag.ro','IT Technology')</v>
      </c>
    </row>
    <row r="1698" spans="1:8" x14ac:dyDescent="0.35">
      <c r="A1698" s="2">
        <v>303010010503</v>
      </c>
      <c r="B1698" s="6" t="s">
        <v>151</v>
      </c>
      <c r="C1698" t="s">
        <v>27</v>
      </c>
      <c r="D1698" s="5">
        <v>45199</v>
      </c>
      <c r="E1698" t="s">
        <v>146</v>
      </c>
      <c r="F1698" s="2" t="str">
        <f t="shared" si="52"/>
        <v>3030100105030000</v>
      </c>
      <c r="G1698" t="s">
        <v>7</v>
      </c>
      <c r="H1698" t="str">
        <f t="shared" si="53"/>
        <v>insert into NewScannedAssets([InvNo],[SubNo],[CostCenterCode],[ModifiedAt],[ModifiedBy],[LocationName]) values('303010010503','0000','10RO010900',CAST('2023-09-30' as datetime2),'tanase.daniel@emag.ro','IT Technology')</v>
      </c>
    </row>
    <row r="1699" spans="1:8" x14ac:dyDescent="0.35">
      <c r="A1699" s="2">
        <v>303010010506</v>
      </c>
      <c r="B1699" s="6" t="s">
        <v>151</v>
      </c>
      <c r="C1699" t="s">
        <v>67</v>
      </c>
      <c r="D1699" s="5">
        <v>45199</v>
      </c>
      <c r="E1699" t="s">
        <v>146</v>
      </c>
      <c r="F1699" s="2" t="str">
        <f t="shared" si="52"/>
        <v>3030100105060000</v>
      </c>
      <c r="G1699" t="s">
        <v>7</v>
      </c>
      <c r="H1699" t="str">
        <f t="shared" si="53"/>
        <v>insert into NewScannedAssets([InvNo],[SubNo],[CostCenterCode],[ModifiedAt],[ModifiedBy],[LocationName]) values('303010010506','0000','10RO080100',CAST('2023-09-30' as datetime2),'tanase.daniel@emag.ro','IT Technology')</v>
      </c>
    </row>
    <row r="1700" spans="1:8" x14ac:dyDescent="0.35">
      <c r="A1700" s="2">
        <v>303010010509</v>
      </c>
      <c r="B1700" s="6" t="s">
        <v>151</v>
      </c>
      <c r="C1700" t="s">
        <v>38</v>
      </c>
      <c r="D1700" s="5">
        <v>45199</v>
      </c>
      <c r="E1700" t="s">
        <v>146</v>
      </c>
      <c r="F1700" s="2" t="str">
        <f t="shared" si="52"/>
        <v>3030100105090000</v>
      </c>
      <c r="G1700" t="s">
        <v>7</v>
      </c>
      <c r="H1700" t="str">
        <f t="shared" si="53"/>
        <v>insert into NewScannedAssets([InvNo],[SubNo],[CostCenterCode],[ModifiedAt],[ModifiedBy],[LocationName]) values('303010010509','0000','10BG010100',CAST('2023-09-30' as datetime2),'tanase.daniel@emag.ro','IT Technology')</v>
      </c>
    </row>
    <row r="1701" spans="1:8" x14ac:dyDescent="0.35">
      <c r="A1701" s="2">
        <v>303010010521</v>
      </c>
      <c r="B1701" s="6" t="s">
        <v>151</v>
      </c>
      <c r="C1701" t="s">
        <v>111</v>
      </c>
      <c r="D1701" s="5">
        <v>45199</v>
      </c>
      <c r="E1701" t="s">
        <v>146</v>
      </c>
      <c r="F1701" s="2" t="str">
        <f t="shared" si="52"/>
        <v>3030100105210000</v>
      </c>
      <c r="G1701" t="s">
        <v>7</v>
      </c>
      <c r="H1701" t="str">
        <f t="shared" si="53"/>
        <v>insert into NewScannedAssets([InvNo],[SubNo],[CostCenterCode],[ModifiedAt],[ModifiedBy],[LocationName]) values('303010010521','0000','10GN010300',CAST('2023-09-30' as datetime2),'tanase.daniel@emag.ro','IT Technology')</v>
      </c>
    </row>
    <row r="1702" spans="1:8" x14ac:dyDescent="0.35">
      <c r="A1702" s="2">
        <v>303010010542</v>
      </c>
      <c r="B1702" s="6" t="s">
        <v>151</v>
      </c>
      <c r="C1702" t="s">
        <v>90</v>
      </c>
      <c r="D1702" s="5">
        <v>45199</v>
      </c>
      <c r="E1702" t="s">
        <v>146</v>
      </c>
      <c r="F1702" s="2" t="str">
        <f t="shared" si="52"/>
        <v>3030100105420000</v>
      </c>
      <c r="G1702" t="s">
        <v>7</v>
      </c>
      <c r="H1702" t="str">
        <f t="shared" si="53"/>
        <v>insert into NewScannedAssets([InvNo],[SubNo],[CostCenterCode],[ModifiedAt],[ModifiedBy],[LocationName]) values('303010010542','0000','10RO230200',CAST('2023-09-30' as datetime2),'tanase.daniel@emag.ro','IT Technology')</v>
      </c>
    </row>
    <row r="1703" spans="1:8" x14ac:dyDescent="0.35">
      <c r="A1703" s="2">
        <v>303010010601</v>
      </c>
      <c r="B1703" s="6" t="s">
        <v>151</v>
      </c>
      <c r="C1703" t="s">
        <v>19</v>
      </c>
      <c r="D1703" s="5">
        <v>45199</v>
      </c>
      <c r="E1703" t="s">
        <v>146</v>
      </c>
      <c r="F1703" s="2" t="str">
        <f t="shared" si="52"/>
        <v>3030100106010000</v>
      </c>
      <c r="G1703" t="s">
        <v>7</v>
      </c>
      <c r="H1703" t="str">
        <f t="shared" si="53"/>
        <v>insert into NewScannedAssets([InvNo],[SubNo],[CostCenterCode],[ModifiedAt],[ModifiedBy],[LocationName]) values('303010010601','0000','10RO700305',CAST('2023-09-30' as datetime2),'tanase.daniel@emag.ro','IT Technology')</v>
      </c>
    </row>
    <row r="1704" spans="1:8" x14ac:dyDescent="0.35">
      <c r="A1704" s="2">
        <v>303010010612</v>
      </c>
      <c r="B1704" s="6" t="s">
        <v>151</v>
      </c>
      <c r="C1704" t="s">
        <v>47</v>
      </c>
      <c r="D1704" s="5">
        <v>45199</v>
      </c>
      <c r="E1704" t="s">
        <v>146</v>
      </c>
      <c r="F1704" s="2" t="str">
        <f t="shared" si="52"/>
        <v>3030100106120000</v>
      </c>
      <c r="G1704" t="s">
        <v>7</v>
      </c>
      <c r="H1704" t="str">
        <f t="shared" si="53"/>
        <v>insert into NewScannedAssets([InvNo],[SubNo],[CostCenterCode],[ModifiedAt],[ModifiedBy],[LocationName]) values('303010010612','0000','10GN010100',CAST('2023-09-30' as datetime2),'tanase.daniel@emag.ro','IT Technology')</v>
      </c>
    </row>
    <row r="1705" spans="1:8" x14ac:dyDescent="0.35">
      <c r="A1705" s="2">
        <v>303010010715</v>
      </c>
      <c r="B1705" s="6" t="s">
        <v>151</v>
      </c>
      <c r="C1705" t="s">
        <v>30</v>
      </c>
      <c r="D1705" s="5">
        <v>45199</v>
      </c>
      <c r="E1705" t="s">
        <v>146</v>
      </c>
      <c r="F1705" s="2" t="str">
        <f t="shared" si="52"/>
        <v>3030100107150000</v>
      </c>
      <c r="G1705" t="s">
        <v>7</v>
      </c>
      <c r="H1705" t="str">
        <f t="shared" si="53"/>
        <v>insert into NewScannedAssets([InvNo],[SubNo],[CostCenterCode],[ModifiedAt],[ModifiedBy],[LocationName]) values('303010010715','0000','10RO061400',CAST('2023-09-30' as datetime2),'tanase.daniel@emag.ro','IT Technology')</v>
      </c>
    </row>
    <row r="1706" spans="1:8" x14ac:dyDescent="0.35">
      <c r="A1706" s="2">
        <v>303010010716</v>
      </c>
      <c r="B1706" s="6" t="s">
        <v>151</v>
      </c>
      <c r="C1706" t="s">
        <v>30</v>
      </c>
      <c r="D1706" s="5">
        <v>45199</v>
      </c>
      <c r="E1706" t="s">
        <v>146</v>
      </c>
      <c r="F1706" s="2" t="str">
        <f t="shared" si="52"/>
        <v>3030100107160000</v>
      </c>
      <c r="G1706" t="s">
        <v>7</v>
      </c>
      <c r="H1706" t="str">
        <f t="shared" si="53"/>
        <v>insert into NewScannedAssets([InvNo],[SubNo],[CostCenterCode],[ModifiedAt],[ModifiedBy],[LocationName]) values('303010010716','0000','10RO061400',CAST('2023-09-30' as datetime2),'tanase.daniel@emag.ro','IT Technology')</v>
      </c>
    </row>
    <row r="1707" spans="1:8" x14ac:dyDescent="0.35">
      <c r="A1707" s="2">
        <v>303010010717</v>
      </c>
      <c r="B1707" s="6" t="s">
        <v>151</v>
      </c>
      <c r="C1707" t="s">
        <v>30</v>
      </c>
      <c r="D1707" s="5">
        <v>45199</v>
      </c>
      <c r="E1707" t="s">
        <v>146</v>
      </c>
      <c r="F1707" s="2" t="str">
        <f t="shared" si="52"/>
        <v>3030100107170000</v>
      </c>
      <c r="G1707" t="s">
        <v>7</v>
      </c>
      <c r="H1707" t="str">
        <f t="shared" si="53"/>
        <v>insert into NewScannedAssets([InvNo],[SubNo],[CostCenterCode],[ModifiedAt],[ModifiedBy],[LocationName]) values('303010010717','0000','10RO061400',CAST('2023-09-30' as datetime2),'tanase.daniel@emag.ro','IT Technology')</v>
      </c>
    </row>
    <row r="1708" spans="1:8" x14ac:dyDescent="0.35">
      <c r="A1708" s="2">
        <v>303010010787</v>
      </c>
      <c r="B1708" s="6" t="s">
        <v>151</v>
      </c>
      <c r="C1708" t="s">
        <v>67</v>
      </c>
      <c r="D1708" s="5">
        <v>45199</v>
      </c>
      <c r="E1708" t="s">
        <v>146</v>
      </c>
      <c r="F1708" s="2" t="str">
        <f t="shared" si="52"/>
        <v>3030100107870000</v>
      </c>
      <c r="G1708" t="s">
        <v>7</v>
      </c>
      <c r="H1708" t="str">
        <f t="shared" si="53"/>
        <v>insert into NewScannedAssets([InvNo],[SubNo],[CostCenterCode],[ModifiedAt],[ModifiedBy],[LocationName]) values('303010010787','0000','10RO080100',CAST('2023-09-30' as datetime2),'tanase.daniel@emag.ro','IT Technology')</v>
      </c>
    </row>
    <row r="1709" spans="1:8" x14ac:dyDescent="0.35">
      <c r="A1709" s="2">
        <v>303010010790</v>
      </c>
      <c r="B1709" s="6" t="s">
        <v>151</v>
      </c>
      <c r="C1709" t="s">
        <v>67</v>
      </c>
      <c r="D1709" s="5">
        <v>45199</v>
      </c>
      <c r="E1709" t="s">
        <v>146</v>
      </c>
      <c r="F1709" s="2" t="str">
        <f t="shared" si="52"/>
        <v>3030100107900000</v>
      </c>
      <c r="G1709" t="s">
        <v>7</v>
      </c>
      <c r="H1709" t="str">
        <f t="shared" si="53"/>
        <v>insert into NewScannedAssets([InvNo],[SubNo],[CostCenterCode],[ModifiedAt],[ModifiedBy],[LocationName]) values('303010010790','0000','10RO080100',CAST('2023-09-30' as datetime2),'tanase.daniel@emag.ro','IT Technology')</v>
      </c>
    </row>
    <row r="1710" spans="1:8" x14ac:dyDescent="0.35">
      <c r="A1710" s="2">
        <v>303010010794</v>
      </c>
      <c r="B1710" s="6" t="s">
        <v>151</v>
      </c>
      <c r="C1710" t="s">
        <v>67</v>
      </c>
      <c r="D1710" s="5">
        <v>45199</v>
      </c>
      <c r="E1710" t="s">
        <v>146</v>
      </c>
      <c r="F1710" s="2" t="str">
        <f t="shared" si="52"/>
        <v>3030100107940000</v>
      </c>
      <c r="G1710" t="s">
        <v>7</v>
      </c>
      <c r="H1710" t="str">
        <f t="shared" si="53"/>
        <v>insert into NewScannedAssets([InvNo],[SubNo],[CostCenterCode],[ModifiedAt],[ModifiedBy],[LocationName]) values('303010010794','0000','10RO080100',CAST('2023-09-30' as datetime2),'tanase.daniel@emag.ro','IT Technology')</v>
      </c>
    </row>
    <row r="1711" spans="1:8" x14ac:dyDescent="0.35">
      <c r="A1711" s="2">
        <v>303010010796</v>
      </c>
      <c r="B1711" s="6" t="s">
        <v>151</v>
      </c>
      <c r="C1711" t="s">
        <v>67</v>
      </c>
      <c r="D1711" s="5">
        <v>45199</v>
      </c>
      <c r="E1711" t="s">
        <v>146</v>
      </c>
      <c r="F1711" s="2" t="str">
        <f t="shared" si="52"/>
        <v>3030100107960000</v>
      </c>
      <c r="G1711" t="s">
        <v>7</v>
      </c>
      <c r="H1711" t="str">
        <f t="shared" si="53"/>
        <v>insert into NewScannedAssets([InvNo],[SubNo],[CostCenterCode],[ModifiedAt],[ModifiedBy],[LocationName]) values('303010010796','0000','10RO080100',CAST('2023-09-30' as datetime2),'tanase.daniel@emag.ro','IT Technology')</v>
      </c>
    </row>
    <row r="1712" spans="1:8" x14ac:dyDescent="0.35">
      <c r="A1712" s="2">
        <v>303010010798</v>
      </c>
      <c r="B1712" s="6" t="s">
        <v>151</v>
      </c>
      <c r="C1712" t="s">
        <v>67</v>
      </c>
      <c r="D1712" s="5">
        <v>45199</v>
      </c>
      <c r="E1712" t="s">
        <v>146</v>
      </c>
      <c r="F1712" s="2" t="str">
        <f t="shared" si="52"/>
        <v>3030100107980000</v>
      </c>
      <c r="G1712" t="s">
        <v>7</v>
      </c>
      <c r="H1712" t="str">
        <f t="shared" si="53"/>
        <v>insert into NewScannedAssets([InvNo],[SubNo],[CostCenterCode],[ModifiedAt],[ModifiedBy],[LocationName]) values('303010010798','0000','10RO080100',CAST('2023-09-30' as datetime2),'tanase.daniel@emag.ro','IT Technology')</v>
      </c>
    </row>
    <row r="1713" spans="1:8" x14ac:dyDescent="0.35">
      <c r="A1713" s="2">
        <v>303010010801</v>
      </c>
      <c r="B1713" s="6" t="s">
        <v>151</v>
      </c>
      <c r="C1713" t="s">
        <v>67</v>
      </c>
      <c r="D1713" s="5">
        <v>45199</v>
      </c>
      <c r="E1713" t="s">
        <v>146</v>
      </c>
      <c r="F1713" s="2" t="str">
        <f t="shared" si="52"/>
        <v>3030100108010000</v>
      </c>
      <c r="G1713" t="s">
        <v>7</v>
      </c>
      <c r="H1713" t="str">
        <f t="shared" si="53"/>
        <v>insert into NewScannedAssets([InvNo],[SubNo],[CostCenterCode],[ModifiedAt],[ModifiedBy],[LocationName]) values('303010010801','0000','10RO080100',CAST('2023-09-30' as datetime2),'tanase.daniel@emag.ro','IT Technology')</v>
      </c>
    </row>
    <row r="1714" spans="1:8" x14ac:dyDescent="0.35">
      <c r="A1714" s="2">
        <v>303010010802</v>
      </c>
      <c r="B1714" s="6" t="s">
        <v>151</v>
      </c>
      <c r="C1714" t="s">
        <v>67</v>
      </c>
      <c r="D1714" s="5">
        <v>45199</v>
      </c>
      <c r="E1714" t="s">
        <v>146</v>
      </c>
      <c r="F1714" s="2" t="str">
        <f t="shared" si="52"/>
        <v>3030100108020000</v>
      </c>
      <c r="G1714" t="s">
        <v>7</v>
      </c>
      <c r="H1714" t="str">
        <f t="shared" si="53"/>
        <v>insert into NewScannedAssets([InvNo],[SubNo],[CostCenterCode],[ModifiedAt],[ModifiedBy],[LocationName]) values('303010010802','0000','10RO080100',CAST('2023-09-30' as datetime2),'tanase.daniel@emag.ro','IT Technology')</v>
      </c>
    </row>
    <row r="1715" spans="1:8" x14ac:dyDescent="0.35">
      <c r="A1715" s="2">
        <v>303010010803</v>
      </c>
      <c r="B1715" s="6" t="s">
        <v>151</v>
      </c>
      <c r="C1715" t="s">
        <v>67</v>
      </c>
      <c r="D1715" s="5">
        <v>45199</v>
      </c>
      <c r="E1715" t="s">
        <v>146</v>
      </c>
      <c r="F1715" s="2" t="str">
        <f t="shared" si="52"/>
        <v>3030100108030000</v>
      </c>
      <c r="G1715" t="s">
        <v>7</v>
      </c>
      <c r="H1715" t="str">
        <f t="shared" si="53"/>
        <v>insert into NewScannedAssets([InvNo],[SubNo],[CostCenterCode],[ModifiedAt],[ModifiedBy],[LocationName]) values('303010010803','0000','10RO080100',CAST('2023-09-30' as datetime2),'tanase.daniel@emag.ro','IT Technology')</v>
      </c>
    </row>
    <row r="1716" spans="1:8" x14ac:dyDescent="0.35">
      <c r="A1716" s="2">
        <v>303010010806</v>
      </c>
      <c r="B1716" s="6" t="s">
        <v>151</v>
      </c>
      <c r="C1716" t="s">
        <v>67</v>
      </c>
      <c r="D1716" s="5">
        <v>45199</v>
      </c>
      <c r="E1716" t="s">
        <v>146</v>
      </c>
      <c r="F1716" s="2" t="str">
        <f t="shared" si="52"/>
        <v>3030100108060000</v>
      </c>
      <c r="G1716" t="s">
        <v>7</v>
      </c>
      <c r="H1716" t="str">
        <f t="shared" si="53"/>
        <v>insert into NewScannedAssets([InvNo],[SubNo],[CostCenterCode],[ModifiedAt],[ModifiedBy],[LocationName]) values('303010010806','0000','10RO080100',CAST('2023-09-30' as datetime2),'tanase.daniel@emag.ro','IT Technology')</v>
      </c>
    </row>
    <row r="1717" spans="1:8" x14ac:dyDescent="0.35">
      <c r="A1717" s="2">
        <v>303010010808</v>
      </c>
      <c r="B1717" s="6" t="s">
        <v>151</v>
      </c>
      <c r="C1717" t="s">
        <v>67</v>
      </c>
      <c r="D1717" s="5">
        <v>45199</v>
      </c>
      <c r="E1717" t="s">
        <v>146</v>
      </c>
      <c r="F1717" s="2" t="str">
        <f t="shared" si="52"/>
        <v>3030100108080000</v>
      </c>
      <c r="G1717" t="s">
        <v>7</v>
      </c>
      <c r="H1717" t="str">
        <f t="shared" si="53"/>
        <v>insert into NewScannedAssets([InvNo],[SubNo],[CostCenterCode],[ModifiedAt],[ModifiedBy],[LocationName]) values('303010010808','0000','10RO080100',CAST('2023-09-30' as datetime2),'tanase.daniel@emag.ro','IT Technology')</v>
      </c>
    </row>
    <row r="1718" spans="1:8" x14ac:dyDescent="0.35">
      <c r="A1718" s="2">
        <v>303010010809</v>
      </c>
      <c r="B1718" s="6" t="s">
        <v>151</v>
      </c>
      <c r="C1718" t="s">
        <v>67</v>
      </c>
      <c r="D1718" s="5">
        <v>45199</v>
      </c>
      <c r="E1718" t="s">
        <v>146</v>
      </c>
      <c r="F1718" s="2" t="str">
        <f t="shared" si="52"/>
        <v>3030100108090000</v>
      </c>
      <c r="G1718" t="s">
        <v>7</v>
      </c>
      <c r="H1718" t="str">
        <f t="shared" si="53"/>
        <v>insert into NewScannedAssets([InvNo],[SubNo],[CostCenterCode],[ModifiedAt],[ModifiedBy],[LocationName]) values('303010010809','0000','10RO080100',CAST('2023-09-30' as datetime2),'tanase.daniel@emag.ro','IT Technology')</v>
      </c>
    </row>
    <row r="1719" spans="1:8" x14ac:dyDescent="0.35">
      <c r="A1719" s="2">
        <v>303010010810</v>
      </c>
      <c r="B1719" s="6" t="s">
        <v>151</v>
      </c>
      <c r="C1719" t="s">
        <v>67</v>
      </c>
      <c r="D1719" s="5">
        <v>45199</v>
      </c>
      <c r="E1719" t="s">
        <v>146</v>
      </c>
      <c r="F1719" s="2" t="str">
        <f t="shared" si="52"/>
        <v>3030100108100000</v>
      </c>
      <c r="G1719" t="s">
        <v>7</v>
      </c>
      <c r="H1719" t="str">
        <f t="shared" si="53"/>
        <v>insert into NewScannedAssets([InvNo],[SubNo],[CostCenterCode],[ModifiedAt],[ModifiedBy],[LocationName]) values('303010010810','0000','10RO080100',CAST('2023-09-30' as datetime2),'tanase.daniel@emag.ro','IT Technology')</v>
      </c>
    </row>
    <row r="1720" spans="1:8" x14ac:dyDescent="0.35">
      <c r="A1720" s="2">
        <v>303010010811</v>
      </c>
      <c r="B1720" s="6" t="s">
        <v>151</v>
      </c>
      <c r="C1720" t="s">
        <v>67</v>
      </c>
      <c r="D1720" s="5">
        <v>45199</v>
      </c>
      <c r="E1720" t="s">
        <v>146</v>
      </c>
      <c r="F1720" s="2" t="str">
        <f t="shared" si="52"/>
        <v>3030100108110000</v>
      </c>
      <c r="G1720" t="s">
        <v>7</v>
      </c>
      <c r="H1720" t="str">
        <f t="shared" si="53"/>
        <v>insert into NewScannedAssets([InvNo],[SubNo],[CostCenterCode],[ModifiedAt],[ModifiedBy],[LocationName]) values('303010010811','0000','10RO080100',CAST('2023-09-30' as datetime2),'tanase.daniel@emag.ro','IT Technology')</v>
      </c>
    </row>
    <row r="1721" spans="1:8" x14ac:dyDescent="0.35">
      <c r="A1721" s="2">
        <v>303010010812</v>
      </c>
      <c r="B1721" s="6" t="s">
        <v>151</v>
      </c>
      <c r="C1721" t="s">
        <v>67</v>
      </c>
      <c r="D1721" s="5">
        <v>45199</v>
      </c>
      <c r="E1721" t="s">
        <v>146</v>
      </c>
      <c r="F1721" s="2" t="str">
        <f t="shared" si="52"/>
        <v>3030100108120000</v>
      </c>
      <c r="G1721" t="s">
        <v>7</v>
      </c>
      <c r="H1721" t="str">
        <f t="shared" si="53"/>
        <v>insert into NewScannedAssets([InvNo],[SubNo],[CostCenterCode],[ModifiedAt],[ModifiedBy],[LocationName]) values('303010010812','0000','10RO080100',CAST('2023-09-30' as datetime2),'tanase.daniel@emag.ro','IT Technology')</v>
      </c>
    </row>
    <row r="1722" spans="1:8" x14ac:dyDescent="0.35">
      <c r="A1722" s="2">
        <v>303010010815</v>
      </c>
      <c r="B1722" s="6" t="s">
        <v>151</v>
      </c>
      <c r="C1722" t="s">
        <v>67</v>
      </c>
      <c r="D1722" s="5">
        <v>45199</v>
      </c>
      <c r="E1722" t="s">
        <v>146</v>
      </c>
      <c r="F1722" s="2" t="str">
        <f t="shared" si="52"/>
        <v>3030100108150000</v>
      </c>
      <c r="G1722" t="s">
        <v>7</v>
      </c>
      <c r="H1722" t="str">
        <f t="shared" si="53"/>
        <v>insert into NewScannedAssets([InvNo],[SubNo],[CostCenterCode],[ModifiedAt],[ModifiedBy],[LocationName]) values('303010010815','0000','10RO080100',CAST('2023-09-30' as datetime2),'tanase.daniel@emag.ro','IT Technology')</v>
      </c>
    </row>
    <row r="1723" spans="1:8" x14ac:dyDescent="0.35">
      <c r="A1723" s="2">
        <v>303010010816</v>
      </c>
      <c r="B1723" s="6" t="s">
        <v>151</v>
      </c>
      <c r="C1723" t="s">
        <v>67</v>
      </c>
      <c r="D1723" s="5">
        <v>45199</v>
      </c>
      <c r="E1723" t="s">
        <v>146</v>
      </c>
      <c r="F1723" s="2" t="str">
        <f t="shared" si="52"/>
        <v>3030100108160000</v>
      </c>
      <c r="G1723" t="s">
        <v>7</v>
      </c>
      <c r="H1723" t="str">
        <f t="shared" si="53"/>
        <v>insert into NewScannedAssets([InvNo],[SubNo],[CostCenterCode],[ModifiedAt],[ModifiedBy],[LocationName]) values('303010010816','0000','10RO080100',CAST('2023-09-30' as datetime2),'tanase.daniel@emag.ro','IT Technology')</v>
      </c>
    </row>
    <row r="1724" spans="1:8" x14ac:dyDescent="0.35">
      <c r="A1724" s="2">
        <v>303010010819</v>
      </c>
      <c r="B1724" s="6" t="s">
        <v>151</v>
      </c>
      <c r="C1724" t="s">
        <v>67</v>
      </c>
      <c r="D1724" s="5">
        <v>45199</v>
      </c>
      <c r="E1724" t="s">
        <v>146</v>
      </c>
      <c r="F1724" s="2" t="str">
        <f t="shared" si="52"/>
        <v>3030100108190000</v>
      </c>
      <c r="G1724" t="s">
        <v>7</v>
      </c>
      <c r="H1724" t="str">
        <f t="shared" si="53"/>
        <v>insert into NewScannedAssets([InvNo],[SubNo],[CostCenterCode],[ModifiedAt],[ModifiedBy],[LocationName]) values('303010010819','0000','10RO080100',CAST('2023-09-30' as datetime2),'tanase.daniel@emag.ro','IT Technology')</v>
      </c>
    </row>
    <row r="1725" spans="1:8" x14ac:dyDescent="0.35">
      <c r="A1725" s="2">
        <v>303010010821</v>
      </c>
      <c r="B1725" s="6" t="s">
        <v>151</v>
      </c>
      <c r="C1725" t="s">
        <v>67</v>
      </c>
      <c r="D1725" s="5">
        <v>45199</v>
      </c>
      <c r="E1725" t="s">
        <v>146</v>
      </c>
      <c r="F1725" s="2" t="str">
        <f t="shared" si="52"/>
        <v>3030100108210000</v>
      </c>
      <c r="G1725" t="s">
        <v>7</v>
      </c>
      <c r="H1725" t="str">
        <f t="shared" si="53"/>
        <v>insert into NewScannedAssets([InvNo],[SubNo],[CostCenterCode],[ModifiedAt],[ModifiedBy],[LocationName]) values('303010010821','0000','10RO080100',CAST('2023-09-30' as datetime2),'tanase.daniel@emag.ro','IT Technology')</v>
      </c>
    </row>
    <row r="1726" spans="1:8" x14ac:dyDescent="0.35">
      <c r="A1726" s="2">
        <v>303010010828</v>
      </c>
      <c r="B1726" s="6" t="s">
        <v>151</v>
      </c>
      <c r="C1726" t="s">
        <v>67</v>
      </c>
      <c r="D1726" s="5">
        <v>45199</v>
      </c>
      <c r="E1726" t="s">
        <v>146</v>
      </c>
      <c r="F1726" s="2" t="str">
        <f t="shared" si="52"/>
        <v>3030100108280000</v>
      </c>
      <c r="G1726" t="s">
        <v>7</v>
      </c>
      <c r="H1726" t="str">
        <f t="shared" si="53"/>
        <v>insert into NewScannedAssets([InvNo],[SubNo],[CostCenterCode],[ModifiedAt],[ModifiedBy],[LocationName]) values('303010010828','0000','10RO080100',CAST('2023-09-30' as datetime2),'tanase.daniel@emag.ro','IT Technology')</v>
      </c>
    </row>
    <row r="1727" spans="1:8" x14ac:dyDescent="0.35">
      <c r="A1727" s="2">
        <v>303010010831</v>
      </c>
      <c r="B1727" s="6" t="s">
        <v>151</v>
      </c>
      <c r="C1727" t="s">
        <v>77</v>
      </c>
      <c r="D1727" s="5">
        <v>45199</v>
      </c>
      <c r="E1727" t="s">
        <v>149</v>
      </c>
      <c r="F1727" s="2" t="str">
        <f t="shared" si="52"/>
        <v>3030100108310000</v>
      </c>
      <c r="G1727" t="s">
        <v>142</v>
      </c>
      <c r="H1727" t="str">
        <f t="shared" si="53"/>
        <v>insert into NewScannedAssets([InvNo],[SubNo],[CostCenterCode],[ModifiedAt],[ModifiedBy],[LocationName]) values('303010010831','0000','10RO110600',CAST('2023-09-30' as datetime2),'alexandru.duma@emag.ro','After Sales')</v>
      </c>
    </row>
    <row r="1728" spans="1:8" x14ac:dyDescent="0.35">
      <c r="A1728" s="2">
        <v>303010010832</v>
      </c>
      <c r="B1728" s="6" t="s">
        <v>151</v>
      </c>
      <c r="C1728" t="s">
        <v>67</v>
      </c>
      <c r="D1728" s="5">
        <v>45199</v>
      </c>
      <c r="E1728" t="s">
        <v>146</v>
      </c>
      <c r="F1728" s="2" t="str">
        <f t="shared" si="52"/>
        <v>3030100108320000</v>
      </c>
      <c r="G1728" t="s">
        <v>7</v>
      </c>
      <c r="H1728" t="str">
        <f t="shared" si="53"/>
        <v>insert into NewScannedAssets([InvNo],[SubNo],[CostCenterCode],[ModifiedAt],[ModifiedBy],[LocationName]) values('303010010832','0000','10RO080100',CAST('2023-09-30' as datetime2),'tanase.daniel@emag.ro','IT Technology')</v>
      </c>
    </row>
    <row r="1729" spans="1:8" x14ac:dyDescent="0.35">
      <c r="A1729" s="2">
        <v>303010010845</v>
      </c>
      <c r="B1729" s="6" t="s">
        <v>151</v>
      </c>
      <c r="C1729" t="s">
        <v>78</v>
      </c>
      <c r="D1729" s="5">
        <v>45199</v>
      </c>
      <c r="E1729" t="s">
        <v>146</v>
      </c>
      <c r="F1729" s="2" t="str">
        <f t="shared" si="52"/>
        <v>3030100108450000</v>
      </c>
      <c r="G1729" t="s">
        <v>140</v>
      </c>
      <c r="H1729" t="str">
        <f t="shared" si="53"/>
        <v>insert into NewScannedAssets([InvNo],[SubNo],[CostCenterCode],[ModifiedAt],[ModifiedBy],[LocationName]) values('303010010845','0000','10RO110900',CAST('2023-09-30' as datetime2),'tanase.daniel@emag.ro','Warehouse')</v>
      </c>
    </row>
    <row r="1730" spans="1:8" x14ac:dyDescent="0.35">
      <c r="A1730" s="2">
        <v>303010010860</v>
      </c>
      <c r="B1730" s="6" t="s">
        <v>151</v>
      </c>
      <c r="C1730" t="s">
        <v>67</v>
      </c>
      <c r="D1730" s="5">
        <v>45199</v>
      </c>
      <c r="E1730" t="s">
        <v>146</v>
      </c>
      <c r="F1730" s="2" t="str">
        <f t="shared" ref="F1730:F1793" si="54">A1730&amp;B1730</f>
        <v>3030100108600000</v>
      </c>
      <c r="G1730" t="s">
        <v>7</v>
      </c>
      <c r="H1730" t="str">
        <f t="shared" si="53"/>
        <v>insert into NewScannedAssets([InvNo],[SubNo],[CostCenterCode],[ModifiedAt],[ModifiedBy],[LocationName]) values('303010010860','0000','10RO080100',CAST('2023-09-30' as datetime2),'tanase.daniel@emag.ro','IT Technology')</v>
      </c>
    </row>
    <row r="1731" spans="1:8" x14ac:dyDescent="0.35">
      <c r="A1731" s="2">
        <v>303010010862</v>
      </c>
      <c r="B1731" s="6" t="s">
        <v>151</v>
      </c>
      <c r="C1731" t="s">
        <v>67</v>
      </c>
      <c r="D1731" s="5">
        <v>45199</v>
      </c>
      <c r="E1731" t="s">
        <v>146</v>
      </c>
      <c r="F1731" s="2" t="str">
        <f t="shared" si="54"/>
        <v>3030100108620000</v>
      </c>
      <c r="G1731" t="s">
        <v>7</v>
      </c>
      <c r="H1731" t="str">
        <f t="shared" ref="H1731:H1794" si="55">"insert into NewScannedAssets([InvNo],[SubNo],[CostCenterCode],[ModifiedAt],[ModifiedBy],[LocationName]) values('" &amp; A1731 &amp; "','" &amp; B1731 &amp; "','" &amp; C1731 &amp; "',CAST('" &amp; TEXT(D1731, "yyyy-MM-dd") &amp; "' as datetime2),'" &amp; E1731 &amp; "','" &amp; G1731 &amp; "')"</f>
        <v>insert into NewScannedAssets([InvNo],[SubNo],[CostCenterCode],[ModifiedAt],[ModifiedBy],[LocationName]) values('303010010862','0000','10RO080100',CAST('2023-09-30' as datetime2),'tanase.daniel@emag.ro','IT Technology')</v>
      </c>
    </row>
    <row r="1732" spans="1:8" x14ac:dyDescent="0.35">
      <c r="A1732" s="2">
        <v>303010010863</v>
      </c>
      <c r="B1732" s="6" t="s">
        <v>151</v>
      </c>
      <c r="C1732" t="s">
        <v>67</v>
      </c>
      <c r="D1732" s="5">
        <v>45199</v>
      </c>
      <c r="E1732" t="s">
        <v>146</v>
      </c>
      <c r="F1732" s="2" t="str">
        <f t="shared" si="54"/>
        <v>3030100108630000</v>
      </c>
      <c r="G1732" t="s">
        <v>7</v>
      </c>
      <c r="H1732" t="str">
        <f t="shared" si="55"/>
        <v>insert into NewScannedAssets([InvNo],[SubNo],[CostCenterCode],[ModifiedAt],[ModifiedBy],[LocationName]) values('303010010863','0000','10RO080100',CAST('2023-09-30' as datetime2),'tanase.daniel@emag.ro','IT Technology')</v>
      </c>
    </row>
    <row r="1733" spans="1:8" x14ac:dyDescent="0.35">
      <c r="A1733" s="2">
        <v>303010010868</v>
      </c>
      <c r="B1733" s="6" t="s">
        <v>151</v>
      </c>
      <c r="C1733" t="s">
        <v>67</v>
      </c>
      <c r="D1733" s="5">
        <v>45199</v>
      </c>
      <c r="E1733" t="s">
        <v>146</v>
      </c>
      <c r="F1733" s="2" t="str">
        <f t="shared" si="54"/>
        <v>3030100108680000</v>
      </c>
      <c r="G1733" t="s">
        <v>7</v>
      </c>
      <c r="H1733" t="str">
        <f t="shared" si="55"/>
        <v>insert into NewScannedAssets([InvNo],[SubNo],[CostCenterCode],[ModifiedAt],[ModifiedBy],[LocationName]) values('303010010868','0000','10RO080100',CAST('2023-09-30' as datetime2),'tanase.daniel@emag.ro','IT Technology')</v>
      </c>
    </row>
    <row r="1734" spans="1:8" x14ac:dyDescent="0.35">
      <c r="A1734" s="2">
        <v>303010010870</v>
      </c>
      <c r="B1734" s="6" t="s">
        <v>151</v>
      </c>
      <c r="C1734" t="s">
        <v>38</v>
      </c>
      <c r="D1734" s="5">
        <v>45199</v>
      </c>
      <c r="E1734" t="s">
        <v>146</v>
      </c>
      <c r="F1734" s="2" t="str">
        <f t="shared" si="54"/>
        <v>3030100108700000</v>
      </c>
      <c r="G1734" t="s">
        <v>7</v>
      </c>
      <c r="H1734" t="str">
        <f t="shared" si="55"/>
        <v>insert into NewScannedAssets([InvNo],[SubNo],[CostCenterCode],[ModifiedAt],[ModifiedBy],[LocationName]) values('303010010870','0000','10BG010100',CAST('2023-09-30' as datetime2),'tanase.daniel@emag.ro','IT Technology')</v>
      </c>
    </row>
    <row r="1735" spans="1:8" x14ac:dyDescent="0.35">
      <c r="A1735" s="2">
        <v>303010010871</v>
      </c>
      <c r="B1735" s="6" t="s">
        <v>151</v>
      </c>
      <c r="C1735" t="s">
        <v>38</v>
      </c>
      <c r="D1735" s="5">
        <v>45199</v>
      </c>
      <c r="E1735" t="s">
        <v>146</v>
      </c>
      <c r="F1735" s="2" t="str">
        <f t="shared" si="54"/>
        <v>3030100108710000</v>
      </c>
      <c r="G1735" t="s">
        <v>7</v>
      </c>
      <c r="H1735" t="str">
        <f t="shared" si="55"/>
        <v>insert into NewScannedAssets([InvNo],[SubNo],[CostCenterCode],[ModifiedAt],[ModifiedBy],[LocationName]) values('303010010871','0000','10BG010100',CAST('2023-09-30' as datetime2),'tanase.daniel@emag.ro','IT Technology')</v>
      </c>
    </row>
    <row r="1736" spans="1:8" x14ac:dyDescent="0.35">
      <c r="A1736" s="2">
        <v>303010010872</v>
      </c>
      <c r="B1736" s="6" t="s">
        <v>151</v>
      </c>
      <c r="C1736" t="s">
        <v>38</v>
      </c>
      <c r="D1736" s="5">
        <v>45199</v>
      </c>
      <c r="E1736" t="s">
        <v>146</v>
      </c>
      <c r="F1736" s="2" t="str">
        <f t="shared" si="54"/>
        <v>3030100108720000</v>
      </c>
      <c r="G1736" t="s">
        <v>7</v>
      </c>
      <c r="H1736" t="str">
        <f t="shared" si="55"/>
        <v>insert into NewScannedAssets([InvNo],[SubNo],[CostCenterCode],[ModifiedAt],[ModifiedBy],[LocationName]) values('303010010872','0000','10BG010100',CAST('2023-09-30' as datetime2),'tanase.daniel@emag.ro','IT Technology')</v>
      </c>
    </row>
    <row r="1737" spans="1:8" x14ac:dyDescent="0.35">
      <c r="A1737" s="2">
        <v>303010010873</v>
      </c>
      <c r="B1737" s="6" t="s">
        <v>151</v>
      </c>
      <c r="C1737" t="s">
        <v>38</v>
      </c>
      <c r="D1737" s="5">
        <v>45199</v>
      </c>
      <c r="E1737" t="s">
        <v>146</v>
      </c>
      <c r="F1737" s="2" t="str">
        <f t="shared" si="54"/>
        <v>3030100108730000</v>
      </c>
      <c r="G1737" t="s">
        <v>7</v>
      </c>
      <c r="H1737" t="str">
        <f t="shared" si="55"/>
        <v>insert into NewScannedAssets([InvNo],[SubNo],[CostCenterCode],[ModifiedAt],[ModifiedBy],[LocationName]) values('303010010873','0000','10BG010100',CAST('2023-09-30' as datetime2),'tanase.daniel@emag.ro','IT Technology')</v>
      </c>
    </row>
    <row r="1738" spans="1:8" x14ac:dyDescent="0.35">
      <c r="A1738" s="2">
        <v>303010010875</v>
      </c>
      <c r="B1738" s="6" t="s">
        <v>151</v>
      </c>
      <c r="C1738" t="s">
        <v>38</v>
      </c>
      <c r="D1738" s="5">
        <v>45199</v>
      </c>
      <c r="E1738" t="s">
        <v>146</v>
      </c>
      <c r="F1738" s="2" t="str">
        <f t="shared" si="54"/>
        <v>3030100108750000</v>
      </c>
      <c r="G1738" t="s">
        <v>7</v>
      </c>
      <c r="H1738" t="str">
        <f t="shared" si="55"/>
        <v>insert into NewScannedAssets([InvNo],[SubNo],[CostCenterCode],[ModifiedAt],[ModifiedBy],[LocationName]) values('303010010875','0000','10BG010100',CAST('2023-09-30' as datetime2),'tanase.daniel@emag.ro','IT Technology')</v>
      </c>
    </row>
    <row r="1739" spans="1:8" x14ac:dyDescent="0.35">
      <c r="A1739" s="2">
        <v>303010010878</v>
      </c>
      <c r="B1739" s="6" t="s">
        <v>151</v>
      </c>
      <c r="C1739" t="s">
        <v>38</v>
      </c>
      <c r="D1739" s="5">
        <v>45199</v>
      </c>
      <c r="E1739" t="s">
        <v>146</v>
      </c>
      <c r="F1739" s="2" t="str">
        <f t="shared" si="54"/>
        <v>3030100108780000</v>
      </c>
      <c r="G1739" t="s">
        <v>7</v>
      </c>
      <c r="H1739" t="str">
        <f t="shared" si="55"/>
        <v>insert into NewScannedAssets([InvNo],[SubNo],[CostCenterCode],[ModifiedAt],[ModifiedBy],[LocationName]) values('303010010878','0000','10BG010100',CAST('2023-09-30' as datetime2),'tanase.daniel@emag.ro','IT Technology')</v>
      </c>
    </row>
    <row r="1740" spans="1:8" x14ac:dyDescent="0.35">
      <c r="A1740" s="2">
        <v>303010010911</v>
      </c>
      <c r="B1740" s="6" t="s">
        <v>151</v>
      </c>
      <c r="C1740" t="s">
        <v>41</v>
      </c>
      <c r="D1740" s="5">
        <v>45199</v>
      </c>
      <c r="E1740" t="s">
        <v>146</v>
      </c>
      <c r="F1740" s="2" t="str">
        <f t="shared" si="54"/>
        <v>3030100109110000</v>
      </c>
      <c r="G1740" t="s">
        <v>7</v>
      </c>
      <c r="H1740" t="str">
        <f t="shared" si="55"/>
        <v>insert into NewScannedAssets([InvNo],[SubNo],[CostCenterCode],[ModifiedAt],[ModifiedBy],[LocationName]) values('303010010911','0000','10FDA10300',CAST('2023-09-30' as datetime2),'tanase.daniel@emag.ro','IT Technology')</v>
      </c>
    </row>
    <row r="1741" spans="1:8" x14ac:dyDescent="0.35">
      <c r="A1741" s="2">
        <v>303010010912</v>
      </c>
      <c r="B1741" s="6" t="s">
        <v>151</v>
      </c>
      <c r="C1741" t="s">
        <v>41</v>
      </c>
      <c r="D1741" s="5">
        <v>45199</v>
      </c>
      <c r="E1741" t="s">
        <v>146</v>
      </c>
      <c r="F1741" s="2" t="str">
        <f t="shared" si="54"/>
        <v>3030100109120000</v>
      </c>
      <c r="G1741" t="s">
        <v>7</v>
      </c>
      <c r="H1741" t="str">
        <f t="shared" si="55"/>
        <v>insert into NewScannedAssets([InvNo],[SubNo],[CostCenterCode],[ModifiedAt],[ModifiedBy],[LocationName]) values('303010010912','0000','10FDA10300',CAST('2023-09-30' as datetime2),'tanase.daniel@emag.ro','IT Technology')</v>
      </c>
    </row>
    <row r="1742" spans="1:8" x14ac:dyDescent="0.35">
      <c r="A1742" s="2">
        <v>303010010913</v>
      </c>
      <c r="B1742" s="6" t="s">
        <v>151</v>
      </c>
      <c r="C1742" t="s">
        <v>41</v>
      </c>
      <c r="D1742" s="5">
        <v>45199</v>
      </c>
      <c r="E1742" t="s">
        <v>146</v>
      </c>
      <c r="F1742" s="2" t="str">
        <f t="shared" si="54"/>
        <v>3030100109130000</v>
      </c>
      <c r="G1742" t="s">
        <v>7</v>
      </c>
      <c r="H1742" t="str">
        <f t="shared" si="55"/>
        <v>insert into NewScannedAssets([InvNo],[SubNo],[CostCenterCode],[ModifiedAt],[ModifiedBy],[LocationName]) values('303010010913','0000','10FDA10300',CAST('2023-09-30' as datetime2),'tanase.daniel@emag.ro','IT Technology')</v>
      </c>
    </row>
    <row r="1743" spans="1:8" x14ac:dyDescent="0.35">
      <c r="A1743" s="2">
        <v>303010010914</v>
      </c>
      <c r="B1743" s="6" t="s">
        <v>151</v>
      </c>
      <c r="C1743" t="s">
        <v>17</v>
      </c>
      <c r="D1743" s="5">
        <v>45199</v>
      </c>
      <c r="E1743" t="s">
        <v>146</v>
      </c>
      <c r="F1743" s="2" t="str">
        <f t="shared" si="54"/>
        <v>3030100109140000</v>
      </c>
      <c r="G1743" t="s">
        <v>7</v>
      </c>
      <c r="H1743" t="str">
        <f t="shared" si="55"/>
        <v>insert into NewScannedAssets([InvNo],[SubNo],[CostCenterCode],[ModifiedAt],[ModifiedBy],[LocationName]) values('303010010914','0000','10RO230100',CAST('2023-09-30' as datetime2),'tanase.daniel@emag.ro','IT Technology')</v>
      </c>
    </row>
    <row r="1744" spans="1:8" x14ac:dyDescent="0.35">
      <c r="A1744" s="2">
        <v>303010010915</v>
      </c>
      <c r="B1744" s="6" t="s">
        <v>151</v>
      </c>
      <c r="C1744" t="s">
        <v>17</v>
      </c>
      <c r="D1744" s="5">
        <v>45199</v>
      </c>
      <c r="E1744" t="s">
        <v>146</v>
      </c>
      <c r="F1744" s="2" t="str">
        <f t="shared" si="54"/>
        <v>3030100109150000</v>
      </c>
      <c r="G1744" t="s">
        <v>7</v>
      </c>
      <c r="H1744" t="str">
        <f t="shared" si="55"/>
        <v>insert into NewScannedAssets([InvNo],[SubNo],[CostCenterCode],[ModifiedAt],[ModifiedBy],[LocationName]) values('303010010915','0000','10RO230100',CAST('2023-09-30' as datetime2),'tanase.daniel@emag.ro','IT Technology')</v>
      </c>
    </row>
    <row r="1745" spans="1:8" x14ac:dyDescent="0.35">
      <c r="A1745" s="2">
        <v>303010010916</v>
      </c>
      <c r="B1745" s="6" t="s">
        <v>151</v>
      </c>
      <c r="C1745" t="s">
        <v>17</v>
      </c>
      <c r="D1745" s="5">
        <v>45199</v>
      </c>
      <c r="E1745" t="s">
        <v>146</v>
      </c>
      <c r="F1745" s="2" t="str">
        <f t="shared" si="54"/>
        <v>3030100109160000</v>
      </c>
      <c r="G1745" t="s">
        <v>7</v>
      </c>
      <c r="H1745" t="str">
        <f t="shared" si="55"/>
        <v>insert into NewScannedAssets([InvNo],[SubNo],[CostCenterCode],[ModifiedAt],[ModifiedBy],[LocationName]) values('303010010916','0000','10RO230100',CAST('2023-09-30' as datetime2),'tanase.daniel@emag.ro','IT Technology')</v>
      </c>
    </row>
    <row r="1746" spans="1:8" x14ac:dyDescent="0.35">
      <c r="A1746" s="2">
        <v>303010010917</v>
      </c>
      <c r="B1746" s="6" t="s">
        <v>151</v>
      </c>
      <c r="C1746" t="s">
        <v>17</v>
      </c>
      <c r="D1746" s="5">
        <v>45199</v>
      </c>
      <c r="E1746" t="s">
        <v>146</v>
      </c>
      <c r="F1746" s="2" t="str">
        <f t="shared" si="54"/>
        <v>3030100109170000</v>
      </c>
      <c r="G1746" t="s">
        <v>7</v>
      </c>
      <c r="H1746" t="str">
        <f t="shared" si="55"/>
        <v>insert into NewScannedAssets([InvNo],[SubNo],[CostCenterCode],[ModifiedAt],[ModifiedBy],[LocationName]) values('303010010917','0000','10RO230100',CAST('2023-09-30' as datetime2),'tanase.daniel@emag.ro','IT Technology')</v>
      </c>
    </row>
    <row r="1747" spans="1:8" x14ac:dyDescent="0.35">
      <c r="A1747" s="2">
        <v>303010010918</v>
      </c>
      <c r="B1747" s="6" t="s">
        <v>151</v>
      </c>
      <c r="C1747" t="s">
        <v>17</v>
      </c>
      <c r="D1747" s="5">
        <v>45199</v>
      </c>
      <c r="E1747" t="s">
        <v>146</v>
      </c>
      <c r="F1747" s="2" t="str">
        <f t="shared" si="54"/>
        <v>3030100109180000</v>
      </c>
      <c r="G1747" t="s">
        <v>7</v>
      </c>
      <c r="H1747" t="str">
        <f t="shared" si="55"/>
        <v>insert into NewScannedAssets([InvNo],[SubNo],[CostCenterCode],[ModifiedAt],[ModifiedBy],[LocationName]) values('303010010918','0000','10RO230100',CAST('2023-09-30' as datetime2),'tanase.daniel@emag.ro','IT Technology')</v>
      </c>
    </row>
    <row r="1748" spans="1:8" x14ac:dyDescent="0.35">
      <c r="A1748" s="2">
        <v>303010010923</v>
      </c>
      <c r="B1748" s="6" t="s">
        <v>151</v>
      </c>
      <c r="C1748" t="s">
        <v>67</v>
      </c>
      <c r="D1748" s="5">
        <v>45199</v>
      </c>
      <c r="E1748" t="s">
        <v>146</v>
      </c>
      <c r="F1748" s="2" t="str">
        <f t="shared" si="54"/>
        <v>3030100109230000</v>
      </c>
      <c r="G1748" t="s">
        <v>7</v>
      </c>
      <c r="H1748" t="str">
        <f t="shared" si="55"/>
        <v>insert into NewScannedAssets([InvNo],[SubNo],[CostCenterCode],[ModifiedAt],[ModifiedBy],[LocationName]) values('303010010923','0000','10RO080100',CAST('2023-09-30' as datetime2),'tanase.daniel@emag.ro','IT Technology')</v>
      </c>
    </row>
    <row r="1749" spans="1:8" x14ac:dyDescent="0.35">
      <c r="A1749" s="2">
        <v>303010010931</v>
      </c>
      <c r="B1749" s="6" t="s">
        <v>151</v>
      </c>
      <c r="C1749" t="s">
        <v>78</v>
      </c>
      <c r="D1749" s="5">
        <v>45199</v>
      </c>
      <c r="E1749" t="s">
        <v>146</v>
      </c>
      <c r="F1749" s="2" t="str">
        <f t="shared" si="54"/>
        <v>3030100109310000</v>
      </c>
      <c r="G1749" t="s">
        <v>140</v>
      </c>
      <c r="H1749" t="str">
        <f t="shared" si="55"/>
        <v>insert into NewScannedAssets([InvNo],[SubNo],[CostCenterCode],[ModifiedAt],[ModifiedBy],[LocationName]) values('303010010931','0000','10RO110900',CAST('2023-09-30' as datetime2),'tanase.daniel@emag.ro','Warehouse')</v>
      </c>
    </row>
    <row r="1750" spans="1:8" x14ac:dyDescent="0.35">
      <c r="A1750" s="2">
        <v>303010010935</v>
      </c>
      <c r="B1750" s="6" t="s">
        <v>151</v>
      </c>
      <c r="C1750" t="s">
        <v>67</v>
      </c>
      <c r="D1750" s="5">
        <v>45199</v>
      </c>
      <c r="E1750" t="s">
        <v>146</v>
      </c>
      <c r="F1750" s="2" t="str">
        <f t="shared" si="54"/>
        <v>3030100109350000</v>
      </c>
      <c r="G1750" t="s">
        <v>7</v>
      </c>
      <c r="H1750" t="str">
        <f t="shared" si="55"/>
        <v>insert into NewScannedAssets([InvNo],[SubNo],[CostCenterCode],[ModifiedAt],[ModifiedBy],[LocationName]) values('303010010935','0000','10RO080100',CAST('2023-09-30' as datetime2),'tanase.daniel@emag.ro','IT Technology')</v>
      </c>
    </row>
    <row r="1751" spans="1:8" x14ac:dyDescent="0.35">
      <c r="A1751" s="2">
        <v>303010010947</v>
      </c>
      <c r="B1751" s="6" t="s">
        <v>151</v>
      </c>
      <c r="C1751" t="s">
        <v>38</v>
      </c>
      <c r="D1751" s="5">
        <v>45199</v>
      </c>
      <c r="E1751" t="s">
        <v>146</v>
      </c>
      <c r="F1751" s="2" t="str">
        <f t="shared" si="54"/>
        <v>3030100109470000</v>
      </c>
      <c r="G1751" t="s">
        <v>7</v>
      </c>
      <c r="H1751" t="str">
        <f t="shared" si="55"/>
        <v>insert into NewScannedAssets([InvNo],[SubNo],[CostCenterCode],[ModifiedAt],[ModifiedBy],[LocationName]) values('303010010947','0000','10BG010100',CAST('2023-09-30' as datetime2),'tanase.daniel@emag.ro','IT Technology')</v>
      </c>
    </row>
    <row r="1752" spans="1:8" x14ac:dyDescent="0.35">
      <c r="A1752" s="2">
        <v>303010010972</v>
      </c>
      <c r="B1752" s="6" t="s">
        <v>151</v>
      </c>
      <c r="C1752" t="s">
        <v>78</v>
      </c>
      <c r="D1752" s="5">
        <v>45199</v>
      </c>
      <c r="E1752" t="s">
        <v>146</v>
      </c>
      <c r="F1752" s="2" t="str">
        <f t="shared" si="54"/>
        <v>3030100109720000</v>
      </c>
      <c r="G1752" t="s">
        <v>140</v>
      </c>
      <c r="H1752" t="str">
        <f t="shared" si="55"/>
        <v>insert into NewScannedAssets([InvNo],[SubNo],[CostCenterCode],[ModifiedAt],[ModifiedBy],[LocationName]) values('303010010972','0000','10RO110900',CAST('2023-09-30' as datetime2),'tanase.daniel@emag.ro','Warehouse')</v>
      </c>
    </row>
    <row r="1753" spans="1:8" x14ac:dyDescent="0.35">
      <c r="A1753" s="2">
        <v>303010010980</v>
      </c>
      <c r="B1753" s="6" t="s">
        <v>151</v>
      </c>
      <c r="C1753" t="s">
        <v>80</v>
      </c>
      <c r="D1753" s="5">
        <v>45199</v>
      </c>
      <c r="E1753" t="s">
        <v>146</v>
      </c>
      <c r="F1753" s="2" t="str">
        <f t="shared" si="54"/>
        <v>3030100109800000</v>
      </c>
      <c r="G1753" t="s">
        <v>7</v>
      </c>
      <c r="H1753" t="str">
        <f t="shared" si="55"/>
        <v>insert into NewScannedAssets([InvNo],[SubNo],[CostCenterCode],[ModifiedAt],[ModifiedBy],[LocationName]) values('303010010980','0000','10RO120100',CAST('2023-09-30' as datetime2),'tanase.daniel@emag.ro','IT Technology')</v>
      </c>
    </row>
    <row r="1754" spans="1:8" x14ac:dyDescent="0.35">
      <c r="A1754" s="2">
        <v>303010010984</v>
      </c>
      <c r="B1754" s="6" t="s">
        <v>151</v>
      </c>
      <c r="C1754" t="s">
        <v>68</v>
      </c>
      <c r="D1754" s="5">
        <v>45199</v>
      </c>
      <c r="E1754" t="s">
        <v>146</v>
      </c>
      <c r="F1754" s="2" t="str">
        <f t="shared" si="54"/>
        <v>3030100109840000</v>
      </c>
      <c r="G1754" t="s">
        <v>7</v>
      </c>
      <c r="H1754" t="str">
        <f t="shared" si="55"/>
        <v>insert into NewScannedAssets([InvNo],[SubNo],[CostCenterCode],[ModifiedAt],[ModifiedBy],[LocationName]) values('303010010984','0000','10RO080110',CAST('2023-09-30' as datetime2),'tanase.daniel@emag.ro','IT Technology')</v>
      </c>
    </row>
    <row r="1755" spans="1:8" x14ac:dyDescent="0.35">
      <c r="A1755" s="2">
        <v>303010010991</v>
      </c>
      <c r="B1755" s="6" t="s">
        <v>151</v>
      </c>
      <c r="C1755" t="s">
        <v>78</v>
      </c>
      <c r="D1755" s="5">
        <v>45199</v>
      </c>
      <c r="E1755" t="s">
        <v>146</v>
      </c>
      <c r="F1755" s="2" t="str">
        <f t="shared" si="54"/>
        <v>3030100109910000</v>
      </c>
      <c r="G1755" t="s">
        <v>140</v>
      </c>
      <c r="H1755" t="str">
        <f t="shared" si="55"/>
        <v>insert into NewScannedAssets([InvNo],[SubNo],[CostCenterCode],[ModifiedAt],[ModifiedBy],[LocationName]) values('303010010991','0000','10RO110900',CAST('2023-09-30' as datetime2),'tanase.daniel@emag.ro','Warehouse')</v>
      </c>
    </row>
    <row r="1756" spans="1:8" x14ac:dyDescent="0.35">
      <c r="A1756" s="2">
        <v>303010011030</v>
      </c>
      <c r="B1756" s="6" t="s">
        <v>151</v>
      </c>
      <c r="C1756" t="s">
        <v>67</v>
      </c>
      <c r="D1756" s="5">
        <v>45199</v>
      </c>
      <c r="E1756" t="s">
        <v>146</v>
      </c>
      <c r="F1756" s="2" t="str">
        <f t="shared" si="54"/>
        <v>3030100110300000</v>
      </c>
      <c r="G1756" t="s">
        <v>7</v>
      </c>
      <c r="H1756" t="str">
        <f t="shared" si="55"/>
        <v>insert into NewScannedAssets([InvNo],[SubNo],[CostCenterCode],[ModifiedAt],[ModifiedBy],[LocationName]) values('303010011030','0000','10RO080100',CAST('2023-09-30' as datetime2),'tanase.daniel@emag.ro','IT Technology')</v>
      </c>
    </row>
    <row r="1757" spans="1:8" x14ac:dyDescent="0.35">
      <c r="A1757" s="2">
        <v>303010011034</v>
      </c>
      <c r="B1757" s="6" t="s">
        <v>151</v>
      </c>
      <c r="C1757" t="s">
        <v>67</v>
      </c>
      <c r="D1757" s="5">
        <v>45199</v>
      </c>
      <c r="E1757" t="s">
        <v>146</v>
      </c>
      <c r="F1757" s="2" t="str">
        <f t="shared" si="54"/>
        <v>3030100110340000</v>
      </c>
      <c r="G1757" t="s">
        <v>7</v>
      </c>
      <c r="H1757" t="str">
        <f t="shared" si="55"/>
        <v>insert into NewScannedAssets([InvNo],[SubNo],[CostCenterCode],[ModifiedAt],[ModifiedBy],[LocationName]) values('303010011034','0000','10RO080100',CAST('2023-09-30' as datetime2),'tanase.daniel@emag.ro','IT Technology')</v>
      </c>
    </row>
    <row r="1758" spans="1:8" x14ac:dyDescent="0.35">
      <c r="A1758" s="2">
        <v>303010011035</v>
      </c>
      <c r="B1758" s="6" t="s">
        <v>151</v>
      </c>
      <c r="C1758" t="s">
        <v>67</v>
      </c>
      <c r="D1758" s="5">
        <v>45199</v>
      </c>
      <c r="E1758" t="s">
        <v>146</v>
      </c>
      <c r="F1758" s="2" t="str">
        <f t="shared" si="54"/>
        <v>3030100110350000</v>
      </c>
      <c r="G1758" t="s">
        <v>7</v>
      </c>
      <c r="H1758" t="str">
        <f t="shared" si="55"/>
        <v>insert into NewScannedAssets([InvNo],[SubNo],[CostCenterCode],[ModifiedAt],[ModifiedBy],[LocationName]) values('303010011035','0000','10RO080100',CAST('2023-09-30' as datetime2),'tanase.daniel@emag.ro','IT Technology')</v>
      </c>
    </row>
    <row r="1759" spans="1:8" x14ac:dyDescent="0.35">
      <c r="A1759" s="2">
        <v>303010011036</v>
      </c>
      <c r="B1759" s="6" t="s">
        <v>151</v>
      </c>
      <c r="C1759" t="s">
        <v>67</v>
      </c>
      <c r="D1759" s="5">
        <v>45199</v>
      </c>
      <c r="E1759" t="s">
        <v>146</v>
      </c>
      <c r="F1759" s="2" t="str">
        <f t="shared" si="54"/>
        <v>3030100110360000</v>
      </c>
      <c r="G1759" t="s">
        <v>7</v>
      </c>
      <c r="H1759" t="str">
        <f t="shared" si="55"/>
        <v>insert into NewScannedAssets([InvNo],[SubNo],[CostCenterCode],[ModifiedAt],[ModifiedBy],[LocationName]) values('303010011036','0000','10RO080100',CAST('2023-09-30' as datetime2),'tanase.daniel@emag.ro','IT Technology')</v>
      </c>
    </row>
    <row r="1760" spans="1:8" x14ac:dyDescent="0.35">
      <c r="A1760" s="2">
        <v>303010011043</v>
      </c>
      <c r="B1760" s="6" t="s">
        <v>151</v>
      </c>
      <c r="C1760" t="s">
        <v>67</v>
      </c>
      <c r="D1760" s="5">
        <v>45199</v>
      </c>
      <c r="E1760" t="s">
        <v>146</v>
      </c>
      <c r="F1760" s="2" t="str">
        <f t="shared" si="54"/>
        <v>3030100110430000</v>
      </c>
      <c r="G1760" t="s">
        <v>7</v>
      </c>
      <c r="H1760" t="str">
        <f t="shared" si="55"/>
        <v>insert into NewScannedAssets([InvNo],[SubNo],[CostCenterCode],[ModifiedAt],[ModifiedBy],[LocationName]) values('303010011043','0000','10RO080100',CAST('2023-09-30' as datetime2),'tanase.daniel@emag.ro','IT Technology')</v>
      </c>
    </row>
    <row r="1761" spans="1:8" x14ac:dyDescent="0.35">
      <c r="A1761" s="2">
        <v>303010011045</v>
      </c>
      <c r="B1761" s="6" t="s">
        <v>151</v>
      </c>
      <c r="C1761" t="s">
        <v>67</v>
      </c>
      <c r="D1761" s="5">
        <v>45199</v>
      </c>
      <c r="E1761" t="s">
        <v>146</v>
      </c>
      <c r="F1761" s="2" t="str">
        <f t="shared" si="54"/>
        <v>3030100110450000</v>
      </c>
      <c r="G1761" t="s">
        <v>7</v>
      </c>
      <c r="H1761" t="str">
        <f t="shared" si="55"/>
        <v>insert into NewScannedAssets([InvNo],[SubNo],[CostCenterCode],[ModifiedAt],[ModifiedBy],[LocationName]) values('303010011045','0000','10RO080100',CAST('2023-09-30' as datetime2),'tanase.daniel@emag.ro','IT Technology')</v>
      </c>
    </row>
    <row r="1762" spans="1:8" x14ac:dyDescent="0.35">
      <c r="A1762" s="2">
        <v>303010011058</v>
      </c>
      <c r="B1762" s="6" t="s">
        <v>151</v>
      </c>
      <c r="C1762" t="s">
        <v>46</v>
      </c>
      <c r="D1762" s="5">
        <v>45199</v>
      </c>
      <c r="E1762" t="s">
        <v>146</v>
      </c>
      <c r="F1762" s="2" t="str">
        <f t="shared" si="54"/>
        <v>3030100110580000</v>
      </c>
      <c r="G1762" t="s">
        <v>7</v>
      </c>
      <c r="H1762" t="str">
        <f t="shared" si="55"/>
        <v>insert into NewScannedAssets([InvNo],[SubNo],[CostCenterCode],[ModifiedAt],[ModifiedBy],[LocationName]) values('303010011058','0000','10FDR14020',CAST('2023-09-30' as datetime2),'tanase.daniel@emag.ro','IT Technology')</v>
      </c>
    </row>
    <row r="1763" spans="1:8" x14ac:dyDescent="0.35">
      <c r="A1763" s="2">
        <v>303010011060</v>
      </c>
      <c r="B1763" s="6" t="s">
        <v>151</v>
      </c>
      <c r="C1763" t="s">
        <v>69</v>
      </c>
      <c r="D1763" s="5">
        <v>45199</v>
      </c>
      <c r="E1763" t="s">
        <v>146</v>
      </c>
      <c r="F1763" s="2" t="str">
        <f t="shared" si="54"/>
        <v>3030100110600000</v>
      </c>
      <c r="G1763" t="s">
        <v>7</v>
      </c>
      <c r="H1763" t="str">
        <f t="shared" si="55"/>
        <v>insert into NewScannedAssets([InvNo],[SubNo],[CostCenterCode],[ModifiedAt],[ModifiedBy],[LocationName]) values('303010011060','0000','10RO080200',CAST('2023-09-30' as datetime2),'tanase.daniel@emag.ro','IT Technology')</v>
      </c>
    </row>
    <row r="1764" spans="1:8" x14ac:dyDescent="0.35">
      <c r="A1764" s="2">
        <v>303010011063</v>
      </c>
      <c r="B1764" s="6" t="s">
        <v>151</v>
      </c>
      <c r="C1764" t="s">
        <v>69</v>
      </c>
      <c r="D1764" s="5">
        <v>45199</v>
      </c>
      <c r="E1764" t="s">
        <v>146</v>
      </c>
      <c r="F1764" s="2" t="str">
        <f t="shared" si="54"/>
        <v>3030100110630000</v>
      </c>
      <c r="G1764" t="s">
        <v>7</v>
      </c>
      <c r="H1764" t="str">
        <f t="shared" si="55"/>
        <v>insert into NewScannedAssets([InvNo],[SubNo],[CostCenterCode],[ModifiedAt],[ModifiedBy],[LocationName]) values('303010011063','0000','10RO080200',CAST('2023-09-30' as datetime2),'tanase.daniel@emag.ro','IT Technology')</v>
      </c>
    </row>
    <row r="1765" spans="1:8" x14ac:dyDescent="0.35">
      <c r="A1765" s="2">
        <v>303010011065</v>
      </c>
      <c r="B1765" s="6" t="s">
        <v>151</v>
      </c>
      <c r="C1765" t="s">
        <v>46</v>
      </c>
      <c r="D1765" s="5">
        <v>45199</v>
      </c>
      <c r="E1765" t="s">
        <v>146</v>
      </c>
      <c r="F1765" s="2" t="str">
        <f t="shared" si="54"/>
        <v>3030100110650000</v>
      </c>
      <c r="G1765" t="s">
        <v>7</v>
      </c>
      <c r="H1765" t="str">
        <f t="shared" si="55"/>
        <v>insert into NewScannedAssets([InvNo],[SubNo],[CostCenterCode],[ModifiedAt],[ModifiedBy],[LocationName]) values('303010011065','0000','10FDR14020',CAST('2023-09-30' as datetime2),'tanase.daniel@emag.ro','IT Technology')</v>
      </c>
    </row>
    <row r="1766" spans="1:8" x14ac:dyDescent="0.35">
      <c r="A1766" s="2">
        <v>303010011088</v>
      </c>
      <c r="B1766" s="6" t="s">
        <v>151</v>
      </c>
      <c r="C1766" t="s">
        <v>67</v>
      </c>
      <c r="D1766" s="5">
        <v>45199</v>
      </c>
      <c r="E1766" t="s">
        <v>146</v>
      </c>
      <c r="F1766" s="2" t="str">
        <f t="shared" si="54"/>
        <v>3030100110880000</v>
      </c>
      <c r="G1766" t="s">
        <v>7</v>
      </c>
      <c r="H1766" t="str">
        <f t="shared" si="55"/>
        <v>insert into NewScannedAssets([InvNo],[SubNo],[CostCenterCode],[ModifiedAt],[ModifiedBy],[LocationName]) values('303010011088','0000','10RO080100',CAST('2023-09-30' as datetime2),'tanase.daniel@emag.ro','IT Technology')</v>
      </c>
    </row>
    <row r="1767" spans="1:8" x14ac:dyDescent="0.35">
      <c r="A1767" s="2">
        <v>303010011089</v>
      </c>
      <c r="B1767" s="6" t="s">
        <v>151</v>
      </c>
      <c r="C1767" t="s">
        <v>84</v>
      </c>
      <c r="D1767" s="5">
        <v>45199</v>
      </c>
      <c r="E1767" t="s">
        <v>146</v>
      </c>
      <c r="F1767" s="2" t="str">
        <f t="shared" si="54"/>
        <v>3030100110890000</v>
      </c>
      <c r="G1767" t="s">
        <v>7</v>
      </c>
      <c r="H1767" t="str">
        <f t="shared" si="55"/>
        <v>insert into NewScannedAssets([InvNo],[SubNo],[CostCenterCode],[ModifiedAt],[ModifiedBy],[LocationName]) values('303010011089','0000','10RO210100',CAST('2023-09-30' as datetime2),'tanase.daniel@emag.ro','IT Technology')</v>
      </c>
    </row>
    <row r="1768" spans="1:8" x14ac:dyDescent="0.35">
      <c r="A1768" s="2">
        <v>303010011094</v>
      </c>
      <c r="B1768" s="6" t="s">
        <v>151</v>
      </c>
      <c r="C1768" t="s">
        <v>67</v>
      </c>
      <c r="D1768" s="5">
        <v>45199</v>
      </c>
      <c r="E1768" t="s">
        <v>146</v>
      </c>
      <c r="F1768" s="2" t="str">
        <f t="shared" si="54"/>
        <v>3030100110940000</v>
      </c>
      <c r="G1768" t="s">
        <v>7</v>
      </c>
      <c r="H1768" t="str">
        <f t="shared" si="55"/>
        <v>insert into NewScannedAssets([InvNo],[SubNo],[CostCenterCode],[ModifiedAt],[ModifiedBy],[LocationName]) values('303010011094','0000','10RO080100',CAST('2023-09-30' as datetime2),'tanase.daniel@emag.ro','IT Technology')</v>
      </c>
    </row>
    <row r="1769" spans="1:8" x14ac:dyDescent="0.35">
      <c r="A1769" s="2">
        <v>303010011116</v>
      </c>
      <c r="B1769" s="6" t="s">
        <v>151</v>
      </c>
      <c r="C1769" t="s">
        <v>19</v>
      </c>
      <c r="D1769" s="5">
        <v>45199</v>
      </c>
      <c r="E1769" t="s">
        <v>146</v>
      </c>
      <c r="F1769" s="2" t="str">
        <f t="shared" si="54"/>
        <v>3030100111160000</v>
      </c>
      <c r="G1769" t="s">
        <v>7</v>
      </c>
      <c r="H1769" t="str">
        <f t="shared" si="55"/>
        <v>insert into NewScannedAssets([InvNo],[SubNo],[CostCenterCode],[ModifiedAt],[ModifiedBy],[LocationName]) values('303010011116','0000','10RO700305',CAST('2023-09-30' as datetime2),'tanase.daniel@emag.ro','IT Technology')</v>
      </c>
    </row>
    <row r="1770" spans="1:8" x14ac:dyDescent="0.35">
      <c r="A1770" s="2">
        <v>303010011123</v>
      </c>
      <c r="B1770" s="6" t="s">
        <v>151</v>
      </c>
      <c r="C1770" t="s">
        <v>47</v>
      </c>
      <c r="D1770" s="5">
        <v>45199</v>
      </c>
      <c r="E1770" t="s">
        <v>146</v>
      </c>
      <c r="F1770" s="2" t="str">
        <f t="shared" si="54"/>
        <v>3030100111230000</v>
      </c>
      <c r="G1770" t="s">
        <v>7</v>
      </c>
      <c r="H1770" t="str">
        <f t="shared" si="55"/>
        <v>insert into NewScannedAssets([InvNo],[SubNo],[CostCenterCode],[ModifiedAt],[ModifiedBy],[LocationName]) values('303010011123','0000','10GN010100',CAST('2023-09-30' as datetime2),'tanase.daniel@emag.ro','IT Technology')</v>
      </c>
    </row>
    <row r="1771" spans="1:8" x14ac:dyDescent="0.35">
      <c r="A1771" s="2">
        <v>303010011126</v>
      </c>
      <c r="B1771" s="6" t="s">
        <v>151</v>
      </c>
      <c r="C1771" t="s">
        <v>19</v>
      </c>
      <c r="D1771" s="5">
        <v>45199</v>
      </c>
      <c r="E1771" t="s">
        <v>146</v>
      </c>
      <c r="F1771" s="2" t="str">
        <f t="shared" si="54"/>
        <v>3030100111260000</v>
      </c>
      <c r="G1771" t="s">
        <v>7</v>
      </c>
      <c r="H1771" t="str">
        <f t="shared" si="55"/>
        <v>insert into NewScannedAssets([InvNo],[SubNo],[CostCenterCode],[ModifiedAt],[ModifiedBy],[LocationName]) values('303010011126','0000','10RO700305',CAST('2023-09-30' as datetime2),'tanase.daniel@emag.ro','IT Technology')</v>
      </c>
    </row>
    <row r="1772" spans="1:8" x14ac:dyDescent="0.35">
      <c r="A1772" s="2">
        <v>303010011127</v>
      </c>
      <c r="B1772" s="6" t="s">
        <v>151</v>
      </c>
      <c r="C1772" t="s">
        <v>19</v>
      </c>
      <c r="D1772" s="5">
        <v>45199</v>
      </c>
      <c r="E1772" t="s">
        <v>146</v>
      </c>
      <c r="F1772" s="2" t="str">
        <f t="shared" si="54"/>
        <v>3030100111270000</v>
      </c>
      <c r="G1772" t="s">
        <v>7</v>
      </c>
      <c r="H1772" t="str">
        <f t="shared" si="55"/>
        <v>insert into NewScannedAssets([InvNo],[SubNo],[CostCenterCode],[ModifiedAt],[ModifiedBy],[LocationName]) values('303010011127','0000','10RO700305',CAST('2023-09-30' as datetime2),'tanase.daniel@emag.ro','IT Technology')</v>
      </c>
    </row>
    <row r="1773" spans="1:8" x14ac:dyDescent="0.35">
      <c r="A1773" s="2">
        <v>303010011128</v>
      </c>
      <c r="B1773" s="6" t="s">
        <v>151</v>
      </c>
      <c r="C1773" t="s">
        <v>19</v>
      </c>
      <c r="D1773" s="5">
        <v>45199</v>
      </c>
      <c r="E1773" t="s">
        <v>146</v>
      </c>
      <c r="F1773" s="2" t="str">
        <f t="shared" si="54"/>
        <v>3030100111280000</v>
      </c>
      <c r="G1773" t="s">
        <v>7</v>
      </c>
      <c r="H1773" t="str">
        <f t="shared" si="55"/>
        <v>insert into NewScannedAssets([InvNo],[SubNo],[CostCenterCode],[ModifiedAt],[ModifiedBy],[LocationName]) values('303010011128','0000','10RO700305',CAST('2023-09-30' as datetime2),'tanase.daniel@emag.ro','IT Technology')</v>
      </c>
    </row>
    <row r="1774" spans="1:8" x14ac:dyDescent="0.35">
      <c r="A1774" s="2">
        <v>303010011141</v>
      </c>
      <c r="B1774" s="6" t="s">
        <v>151</v>
      </c>
      <c r="C1774" t="s">
        <v>67</v>
      </c>
      <c r="D1774" s="5">
        <v>45199</v>
      </c>
      <c r="E1774" t="s">
        <v>146</v>
      </c>
      <c r="F1774" s="2" t="str">
        <f t="shared" si="54"/>
        <v>3030100111410000</v>
      </c>
      <c r="G1774" t="s">
        <v>7</v>
      </c>
      <c r="H1774" t="str">
        <f t="shared" si="55"/>
        <v>insert into NewScannedAssets([InvNo],[SubNo],[CostCenterCode],[ModifiedAt],[ModifiedBy],[LocationName]) values('303010011141','0000','10RO080100',CAST('2023-09-30' as datetime2),'tanase.daniel@emag.ro','IT Technology')</v>
      </c>
    </row>
    <row r="1775" spans="1:8" x14ac:dyDescent="0.35">
      <c r="A1775" s="2">
        <v>303010011142</v>
      </c>
      <c r="B1775" s="6" t="s">
        <v>151</v>
      </c>
      <c r="C1775" t="s">
        <v>67</v>
      </c>
      <c r="D1775" s="5">
        <v>45199</v>
      </c>
      <c r="E1775" t="s">
        <v>146</v>
      </c>
      <c r="F1775" s="2" t="str">
        <f t="shared" si="54"/>
        <v>3030100111420000</v>
      </c>
      <c r="G1775" t="s">
        <v>7</v>
      </c>
      <c r="H1775" t="str">
        <f t="shared" si="55"/>
        <v>insert into NewScannedAssets([InvNo],[SubNo],[CostCenterCode],[ModifiedAt],[ModifiedBy],[LocationName]) values('303010011142','0000','10RO080100',CAST('2023-09-30' as datetime2),'tanase.daniel@emag.ro','IT Technology')</v>
      </c>
    </row>
    <row r="1776" spans="1:8" x14ac:dyDescent="0.35">
      <c r="A1776" s="2">
        <v>303010011143</v>
      </c>
      <c r="B1776" s="6" t="s">
        <v>151</v>
      </c>
      <c r="C1776" t="s">
        <v>67</v>
      </c>
      <c r="D1776" s="5">
        <v>45199</v>
      </c>
      <c r="E1776" t="s">
        <v>146</v>
      </c>
      <c r="F1776" s="2" t="str">
        <f t="shared" si="54"/>
        <v>3030100111430000</v>
      </c>
      <c r="G1776" t="s">
        <v>7</v>
      </c>
      <c r="H1776" t="str">
        <f t="shared" si="55"/>
        <v>insert into NewScannedAssets([InvNo],[SubNo],[CostCenterCode],[ModifiedAt],[ModifiedBy],[LocationName]) values('303010011143','0000','10RO080100',CAST('2023-09-30' as datetime2),'tanase.daniel@emag.ro','IT Technology')</v>
      </c>
    </row>
    <row r="1777" spans="1:8" x14ac:dyDescent="0.35">
      <c r="A1777" s="2">
        <v>303010011157</v>
      </c>
      <c r="B1777" s="6" t="s">
        <v>151</v>
      </c>
      <c r="C1777" t="s">
        <v>68</v>
      </c>
      <c r="D1777" s="5">
        <v>45199</v>
      </c>
      <c r="E1777" t="s">
        <v>146</v>
      </c>
      <c r="F1777" s="2" t="str">
        <f t="shared" si="54"/>
        <v>3030100111570000</v>
      </c>
      <c r="G1777" t="s">
        <v>7</v>
      </c>
      <c r="H1777" t="str">
        <f t="shared" si="55"/>
        <v>insert into NewScannedAssets([InvNo],[SubNo],[CostCenterCode],[ModifiedAt],[ModifiedBy],[LocationName]) values('303010011157','0000','10RO080110',CAST('2023-09-30' as datetime2),'tanase.daniel@emag.ro','IT Technology')</v>
      </c>
    </row>
    <row r="1778" spans="1:8" x14ac:dyDescent="0.35">
      <c r="A1778" s="2">
        <v>303010011158</v>
      </c>
      <c r="B1778" s="6" t="s">
        <v>151</v>
      </c>
      <c r="C1778" t="s">
        <v>68</v>
      </c>
      <c r="D1778" s="5">
        <v>45199</v>
      </c>
      <c r="E1778" t="s">
        <v>146</v>
      </c>
      <c r="F1778" s="2" t="str">
        <f t="shared" si="54"/>
        <v>3030100111580000</v>
      </c>
      <c r="G1778" t="s">
        <v>7</v>
      </c>
      <c r="H1778" t="str">
        <f t="shared" si="55"/>
        <v>insert into NewScannedAssets([InvNo],[SubNo],[CostCenterCode],[ModifiedAt],[ModifiedBy],[LocationName]) values('303010011158','0000','10RO080110',CAST('2023-09-30' as datetime2),'tanase.daniel@emag.ro','IT Technology')</v>
      </c>
    </row>
    <row r="1779" spans="1:8" x14ac:dyDescent="0.35">
      <c r="A1779" s="2">
        <v>303010011181</v>
      </c>
      <c r="B1779" s="6" t="s">
        <v>151</v>
      </c>
      <c r="C1779" t="s">
        <v>99</v>
      </c>
      <c r="D1779" s="5">
        <v>45199</v>
      </c>
      <c r="E1779" t="s">
        <v>146</v>
      </c>
      <c r="F1779" s="2" t="str">
        <f t="shared" si="54"/>
        <v>3030100111810000</v>
      </c>
      <c r="G1779" t="s">
        <v>7</v>
      </c>
      <c r="H1779" t="str">
        <f t="shared" si="55"/>
        <v>insert into NewScannedAssets([InvNo],[SubNo],[CostCenterCode],[ModifiedAt],[ModifiedBy],[LocationName]) values('303010011181','0000','10RO360100',CAST('2023-09-30' as datetime2),'tanase.daniel@emag.ro','IT Technology')</v>
      </c>
    </row>
    <row r="1780" spans="1:8" x14ac:dyDescent="0.35">
      <c r="A1780" s="2">
        <v>303010011183</v>
      </c>
      <c r="B1780" s="6" t="s">
        <v>151</v>
      </c>
      <c r="C1780" t="s">
        <v>68</v>
      </c>
      <c r="D1780" s="5">
        <v>45199</v>
      </c>
      <c r="E1780" t="s">
        <v>146</v>
      </c>
      <c r="F1780" s="2" t="str">
        <f t="shared" si="54"/>
        <v>3030100111830000</v>
      </c>
      <c r="G1780" t="s">
        <v>7</v>
      </c>
      <c r="H1780" t="str">
        <f t="shared" si="55"/>
        <v>insert into NewScannedAssets([InvNo],[SubNo],[CostCenterCode],[ModifiedAt],[ModifiedBy],[LocationName]) values('303010011183','0000','10RO080110',CAST('2023-09-30' as datetime2),'tanase.daniel@emag.ro','IT Technology')</v>
      </c>
    </row>
    <row r="1781" spans="1:8" x14ac:dyDescent="0.35">
      <c r="A1781" s="2">
        <v>303010011214</v>
      </c>
      <c r="B1781" s="6" t="s">
        <v>151</v>
      </c>
      <c r="C1781" t="s">
        <v>35</v>
      </c>
      <c r="D1781" s="5">
        <v>45199</v>
      </c>
      <c r="E1781" t="s">
        <v>146</v>
      </c>
      <c r="F1781" s="2" t="str">
        <f t="shared" si="54"/>
        <v>3030100112140000</v>
      </c>
      <c r="G1781" t="s">
        <v>7</v>
      </c>
      <c r="H1781" t="str">
        <f t="shared" si="55"/>
        <v>insert into NewScannedAssets([InvNo],[SubNo],[CostCenterCode],[ModifiedAt],[ModifiedBy],[LocationName]) values('303010011214','0000','10RO320200',CAST('2023-09-30' as datetime2),'tanase.daniel@emag.ro','IT Technology')</v>
      </c>
    </row>
    <row r="1782" spans="1:8" x14ac:dyDescent="0.35">
      <c r="A1782" s="2">
        <v>303010011222</v>
      </c>
      <c r="B1782" s="6" t="s">
        <v>151</v>
      </c>
      <c r="C1782" t="s">
        <v>19</v>
      </c>
      <c r="D1782" s="5">
        <v>45199</v>
      </c>
      <c r="E1782" t="s">
        <v>146</v>
      </c>
      <c r="F1782" s="2" t="str">
        <f t="shared" si="54"/>
        <v>3030100112220000</v>
      </c>
      <c r="G1782" t="s">
        <v>7</v>
      </c>
      <c r="H1782" t="str">
        <f t="shared" si="55"/>
        <v>insert into NewScannedAssets([InvNo],[SubNo],[CostCenterCode],[ModifiedAt],[ModifiedBy],[LocationName]) values('303010011222','0000','10RO700305',CAST('2023-09-30' as datetime2),'tanase.daniel@emag.ro','IT Technology')</v>
      </c>
    </row>
    <row r="1783" spans="1:8" x14ac:dyDescent="0.35">
      <c r="A1783" s="2">
        <v>303010011232</v>
      </c>
      <c r="B1783" s="6" t="s">
        <v>151</v>
      </c>
      <c r="C1783" t="s">
        <v>75</v>
      </c>
      <c r="D1783" s="5">
        <v>45199</v>
      </c>
      <c r="E1783" t="s">
        <v>146</v>
      </c>
      <c r="F1783" s="2" t="str">
        <f t="shared" si="54"/>
        <v>3030100112320000</v>
      </c>
      <c r="G1783" t="s">
        <v>7</v>
      </c>
      <c r="H1783" t="str">
        <f t="shared" si="55"/>
        <v>insert into NewScannedAssets([InvNo],[SubNo],[CostCenterCode],[ModifiedAt],[ModifiedBy],[LocationName]) values('303010011232','0000','10RO110200',CAST('2023-09-30' as datetime2),'tanase.daniel@emag.ro','IT Technology')</v>
      </c>
    </row>
    <row r="1784" spans="1:8" x14ac:dyDescent="0.35">
      <c r="A1784" s="2">
        <v>303010011236</v>
      </c>
      <c r="B1784" s="6" t="s">
        <v>151</v>
      </c>
      <c r="C1784" t="s">
        <v>67</v>
      </c>
      <c r="D1784" s="5">
        <v>45199</v>
      </c>
      <c r="E1784" t="s">
        <v>146</v>
      </c>
      <c r="F1784" s="2" t="str">
        <f t="shared" si="54"/>
        <v>3030100112360000</v>
      </c>
      <c r="G1784" t="s">
        <v>7</v>
      </c>
      <c r="H1784" t="str">
        <f t="shared" si="55"/>
        <v>insert into NewScannedAssets([InvNo],[SubNo],[CostCenterCode],[ModifiedAt],[ModifiedBy],[LocationName]) values('303010011236','0000','10RO080100',CAST('2023-09-30' as datetime2),'tanase.daniel@emag.ro','IT Technology')</v>
      </c>
    </row>
    <row r="1785" spans="1:8" x14ac:dyDescent="0.35">
      <c r="A1785" s="2">
        <v>303010011244</v>
      </c>
      <c r="B1785" s="6" t="s">
        <v>151</v>
      </c>
      <c r="C1785" t="s">
        <v>19</v>
      </c>
      <c r="D1785" s="5">
        <v>45199</v>
      </c>
      <c r="E1785" t="s">
        <v>146</v>
      </c>
      <c r="F1785" s="2" t="str">
        <f t="shared" si="54"/>
        <v>3030100112440000</v>
      </c>
      <c r="G1785" t="s">
        <v>7</v>
      </c>
      <c r="H1785" t="str">
        <f t="shared" si="55"/>
        <v>insert into NewScannedAssets([InvNo],[SubNo],[CostCenterCode],[ModifiedAt],[ModifiedBy],[LocationName]) values('303010011244','0000','10RO700305',CAST('2023-09-30' as datetime2),'tanase.daniel@emag.ro','IT Technology')</v>
      </c>
    </row>
    <row r="1786" spans="1:8" x14ac:dyDescent="0.35">
      <c r="A1786" s="2">
        <v>303010011253</v>
      </c>
      <c r="B1786" s="6" t="s">
        <v>151</v>
      </c>
      <c r="C1786" t="s">
        <v>23</v>
      </c>
      <c r="D1786" s="5">
        <v>45199</v>
      </c>
      <c r="E1786" t="s">
        <v>146</v>
      </c>
      <c r="F1786" s="2" t="str">
        <f t="shared" si="54"/>
        <v>3030100112530000</v>
      </c>
      <c r="G1786" t="s">
        <v>7</v>
      </c>
      <c r="H1786" t="str">
        <f t="shared" si="55"/>
        <v>insert into NewScannedAssets([InvNo],[SubNo],[CostCenterCode],[ModifiedAt],[ModifiedBy],[LocationName]) values('303010011253','0000','10MR040100',CAST('2023-09-30' as datetime2),'tanase.daniel@emag.ro','IT Technology')</v>
      </c>
    </row>
    <row r="1787" spans="1:8" x14ac:dyDescent="0.35">
      <c r="A1787" s="2">
        <v>303010011271</v>
      </c>
      <c r="B1787" s="6" t="s">
        <v>151</v>
      </c>
      <c r="C1787" t="s">
        <v>23</v>
      </c>
      <c r="D1787" s="5">
        <v>45199</v>
      </c>
      <c r="E1787" t="s">
        <v>146</v>
      </c>
      <c r="F1787" s="2" t="str">
        <f t="shared" si="54"/>
        <v>3030100112710000</v>
      </c>
      <c r="G1787" t="s">
        <v>7</v>
      </c>
      <c r="H1787" t="str">
        <f t="shared" si="55"/>
        <v>insert into NewScannedAssets([InvNo],[SubNo],[CostCenterCode],[ModifiedAt],[ModifiedBy],[LocationName]) values('303010011271','0000','10MR040100',CAST('2023-09-30' as datetime2),'tanase.daniel@emag.ro','IT Technology')</v>
      </c>
    </row>
    <row r="1788" spans="1:8" x14ac:dyDescent="0.35">
      <c r="A1788" s="2">
        <v>303010011301</v>
      </c>
      <c r="B1788" s="6" t="s">
        <v>151</v>
      </c>
      <c r="C1788" t="s">
        <v>41</v>
      </c>
      <c r="D1788" s="5">
        <v>45199</v>
      </c>
      <c r="E1788" t="s">
        <v>146</v>
      </c>
      <c r="F1788" s="2" t="str">
        <f t="shared" si="54"/>
        <v>3030100113010000</v>
      </c>
      <c r="G1788" t="s">
        <v>7</v>
      </c>
      <c r="H1788" t="str">
        <f t="shared" si="55"/>
        <v>insert into NewScannedAssets([InvNo],[SubNo],[CostCenterCode],[ModifiedAt],[ModifiedBy],[LocationName]) values('303010011301','0000','10FDA10300',CAST('2023-09-30' as datetime2),'tanase.daniel@emag.ro','IT Technology')</v>
      </c>
    </row>
    <row r="1789" spans="1:8" x14ac:dyDescent="0.35">
      <c r="A1789" s="2">
        <v>303010011302</v>
      </c>
      <c r="B1789" s="6" t="s">
        <v>151</v>
      </c>
      <c r="C1789" t="s">
        <v>41</v>
      </c>
      <c r="D1789" s="5">
        <v>45199</v>
      </c>
      <c r="E1789" t="s">
        <v>146</v>
      </c>
      <c r="F1789" s="2" t="str">
        <f t="shared" si="54"/>
        <v>3030100113020000</v>
      </c>
      <c r="G1789" t="s">
        <v>7</v>
      </c>
      <c r="H1789" t="str">
        <f t="shared" si="55"/>
        <v>insert into NewScannedAssets([InvNo],[SubNo],[CostCenterCode],[ModifiedAt],[ModifiedBy],[LocationName]) values('303010011302','0000','10FDA10300',CAST('2023-09-30' as datetime2),'tanase.daniel@emag.ro','IT Technology')</v>
      </c>
    </row>
    <row r="1790" spans="1:8" x14ac:dyDescent="0.35">
      <c r="A1790" s="2">
        <v>303010011313</v>
      </c>
      <c r="B1790" s="6" t="s">
        <v>151</v>
      </c>
      <c r="C1790" t="s">
        <v>19</v>
      </c>
      <c r="D1790" s="5">
        <v>45199</v>
      </c>
      <c r="E1790" t="s">
        <v>146</v>
      </c>
      <c r="F1790" s="2" t="str">
        <f t="shared" si="54"/>
        <v>3030100113130000</v>
      </c>
      <c r="G1790" t="s">
        <v>7</v>
      </c>
      <c r="H1790" t="str">
        <f t="shared" si="55"/>
        <v>insert into NewScannedAssets([InvNo],[SubNo],[CostCenterCode],[ModifiedAt],[ModifiedBy],[LocationName]) values('303010011313','0000','10RO700305',CAST('2023-09-30' as datetime2),'tanase.daniel@emag.ro','IT Technology')</v>
      </c>
    </row>
    <row r="1791" spans="1:8" x14ac:dyDescent="0.35">
      <c r="A1791" s="2">
        <v>303010011403</v>
      </c>
      <c r="B1791" s="6" t="s">
        <v>151</v>
      </c>
      <c r="C1791" t="s">
        <v>36</v>
      </c>
      <c r="D1791" s="5">
        <v>45199</v>
      </c>
      <c r="E1791" t="s">
        <v>146</v>
      </c>
      <c r="F1791" s="2" t="str">
        <f t="shared" si="54"/>
        <v>3030100114030000</v>
      </c>
      <c r="G1791" t="s">
        <v>7</v>
      </c>
      <c r="H1791" t="str">
        <f t="shared" si="55"/>
        <v>insert into NewScannedAssets([InvNo],[SubNo],[CostCenterCode],[ModifiedAt],[ModifiedBy],[LocationName]) values('303010011403','0000','10RO330100',CAST('2023-09-30' as datetime2),'tanase.daniel@emag.ro','IT Technology')</v>
      </c>
    </row>
    <row r="1792" spans="1:8" x14ac:dyDescent="0.35">
      <c r="A1792" s="2">
        <v>303010011510</v>
      </c>
      <c r="B1792" s="6" t="s">
        <v>151</v>
      </c>
      <c r="C1792" t="s">
        <v>81</v>
      </c>
      <c r="D1792" s="5">
        <v>45199</v>
      </c>
      <c r="E1792" t="s">
        <v>146</v>
      </c>
      <c r="F1792" s="2" t="str">
        <f t="shared" si="54"/>
        <v>3030100115100000</v>
      </c>
      <c r="G1792" t="s">
        <v>7</v>
      </c>
      <c r="H1792" t="str">
        <f t="shared" si="55"/>
        <v>insert into NewScannedAssets([InvNo],[SubNo],[CostCenterCode],[ModifiedAt],[ModifiedBy],[LocationName]) values('303010011510','0000','10RO130100',CAST('2023-09-30' as datetime2),'tanase.daniel@emag.ro','IT Technology')</v>
      </c>
    </row>
    <row r="1793" spans="1:8" x14ac:dyDescent="0.35">
      <c r="A1793" s="2">
        <v>303010011525</v>
      </c>
      <c r="B1793" s="6" t="s">
        <v>151</v>
      </c>
      <c r="C1793" t="s">
        <v>40</v>
      </c>
      <c r="D1793" s="5">
        <v>45199</v>
      </c>
      <c r="E1793" t="s">
        <v>146</v>
      </c>
      <c r="F1793" s="2" t="str">
        <f t="shared" si="54"/>
        <v>3030100115250000</v>
      </c>
      <c r="G1793" t="s">
        <v>7</v>
      </c>
      <c r="H1793" t="str">
        <f t="shared" si="55"/>
        <v>insert into NewScannedAssets([InvNo],[SubNo],[CostCenterCode],[ModifiedAt],[ModifiedBy],[LocationName]) values('303010011525','0000','10BG180100',CAST('2023-09-30' as datetime2),'tanase.daniel@emag.ro','IT Technology')</v>
      </c>
    </row>
    <row r="1794" spans="1:8" x14ac:dyDescent="0.35">
      <c r="A1794" s="2">
        <v>303010011542</v>
      </c>
      <c r="B1794" s="6" t="s">
        <v>151</v>
      </c>
      <c r="C1794" t="s">
        <v>43</v>
      </c>
      <c r="D1794" s="5">
        <v>45199</v>
      </c>
      <c r="E1794" t="s">
        <v>146</v>
      </c>
      <c r="F1794" s="2" t="str">
        <f t="shared" ref="F1794:F1857" si="56">A1794&amp;B1794</f>
        <v>3030100115420000</v>
      </c>
      <c r="G1794" t="s">
        <v>7</v>
      </c>
      <c r="H1794" t="str">
        <f t="shared" si="55"/>
        <v>insert into NewScannedAssets([InvNo],[SubNo],[CostCenterCode],[ModifiedAt],[ModifiedBy],[LocationName]) values('303010011542','0000','10FDA12010',CAST('2023-09-30' as datetime2),'tanase.daniel@emag.ro','IT Technology')</v>
      </c>
    </row>
    <row r="1795" spans="1:8" x14ac:dyDescent="0.35">
      <c r="A1795" s="2">
        <v>303010011550</v>
      </c>
      <c r="B1795" s="6" t="s">
        <v>151</v>
      </c>
      <c r="C1795" t="s">
        <v>137</v>
      </c>
      <c r="D1795" s="5">
        <v>45199</v>
      </c>
      <c r="E1795" t="s">
        <v>146</v>
      </c>
      <c r="F1795" s="2" t="str">
        <f t="shared" si="56"/>
        <v>3030100115500000</v>
      </c>
      <c r="G1795" t="s">
        <v>7</v>
      </c>
      <c r="H1795" t="str">
        <f t="shared" ref="H1795:H1858" si="57">"insert into NewScannedAssets([InvNo],[SubNo],[CostCenterCode],[ModifiedAt],[ModifiedBy],[LocationName]) values('" &amp; A1795 &amp; "','" &amp; B1795 &amp; "','" &amp; C1795 &amp; "',CAST('" &amp; TEXT(D1795, "yyyy-MM-dd") &amp; "' as datetime2),'" &amp; E1795 &amp; "','" &amp; G1795 &amp; "')"</f>
        <v>insert into NewScannedAssets([InvNo],[SubNo],[CostCenterCode],[ModifiedAt],[ModifiedBy],[LocationName]) values('303010011550','0000','10RO350100',CAST('2023-09-30' as datetime2),'tanase.daniel@emag.ro','IT Technology')</v>
      </c>
    </row>
    <row r="1796" spans="1:8" x14ac:dyDescent="0.35">
      <c r="A1796" s="2">
        <v>303010011590</v>
      </c>
      <c r="B1796" s="6" t="s">
        <v>151</v>
      </c>
      <c r="C1796" t="s">
        <v>97</v>
      </c>
      <c r="D1796" s="5">
        <v>45199</v>
      </c>
      <c r="E1796" t="s">
        <v>146</v>
      </c>
      <c r="F1796" s="2" t="str">
        <f t="shared" si="56"/>
        <v>3030100115900000</v>
      </c>
      <c r="G1796" t="s">
        <v>7</v>
      </c>
      <c r="H1796" t="str">
        <f t="shared" si="57"/>
        <v>insert into NewScannedAssets([InvNo],[SubNo],[CostCenterCode],[ModifiedAt],[ModifiedBy],[LocationName]) values('303010011590','0000','10RO300100',CAST('2023-09-30' as datetime2),'tanase.daniel@emag.ro','IT Technology')</v>
      </c>
    </row>
    <row r="1797" spans="1:8" x14ac:dyDescent="0.35">
      <c r="A1797" s="2">
        <v>303010011593</v>
      </c>
      <c r="B1797" s="6" t="s">
        <v>151</v>
      </c>
      <c r="C1797" t="s">
        <v>75</v>
      </c>
      <c r="D1797" s="5">
        <v>45199</v>
      </c>
      <c r="E1797" t="s">
        <v>146</v>
      </c>
      <c r="F1797" s="2" t="str">
        <f t="shared" si="56"/>
        <v>3030100115930000</v>
      </c>
      <c r="G1797" t="s">
        <v>7</v>
      </c>
      <c r="H1797" t="str">
        <f t="shared" si="57"/>
        <v>insert into NewScannedAssets([InvNo],[SubNo],[CostCenterCode],[ModifiedAt],[ModifiedBy],[LocationName]) values('303010011593','0000','10RO110200',CAST('2023-09-30' as datetime2),'tanase.daniel@emag.ro','IT Technology')</v>
      </c>
    </row>
    <row r="1798" spans="1:8" x14ac:dyDescent="0.35">
      <c r="A1798" s="2">
        <v>303010011596</v>
      </c>
      <c r="B1798" s="6" t="s">
        <v>151</v>
      </c>
      <c r="C1798" t="s">
        <v>115</v>
      </c>
      <c r="D1798" s="5">
        <v>45199</v>
      </c>
      <c r="E1798" t="s">
        <v>146</v>
      </c>
      <c r="F1798" s="2" t="str">
        <f t="shared" si="56"/>
        <v>3030100115960000</v>
      </c>
      <c r="G1798" t="s">
        <v>7</v>
      </c>
      <c r="H1798" t="str">
        <f t="shared" si="57"/>
        <v>insert into NewScannedAssets([InvNo],[SubNo],[CostCenterCode],[ModifiedAt],[ModifiedBy],[LocationName]) values('303010011596','0000','10MB200100',CAST('2023-09-30' as datetime2),'tanase.daniel@emag.ro','IT Technology')</v>
      </c>
    </row>
    <row r="1799" spans="1:8" x14ac:dyDescent="0.35">
      <c r="A1799" s="2">
        <v>303010011629</v>
      </c>
      <c r="B1799" s="6" t="s">
        <v>151</v>
      </c>
      <c r="C1799" t="s">
        <v>29</v>
      </c>
      <c r="D1799" s="5">
        <v>45199</v>
      </c>
      <c r="E1799" t="s">
        <v>146</v>
      </c>
      <c r="F1799" s="2" t="str">
        <f t="shared" si="56"/>
        <v>3030100116290000</v>
      </c>
      <c r="G1799" t="s">
        <v>7</v>
      </c>
      <c r="H1799" t="str">
        <f t="shared" si="57"/>
        <v>insert into NewScannedAssets([InvNo],[SubNo],[CostCenterCode],[ModifiedAt],[ModifiedBy],[LocationName]) values('303010011629','0000','10RO020100',CAST('2023-09-30' as datetime2),'tanase.daniel@emag.ro','IT Technology')</v>
      </c>
    </row>
    <row r="1800" spans="1:8" x14ac:dyDescent="0.35">
      <c r="A1800" s="2">
        <v>303010011630</v>
      </c>
      <c r="B1800" s="6" t="s">
        <v>151</v>
      </c>
      <c r="C1800" t="s">
        <v>52</v>
      </c>
      <c r="D1800" s="5">
        <v>45199</v>
      </c>
      <c r="E1800" t="s">
        <v>146</v>
      </c>
      <c r="F1800" s="2" t="str">
        <f t="shared" si="56"/>
        <v>3030100116300000</v>
      </c>
      <c r="G1800" t="s">
        <v>7</v>
      </c>
      <c r="H1800" t="str">
        <f t="shared" si="57"/>
        <v>insert into NewScannedAssets([InvNo],[SubNo],[CostCenterCode],[ModifiedAt],[ModifiedBy],[LocationName]) values('303010011630','0000','10MR040110',CAST('2023-09-30' as datetime2),'tanase.daniel@emag.ro','IT Technology')</v>
      </c>
    </row>
    <row r="1801" spans="1:8" x14ac:dyDescent="0.35">
      <c r="A1801" s="2">
        <v>303010011632</v>
      </c>
      <c r="B1801" s="6" t="s">
        <v>151</v>
      </c>
      <c r="C1801" t="s">
        <v>52</v>
      </c>
      <c r="D1801" s="5">
        <v>45199</v>
      </c>
      <c r="E1801" t="s">
        <v>146</v>
      </c>
      <c r="F1801" s="2" t="str">
        <f t="shared" si="56"/>
        <v>3030100116320000</v>
      </c>
      <c r="G1801" t="s">
        <v>7</v>
      </c>
      <c r="H1801" t="str">
        <f t="shared" si="57"/>
        <v>insert into NewScannedAssets([InvNo],[SubNo],[CostCenterCode],[ModifiedAt],[ModifiedBy],[LocationName]) values('303010011632','0000','10MR040110',CAST('2023-09-30' as datetime2),'tanase.daniel@emag.ro','IT Technology')</v>
      </c>
    </row>
    <row r="1802" spans="1:8" x14ac:dyDescent="0.35">
      <c r="A1802" s="2">
        <v>303010011662</v>
      </c>
      <c r="B1802" s="6" t="s">
        <v>151</v>
      </c>
      <c r="C1802" t="s">
        <v>52</v>
      </c>
      <c r="D1802" s="5">
        <v>45199</v>
      </c>
      <c r="E1802" t="s">
        <v>146</v>
      </c>
      <c r="F1802" s="2" t="str">
        <f t="shared" si="56"/>
        <v>3030100116620000</v>
      </c>
      <c r="G1802" t="s">
        <v>7</v>
      </c>
      <c r="H1802" t="str">
        <f t="shared" si="57"/>
        <v>insert into NewScannedAssets([InvNo],[SubNo],[CostCenterCode],[ModifiedAt],[ModifiedBy],[LocationName]) values('303010011662','0000','10MR040110',CAST('2023-09-30' as datetime2),'tanase.daniel@emag.ro','IT Technology')</v>
      </c>
    </row>
    <row r="1803" spans="1:8" x14ac:dyDescent="0.35">
      <c r="A1803" s="2">
        <v>303010011671</v>
      </c>
      <c r="B1803" s="6" t="s">
        <v>151</v>
      </c>
      <c r="C1803" t="s">
        <v>33</v>
      </c>
      <c r="D1803" s="5">
        <v>45199</v>
      </c>
      <c r="E1803" t="s">
        <v>146</v>
      </c>
      <c r="F1803" s="2" t="str">
        <f t="shared" si="56"/>
        <v>3030100116710000</v>
      </c>
      <c r="G1803" t="s">
        <v>7</v>
      </c>
      <c r="H1803" t="str">
        <f t="shared" si="57"/>
        <v>insert into NewScannedAssets([InvNo],[SubNo],[CostCenterCode],[ModifiedAt],[ModifiedBy],[LocationName]) values('303010011671','0000','10RO210210',CAST('2023-09-30' as datetime2),'tanase.daniel@emag.ro','IT Technology')</v>
      </c>
    </row>
    <row r="1804" spans="1:8" x14ac:dyDescent="0.35">
      <c r="A1804" s="2">
        <v>303010011707</v>
      </c>
      <c r="B1804" s="6" t="s">
        <v>151</v>
      </c>
      <c r="C1804" t="s">
        <v>90</v>
      </c>
      <c r="D1804" s="5">
        <v>45199</v>
      </c>
      <c r="E1804" t="s">
        <v>146</v>
      </c>
      <c r="F1804" s="2" t="str">
        <f t="shared" si="56"/>
        <v>3030100117070000</v>
      </c>
      <c r="G1804" t="s">
        <v>7</v>
      </c>
      <c r="H1804" t="str">
        <f t="shared" si="57"/>
        <v>insert into NewScannedAssets([InvNo],[SubNo],[CostCenterCode],[ModifiedAt],[ModifiedBy],[LocationName]) values('303010011707','0000','10RO230200',CAST('2023-09-30' as datetime2),'tanase.daniel@emag.ro','IT Technology')</v>
      </c>
    </row>
    <row r="1805" spans="1:8" x14ac:dyDescent="0.35">
      <c r="A1805" s="2">
        <v>303010011713</v>
      </c>
      <c r="B1805" s="6" t="s">
        <v>151</v>
      </c>
      <c r="C1805" t="s">
        <v>80</v>
      </c>
      <c r="D1805" s="5">
        <v>45199</v>
      </c>
      <c r="E1805" t="s">
        <v>146</v>
      </c>
      <c r="F1805" s="2" t="str">
        <f t="shared" si="56"/>
        <v>3030100117130000</v>
      </c>
      <c r="G1805" t="s">
        <v>7</v>
      </c>
      <c r="H1805" t="str">
        <f t="shared" si="57"/>
        <v>insert into NewScannedAssets([InvNo],[SubNo],[CostCenterCode],[ModifiedAt],[ModifiedBy],[LocationName]) values('303010011713','0000','10RO120100',CAST('2023-09-30' as datetime2),'tanase.daniel@emag.ro','IT Technology')</v>
      </c>
    </row>
    <row r="1806" spans="1:8" x14ac:dyDescent="0.35">
      <c r="A1806" s="2">
        <v>303010011719</v>
      </c>
      <c r="B1806" s="6" t="s">
        <v>151</v>
      </c>
      <c r="C1806" t="s">
        <v>80</v>
      </c>
      <c r="D1806" s="5">
        <v>45199</v>
      </c>
      <c r="E1806" t="s">
        <v>146</v>
      </c>
      <c r="F1806" s="2" t="str">
        <f t="shared" si="56"/>
        <v>3030100117190000</v>
      </c>
      <c r="G1806" t="s">
        <v>7</v>
      </c>
      <c r="H1806" t="str">
        <f t="shared" si="57"/>
        <v>insert into NewScannedAssets([InvNo],[SubNo],[CostCenterCode],[ModifiedAt],[ModifiedBy],[LocationName]) values('303010011719','0000','10RO120100',CAST('2023-09-30' as datetime2),'tanase.daniel@emag.ro','IT Technology')</v>
      </c>
    </row>
    <row r="1807" spans="1:8" x14ac:dyDescent="0.35">
      <c r="A1807" s="2">
        <v>303010011723</v>
      </c>
      <c r="B1807" s="6" t="s">
        <v>151</v>
      </c>
      <c r="C1807" t="s">
        <v>80</v>
      </c>
      <c r="D1807" s="5">
        <v>45199</v>
      </c>
      <c r="E1807" t="s">
        <v>146</v>
      </c>
      <c r="F1807" s="2" t="str">
        <f t="shared" si="56"/>
        <v>3030100117230000</v>
      </c>
      <c r="G1807" t="s">
        <v>7</v>
      </c>
      <c r="H1807" t="str">
        <f t="shared" si="57"/>
        <v>insert into NewScannedAssets([InvNo],[SubNo],[CostCenterCode],[ModifiedAt],[ModifiedBy],[LocationName]) values('303010011723','0000','10RO120100',CAST('2023-09-30' as datetime2),'tanase.daniel@emag.ro','IT Technology')</v>
      </c>
    </row>
    <row r="1808" spans="1:8" x14ac:dyDescent="0.35">
      <c r="A1808" s="2">
        <v>303010011781</v>
      </c>
      <c r="B1808" s="6" t="s">
        <v>151</v>
      </c>
      <c r="C1808" t="s">
        <v>17</v>
      </c>
      <c r="D1808" s="5">
        <v>45199</v>
      </c>
      <c r="E1808" t="s">
        <v>146</v>
      </c>
      <c r="F1808" s="2" t="str">
        <f t="shared" si="56"/>
        <v>3030100117810000</v>
      </c>
      <c r="G1808" t="s">
        <v>7</v>
      </c>
      <c r="H1808" t="str">
        <f t="shared" si="57"/>
        <v>insert into NewScannedAssets([InvNo],[SubNo],[CostCenterCode],[ModifiedAt],[ModifiedBy],[LocationName]) values('303010011781','0000','10RO230100',CAST('2023-09-30' as datetime2),'tanase.daniel@emag.ro','IT Technology')</v>
      </c>
    </row>
    <row r="1809" spans="1:8" x14ac:dyDescent="0.35">
      <c r="A1809" s="2">
        <v>303010011782</v>
      </c>
      <c r="B1809" s="6" t="s">
        <v>151</v>
      </c>
      <c r="C1809" t="s">
        <v>17</v>
      </c>
      <c r="D1809" s="5">
        <v>45199</v>
      </c>
      <c r="E1809" t="s">
        <v>146</v>
      </c>
      <c r="F1809" s="2" t="str">
        <f t="shared" si="56"/>
        <v>3030100117820000</v>
      </c>
      <c r="G1809" t="s">
        <v>7</v>
      </c>
      <c r="H1809" t="str">
        <f t="shared" si="57"/>
        <v>insert into NewScannedAssets([InvNo],[SubNo],[CostCenterCode],[ModifiedAt],[ModifiedBy],[LocationName]) values('303010011782','0000','10RO230100',CAST('2023-09-30' as datetime2),'tanase.daniel@emag.ro','IT Technology')</v>
      </c>
    </row>
    <row r="1810" spans="1:8" x14ac:dyDescent="0.35">
      <c r="A1810" s="2">
        <v>303010011786</v>
      </c>
      <c r="B1810" s="6" t="s">
        <v>151</v>
      </c>
      <c r="C1810" t="s">
        <v>17</v>
      </c>
      <c r="D1810" s="5">
        <v>45199</v>
      </c>
      <c r="E1810" t="s">
        <v>146</v>
      </c>
      <c r="F1810" s="2" t="str">
        <f t="shared" si="56"/>
        <v>3030100117860000</v>
      </c>
      <c r="G1810" t="s">
        <v>7</v>
      </c>
      <c r="H1810" t="str">
        <f t="shared" si="57"/>
        <v>insert into NewScannedAssets([InvNo],[SubNo],[CostCenterCode],[ModifiedAt],[ModifiedBy],[LocationName]) values('303010011786','0000','10RO230100',CAST('2023-09-30' as datetime2),'tanase.daniel@emag.ro','IT Technology')</v>
      </c>
    </row>
    <row r="1811" spans="1:8" x14ac:dyDescent="0.35">
      <c r="A1811" s="2">
        <v>303010011793</v>
      </c>
      <c r="B1811" s="6" t="s">
        <v>151</v>
      </c>
      <c r="C1811" t="s">
        <v>76</v>
      </c>
      <c r="D1811" s="5">
        <v>45199</v>
      </c>
      <c r="E1811" t="s">
        <v>146</v>
      </c>
      <c r="F1811" s="2" t="str">
        <f t="shared" si="56"/>
        <v>3030100117930000</v>
      </c>
      <c r="G1811" t="s">
        <v>140</v>
      </c>
      <c r="H1811" t="str">
        <f t="shared" si="57"/>
        <v>insert into NewScannedAssets([InvNo],[SubNo],[CostCenterCode],[ModifiedAt],[ModifiedBy],[LocationName]) values('303010011793','0000','10RO110250',CAST('2023-09-30' as datetime2),'tanase.daniel@emag.ro','Warehouse')</v>
      </c>
    </row>
    <row r="1812" spans="1:8" x14ac:dyDescent="0.35">
      <c r="A1812" s="2">
        <v>303010011794</v>
      </c>
      <c r="B1812" s="6" t="s">
        <v>151</v>
      </c>
      <c r="C1812" t="s">
        <v>67</v>
      </c>
      <c r="D1812" s="5">
        <v>45199</v>
      </c>
      <c r="E1812" t="s">
        <v>146</v>
      </c>
      <c r="F1812" s="2" t="str">
        <f t="shared" si="56"/>
        <v>3030100117940000</v>
      </c>
      <c r="G1812" t="s">
        <v>7</v>
      </c>
      <c r="H1812" t="str">
        <f t="shared" si="57"/>
        <v>insert into NewScannedAssets([InvNo],[SubNo],[CostCenterCode],[ModifiedAt],[ModifiedBy],[LocationName]) values('303010011794','0000','10RO080100',CAST('2023-09-30' as datetime2),'tanase.daniel@emag.ro','IT Technology')</v>
      </c>
    </row>
    <row r="1813" spans="1:8" x14ac:dyDescent="0.35">
      <c r="A1813" s="2">
        <v>303010011796</v>
      </c>
      <c r="B1813" s="6" t="s">
        <v>151</v>
      </c>
      <c r="C1813" t="s">
        <v>31</v>
      </c>
      <c r="D1813" s="5">
        <v>45199</v>
      </c>
      <c r="E1813" t="s">
        <v>146</v>
      </c>
      <c r="F1813" s="2" t="str">
        <f t="shared" si="56"/>
        <v>3030100117960000</v>
      </c>
      <c r="G1813" t="s">
        <v>7</v>
      </c>
      <c r="H1813" t="str">
        <f t="shared" si="57"/>
        <v>insert into NewScannedAssets([InvNo],[SubNo],[CostCenterCode],[ModifiedAt],[ModifiedBy],[LocationName]) values('303010011796','0000','10RO070100',CAST('2023-09-30' as datetime2),'tanase.daniel@emag.ro','IT Technology')</v>
      </c>
    </row>
    <row r="1814" spans="1:8" x14ac:dyDescent="0.35">
      <c r="A1814" s="2">
        <v>303010011811</v>
      </c>
      <c r="B1814" s="6" t="s">
        <v>151</v>
      </c>
      <c r="C1814" t="s">
        <v>19</v>
      </c>
      <c r="D1814" s="5">
        <v>45199</v>
      </c>
      <c r="E1814" t="s">
        <v>146</v>
      </c>
      <c r="F1814" s="2" t="str">
        <f t="shared" si="56"/>
        <v>3030100118110000</v>
      </c>
      <c r="G1814" t="s">
        <v>7</v>
      </c>
      <c r="H1814" t="str">
        <f t="shared" si="57"/>
        <v>insert into NewScannedAssets([InvNo],[SubNo],[CostCenterCode],[ModifiedAt],[ModifiedBy],[LocationName]) values('303010011811','0000','10RO700305',CAST('2023-09-30' as datetime2),'tanase.daniel@emag.ro','IT Technology')</v>
      </c>
    </row>
    <row r="1815" spans="1:8" x14ac:dyDescent="0.35">
      <c r="A1815" s="2">
        <v>303010011812</v>
      </c>
      <c r="B1815" s="6" t="s">
        <v>151</v>
      </c>
      <c r="C1815" t="s">
        <v>19</v>
      </c>
      <c r="D1815" s="5">
        <v>45199</v>
      </c>
      <c r="E1815" t="s">
        <v>146</v>
      </c>
      <c r="F1815" s="2" t="str">
        <f t="shared" si="56"/>
        <v>3030100118120000</v>
      </c>
      <c r="G1815" t="s">
        <v>7</v>
      </c>
      <c r="H1815" t="str">
        <f t="shared" si="57"/>
        <v>insert into NewScannedAssets([InvNo],[SubNo],[CostCenterCode],[ModifiedAt],[ModifiedBy],[LocationName]) values('303010011812','0000','10RO700305',CAST('2023-09-30' as datetime2),'tanase.daniel@emag.ro','IT Technology')</v>
      </c>
    </row>
    <row r="1816" spans="1:8" x14ac:dyDescent="0.35">
      <c r="A1816" s="2">
        <v>303010011813</v>
      </c>
      <c r="B1816" s="6" t="s">
        <v>151</v>
      </c>
      <c r="C1816" t="s">
        <v>19</v>
      </c>
      <c r="D1816" s="5">
        <v>45199</v>
      </c>
      <c r="E1816" t="s">
        <v>146</v>
      </c>
      <c r="F1816" s="2" t="str">
        <f t="shared" si="56"/>
        <v>3030100118130000</v>
      </c>
      <c r="G1816" t="s">
        <v>7</v>
      </c>
      <c r="H1816" t="str">
        <f t="shared" si="57"/>
        <v>insert into NewScannedAssets([InvNo],[SubNo],[CostCenterCode],[ModifiedAt],[ModifiedBy],[LocationName]) values('303010011813','0000','10RO700305',CAST('2023-09-30' as datetime2),'tanase.daniel@emag.ro','IT Technology')</v>
      </c>
    </row>
    <row r="1817" spans="1:8" x14ac:dyDescent="0.35">
      <c r="A1817" s="2">
        <v>303010011831</v>
      </c>
      <c r="B1817" s="6" t="s">
        <v>151</v>
      </c>
      <c r="C1817" t="s">
        <v>67</v>
      </c>
      <c r="D1817" s="5">
        <v>45199</v>
      </c>
      <c r="E1817" t="s">
        <v>146</v>
      </c>
      <c r="F1817" s="2" t="str">
        <f t="shared" si="56"/>
        <v>3030100118310000</v>
      </c>
      <c r="G1817" t="s">
        <v>7</v>
      </c>
      <c r="H1817" t="str">
        <f t="shared" si="57"/>
        <v>insert into NewScannedAssets([InvNo],[SubNo],[CostCenterCode],[ModifiedAt],[ModifiedBy],[LocationName]) values('303010011831','0000','10RO080100',CAST('2023-09-30' as datetime2),'tanase.daniel@emag.ro','IT Technology')</v>
      </c>
    </row>
    <row r="1818" spans="1:8" x14ac:dyDescent="0.35">
      <c r="A1818" s="2">
        <v>303010011837</v>
      </c>
      <c r="B1818" s="6" t="s">
        <v>151</v>
      </c>
      <c r="C1818" t="s">
        <v>67</v>
      </c>
      <c r="D1818" s="5">
        <v>45199</v>
      </c>
      <c r="E1818" t="s">
        <v>146</v>
      </c>
      <c r="F1818" s="2" t="str">
        <f t="shared" si="56"/>
        <v>3030100118370000</v>
      </c>
      <c r="G1818" t="s">
        <v>7</v>
      </c>
      <c r="H1818" t="str">
        <f t="shared" si="57"/>
        <v>insert into NewScannedAssets([InvNo],[SubNo],[CostCenterCode],[ModifiedAt],[ModifiedBy],[LocationName]) values('303010011837','0000','10RO080100',CAST('2023-09-30' as datetime2),'tanase.daniel@emag.ro','IT Technology')</v>
      </c>
    </row>
    <row r="1819" spans="1:8" x14ac:dyDescent="0.35">
      <c r="A1819" s="2">
        <v>303010011838</v>
      </c>
      <c r="B1819" s="6" t="s">
        <v>151</v>
      </c>
      <c r="C1819" t="s">
        <v>67</v>
      </c>
      <c r="D1819" s="5">
        <v>45199</v>
      </c>
      <c r="E1819" t="s">
        <v>146</v>
      </c>
      <c r="F1819" s="2" t="str">
        <f t="shared" si="56"/>
        <v>3030100118380000</v>
      </c>
      <c r="G1819" t="s">
        <v>7</v>
      </c>
      <c r="H1819" t="str">
        <f t="shared" si="57"/>
        <v>insert into NewScannedAssets([InvNo],[SubNo],[CostCenterCode],[ModifiedAt],[ModifiedBy],[LocationName]) values('303010011838','0000','10RO080100',CAST('2023-09-30' as datetime2),'tanase.daniel@emag.ro','IT Technology')</v>
      </c>
    </row>
    <row r="1820" spans="1:8" x14ac:dyDescent="0.35">
      <c r="A1820" s="2">
        <v>303010011839</v>
      </c>
      <c r="B1820" s="6" t="s">
        <v>151</v>
      </c>
      <c r="C1820" t="s">
        <v>67</v>
      </c>
      <c r="D1820" s="5">
        <v>45199</v>
      </c>
      <c r="E1820" t="s">
        <v>146</v>
      </c>
      <c r="F1820" s="2" t="str">
        <f t="shared" si="56"/>
        <v>3030100118390000</v>
      </c>
      <c r="G1820" t="s">
        <v>7</v>
      </c>
      <c r="H1820" t="str">
        <f t="shared" si="57"/>
        <v>insert into NewScannedAssets([InvNo],[SubNo],[CostCenterCode],[ModifiedAt],[ModifiedBy],[LocationName]) values('303010011839','0000','10RO080100',CAST('2023-09-30' as datetime2),'tanase.daniel@emag.ro','IT Technology')</v>
      </c>
    </row>
    <row r="1821" spans="1:8" x14ac:dyDescent="0.35">
      <c r="A1821" s="2">
        <v>303010011840</v>
      </c>
      <c r="B1821" s="6" t="s">
        <v>151</v>
      </c>
      <c r="C1821" t="s">
        <v>67</v>
      </c>
      <c r="D1821" s="5">
        <v>45199</v>
      </c>
      <c r="E1821" t="s">
        <v>146</v>
      </c>
      <c r="F1821" s="2" t="str">
        <f t="shared" si="56"/>
        <v>3030100118400000</v>
      </c>
      <c r="G1821" t="s">
        <v>7</v>
      </c>
      <c r="H1821" t="str">
        <f t="shared" si="57"/>
        <v>insert into NewScannedAssets([InvNo],[SubNo],[CostCenterCode],[ModifiedAt],[ModifiedBy],[LocationName]) values('303010011840','0000','10RO080100',CAST('2023-09-30' as datetime2),'tanase.daniel@emag.ro','IT Technology')</v>
      </c>
    </row>
    <row r="1822" spans="1:8" x14ac:dyDescent="0.35">
      <c r="A1822" s="2">
        <v>303010011841</v>
      </c>
      <c r="B1822" s="6" t="s">
        <v>151</v>
      </c>
      <c r="C1822" t="s">
        <v>67</v>
      </c>
      <c r="D1822" s="5">
        <v>45199</v>
      </c>
      <c r="E1822" t="s">
        <v>146</v>
      </c>
      <c r="F1822" s="2" t="str">
        <f t="shared" si="56"/>
        <v>3030100118410000</v>
      </c>
      <c r="G1822" t="s">
        <v>7</v>
      </c>
      <c r="H1822" t="str">
        <f t="shared" si="57"/>
        <v>insert into NewScannedAssets([InvNo],[SubNo],[CostCenterCode],[ModifiedAt],[ModifiedBy],[LocationName]) values('303010011841','0000','10RO080100',CAST('2023-09-30' as datetime2),'tanase.daniel@emag.ro','IT Technology')</v>
      </c>
    </row>
    <row r="1823" spans="1:8" x14ac:dyDescent="0.35">
      <c r="A1823" s="2">
        <v>303010011843</v>
      </c>
      <c r="B1823" s="6" t="s">
        <v>151</v>
      </c>
      <c r="C1823" t="s">
        <v>67</v>
      </c>
      <c r="D1823" s="5">
        <v>45199</v>
      </c>
      <c r="E1823" t="s">
        <v>146</v>
      </c>
      <c r="F1823" s="2" t="str">
        <f t="shared" si="56"/>
        <v>3030100118430000</v>
      </c>
      <c r="G1823" t="s">
        <v>7</v>
      </c>
      <c r="H1823" t="str">
        <f t="shared" si="57"/>
        <v>insert into NewScannedAssets([InvNo],[SubNo],[CostCenterCode],[ModifiedAt],[ModifiedBy],[LocationName]) values('303010011843','0000','10RO080100',CAST('2023-09-30' as datetime2),'tanase.daniel@emag.ro','IT Technology')</v>
      </c>
    </row>
    <row r="1824" spans="1:8" x14ac:dyDescent="0.35">
      <c r="A1824" s="2">
        <v>303010011844</v>
      </c>
      <c r="B1824" s="6" t="s">
        <v>151</v>
      </c>
      <c r="C1824" t="s">
        <v>67</v>
      </c>
      <c r="D1824" s="5">
        <v>45199</v>
      </c>
      <c r="E1824" t="s">
        <v>146</v>
      </c>
      <c r="F1824" s="2" t="str">
        <f t="shared" si="56"/>
        <v>3030100118440000</v>
      </c>
      <c r="G1824" t="s">
        <v>7</v>
      </c>
      <c r="H1824" t="str">
        <f t="shared" si="57"/>
        <v>insert into NewScannedAssets([InvNo],[SubNo],[CostCenterCode],[ModifiedAt],[ModifiedBy],[LocationName]) values('303010011844','0000','10RO080100',CAST('2023-09-30' as datetime2),'tanase.daniel@emag.ro','IT Technology')</v>
      </c>
    </row>
    <row r="1825" spans="1:8" x14ac:dyDescent="0.35">
      <c r="A1825" s="2">
        <v>303010011851</v>
      </c>
      <c r="B1825" s="6" t="s">
        <v>151</v>
      </c>
      <c r="C1825" t="s">
        <v>99</v>
      </c>
      <c r="D1825" s="5">
        <v>45199</v>
      </c>
      <c r="E1825" t="s">
        <v>146</v>
      </c>
      <c r="F1825" s="2" t="str">
        <f t="shared" si="56"/>
        <v>3030100118510000</v>
      </c>
      <c r="G1825" t="s">
        <v>7</v>
      </c>
      <c r="H1825" t="str">
        <f t="shared" si="57"/>
        <v>insert into NewScannedAssets([InvNo],[SubNo],[CostCenterCode],[ModifiedAt],[ModifiedBy],[LocationName]) values('303010011851','0000','10RO360100',CAST('2023-09-30' as datetime2),'tanase.daniel@emag.ro','IT Technology')</v>
      </c>
    </row>
    <row r="1826" spans="1:8" x14ac:dyDescent="0.35">
      <c r="A1826" s="2">
        <v>303010011852</v>
      </c>
      <c r="B1826" s="6" t="s">
        <v>151</v>
      </c>
      <c r="C1826" t="s">
        <v>30</v>
      </c>
      <c r="D1826" s="5">
        <v>45199</v>
      </c>
      <c r="E1826" t="s">
        <v>148</v>
      </c>
      <c r="F1826" s="2" t="str">
        <f t="shared" si="56"/>
        <v>3030100118520000</v>
      </c>
      <c r="G1826" t="s">
        <v>12</v>
      </c>
      <c r="H1826" t="str">
        <f t="shared" si="57"/>
        <v>insert into NewScannedAssets([InvNo],[SubNo],[CostCenterCode],[ModifiedAt],[ModifiedBy],[LocationName]) values('303010011852','0000','10RO061400',CAST('2023-09-30' as datetime2),'viorel.stoica@emag.ro','Showroom')</v>
      </c>
    </row>
    <row r="1827" spans="1:8" x14ac:dyDescent="0.35">
      <c r="A1827" s="2">
        <v>303010011855</v>
      </c>
      <c r="B1827" s="6" t="s">
        <v>151</v>
      </c>
      <c r="C1827" t="s">
        <v>30</v>
      </c>
      <c r="D1827" s="5">
        <v>45199</v>
      </c>
      <c r="E1827" t="s">
        <v>148</v>
      </c>
      <c r="F1827" s="2" t="str">
        <f t="shared" si="56"/>
        <v>3030100118550000</v>
      </c>
      <c r="G1827" t="s">
        <v>12</v>
      </c>
      <c r="H1827" t="str">
        <f t="shared" si="57"/>
        <v>insert into NewScannedAssets([InvNo],[SubNo],[CostCenterCode],[ModifiedAt],[ModifiedBy],[LocationName]) values('303010011855','0000','10RO061400',CAST('2023-09-30' as datetime2),'viorel.stoica@emag.ro','Showroom')</v>
      </c>
    </row>
    <row r="1828" spans="1:8" x14ac:dyDescent="0.35">
      <c r="A1828" s="2">
        <v>303010011856</v>
      </c>
      <c r="B1828" s="6" t="s">
        <v>151</v>
      </c>
      <c r="C1828" t="s">
        <v>81</v>
      </c>
      <c r="D1828" s="5">
        <v>45199</v>
      </c>
      <c r="E1828" t="s">
        <v>146</v>
      </c>
      <c r="F1828" s="2" t="str">
        <f t="shared" si="56"/>
        <v>3030100118560000</v>
      </c>
      <c r="G1828" t="s">
        <v>7</v>
      </c>
      <c r="H1828" t="str">
        <f t="shared" si="57"/>
        <v>insert into NewScannedAssets([InvNo],[SubNo],[CostCenterCode],[ModifiedAt],[ModifiedBy],[LocationName]) values('303010011856','0000','10RO130100',CAST('2023-09-30' as datetime2),'tanase.daniel@emag.ro','IT Technology')</v>
      </c>
    </row>
    <row r="1829" spans="1:8" x14ac:dyDescent="0.35">
      <c r="A1829" s="2">
        <v>303010011881</v>
      </c>
      <c r="B1829" s="6" t="s">
        <v>151</v>
      </c>
      <c r="C1829" t="s">
        <v>23</v>
      </c>
      <c r="D1829" s="5">
        <v>45199</v>
      </c>
      <c r="E1829" t="s">
        <v>146</v>
      </c>
      <c r="F1829" s="2" t="str">
        <f t="shared" si="56"/>
        <v>3030100118810000</v>
      </c>
      <c r="G1829" t="s">
        <v>7</v>
      </c>
      <c r="H1829" t="str">
        <f t="shared" si="57"/>
        <v>insert into NewScannedAssets([InvNo],[SubNo],[CostCenterCode],[ModifiedAt],[ModifiedBy],[LocationName]) values('303010011881','0000','10MR040100',CAST('2023-09-30' as datetime2),'tanase.daniel@emag.ro','IT Technology')</v>
      </c>
    </row>
    <row r="1830" spans="1:8" x14ac:dyDescent="0.35">
      <c r="A1830" s="2">
        <v>303010011882</v>
      </c>
      <c r="B1830" s="6" t="s">
        <v>151</v>
      </c>
      <c r="C1830" t="s">
        <v>23</v>
      </c>
      <c r="D1830" s="5">
        <v>45199</v>
      </c>
      <c r="E1830" t="s">
        <v>146</v>
      </c>
      <c r="F1830" s="2" t="str">
        <f t="shared" si="56"/>
        <v>3030100118820000</v>
      </c>
      <c r="G1830" t="s">
        <v>7</v>
      </c>
      <c r="H1830" t="str">
        <f t="shared" si="57"/>
        <v>insert into NewScannedAssets([InvNo],[SubNo],[CostCenterCode],[ModifiedAt],[ModifiedBy],[LocationName]) values('303010011882','0000','10MR040100',CAST('2023-09-30' as datetime2),'tanase.daniel@emag.ro','IT Technology')</v>
      </c>
    </row>
    <row r="1831" spans="1:8" x14ac:dyDescent="0.35">
      <c r="A1831" s="2">
        <v>303010011886</v>
      </c>
      <c r="B1831" s="6" t="s">
        <v>151</v>
      </c>
      <c r="C1831" t="s">
        <v>23</v>
      </c>
      <c r="D1831" s="5">
        <v>45199</v>
      </c>
      <c r="E1831" t="s">
        <v>146</v>
      </c>
      <c r="F1831" s="2" t="str">
        <f t="shared" si="56"/>
        <v>3030100118860000</v>
      </c>
      <c r="G1831" t="s">
        <v>7</v>
      </c>
      <c r="H1831" t="str">
        <f t="shared" si="57"/>
        <v>insert into NewScannedAssets([InvNo],[SubNo],[CostCenterCode],[ModifiedAt],[ModifiedBy],[LocationName]) values('303010011886','0000','10MR040100',CAST('2023-09-30' as datetime2),'tanase.daniel@emag.ro','IT Technology')</v>
      </c>
    </row>
    <row r="1832" spans="1:8" x14ac:dyDescent="0.35">
      <c r="A1832" s="2">
        <v>303010011897</v>
      </c>
      <c r="B1832" s="6" t="s">
        <v>151</v>
      </c>
      <c r="C1832" t="s">
        <v>96</v>
      </c>
      <c r="D1832" s="5">
        <v>45199</v>
      </c>
      <c r="E1832" t="s">
        <v>146</v>
      </c>
      <c r="F1832" s="2" t="str">
        <f t="shared" si="56"/>
        <v>3030100118970000</v>
      </c>
      <c r="G1832" t="s">
        <v>7</v>
      </c>
      <c r="H1832" t="str">
        <f t="shared" si="57"/>
        <v>insert into NewScannedAssets([InvNo],[SubNo],[CostCenterCode],[ModifiedAt],[ModifiedBy],[LocationName]) values('303010011897','0000','10RO290100',CAST('2023-09-30' as datetime2),'tanase.daniel@emag.ro','IT Technology')</v>
      </c>
    </row>
    <row r="1833" spans="1:8" x14ac:dyDescent="0.35">
      <c r="A1833" s="2">
        <v>303010011936</v>
      </c>
      <c r="B1833" s="6" t="s">
        <v>151</v>
      </c>
      <c r="C1833" t="s">
        <v>90</v>
      </c>
      <c r="D1833" s="5">
        <v>45199</v>
      </c>
      <c r="E1833" t="s">
        <v>146</v>
      </c>
      <c r="F1833" s="2" t="str">
        <f t="shared" si="56"/>
        <v>3030100119360000</v>
      </c>
      <c r="G1833" t="s">
        <v>7</v>
      </c>
      <c r="H1833" t="str">
        <f t="shared" si="57"/>
        <v>insert into NewScannedAssets([InvNo],[SubNo],[CostCenterCode],[ModifiedAt],[ModifiedBy],[LocationName]) values('303010011936','0000','10RO230200',CAST('2023-09-30' as datetime2),'tanase.daniel@emag.ro','IT Technology')</v>
      </c>
    </row>
    <row r="1834" spans="1:8" x14ac:dyDescent="0.35">
      <c r="A1834" s="2">
        <v>303010011953</v>
      </c>
      <c r="B1834" s="6" t="s">
        <v>151</v>
      </c>
      <c r="C1834" t="s">
        <v>19</v>
      </c>
      <c r="D1834" s="5">
        <v>45199</v>
      </c>
      <c r="E1834" t="s">
        <v>146</v>
      </c>
      <c r="F1834" s="2" t="str">
        <f t="shared" si="56"/>
        <v>3030100119530000</v>
      </c>
      <c r="G1834" t="s">
        <v>7</v>
      </c>
      <c r="H1834" t="str">
        <f t="shared" si="57"/>
        <v>insert into NewScannedAssets([InvNo],[SubNo],[CostCenterCode],[ModifiedAt],[ModifiedBy],[LocationName]) values('303010011953','0000','10RO700305',CAST('2023-09-30' as datetime2),'tanase.daniel@emag.ro','IT Technology')</v>
      </c>
    </row>
    <row r="1835" spans="1:8" x14ac:dyDescent="0.35">
      <c r="A1835" s="2">
        <v>303010011967</v>
      </c>
      <c r="B1835" s="6" t="s">
        <v>151</v>
      </c>
      <c r="C1835" t="s">
        <v>17</v>
      </c>
      <c r="D1835" s="5">
        <v>45199</v>
      </c>
      <c r="E1835" t="s">
        <v>146</v>
      </c>
      <c r="F1835" s="2" t="str">
        <f t="shared" si="56"/>
        <v>3030100119670000</v>
      </c>
      <c r="G1835" t="s">
        <v>7</v>
      </c>
      <c r="H1835" t="str">
        <f t="shared" si="57"/>
        <v>insert into NewScannedAssets([InvNo],[SubNo],[CostCenterCode],[ModifiedAt],[ModifiedBy],[LocationName]) values('303010011967','0000','10RO230100',CAST('2023-09-30' as datetime2),'tanase.daniel@emag.ro','IT Technology')</v>
      </c>
    </row>
    <row r="1836" spans="1:8" x14ac:dyDescent="0.35">
      <c r="A1836" s="2">
        <v>303010011969</v>
      </c>
      <c r="B1836" s="6" t="s">
        <v>151</v>
      </c>
      <c r="C1836" t="s">
        <v>67</v>
      </c>
      <c r="D1836" s="5">
        <v>45199</v>
      </c>
      <c r="E1836" t="s">
        <v>146</v>
      </c>
      <c r="F1836" s="2" t="str">
        <f t="shared" si="56"/>
        <v>3030100119690000</v>
      </c>
      <c r="G1836" t="s">
        <v>7</v>
      </c>
      <c r="H1836" t="str">
        <f t="shared" si="57"/>
        <v>insert into NewScannedAssets([InvNo],[SubNo],[CostCenterCode],[ModifiedAt],[ModifiedBy],[LocationName]) values('303010011969','0000','10RO080100',CAST('2023-09-30' as datetime2),'tanase.daniel@emag.ro','IT Technology')</v>
      </c>
    </row>
    <row r="1837" spans="1:8" x14ac:dyDescent="0.35">
      <c r="A1837" s="2">
        <v>303010011971</v>
      </c>
      <c r="B1837" s="6" t="s">
        <v>151</v>
      </c>
      <c r="C1837" t="s">
        <v>67</v>
      </c>
      <c r="D1837" s="5">
        <v>45199</v>
      </c>
      <c r="E1837" t="s">
        <v>146</v>
      </c>
      <c r="F1837" s="2" t="str">
        <f t="shared" si="56"/>
        <v>3030100119710000</v>
      </c>
      <c r="G1837" t="s">
        <v>7</v>
      </c>
      <c r="H1837" t="str">
        <f t="shared" si="57"/>
        <v>insert into NewScannedAssets([InvNo],[SubNo],[CostCenterCode],[ModifiedAt],[ModifiedBy],[LocationName]) values('303010011971','0000','10RO080100',CAST('2023-09-30' as datetime2),'tanase.daniel@emag.ro','IT Technology')</v>
      </c>
    </row>
    <row r="1838" spans="1:8" x14ac:dyDescent="0.35">
      <c r="A1838" s="2">
        <v>303010011974</v>
      </c>
      <c r="B1838" s="6" t="s">
        <v>151</v>
      </c>
      <c r="C1838" t="s">
        <v>67</v>
      </c>
      <c r="D1838" s="5">
        <v>45199</v>
      </c>
      <c r="E1838" t="s">
        <v>146</v>
      </c>
      <c r="F1838" s="2" t="str">
        <f t="shared" si="56"/>
        <v>3030100119740000</v>
      </c>
      <c r="G1838" t="s">
        <v>7</v>
      </c>
      <c r="H1838" t="str">
        <f t="shared" si="57"/>
        <v>insert into NewScannedAssets([InvNo],[SubNo],[CostCenterCode],[ModifiedAt],[ModifiedBy],[LocationName]) values('303010011974','0000','10RO080100',CAST('2023-09-30' as datetime2),'tanase.daniel@emag.ro','IT Technology')</v>
      </c>
    </row>
    <row r="1839" spans="1:8" x14ac:dyDescent="0.35">
      <c r="A1839" s="2">
        <v>303010011976</v>
      </c>
      <c r="B1839" s="6" t="s">
        <v>151</v>
      </c>
      <c r="C1839" t="s">
        <v>67</v>
      </c>
      <c r="D1839" s="5">
        <v>45199</v>
      </c>
      <c r="E1839" t="s">
        <v>146</v>
      </c>
      <c r="F1839" s="2" t="str">
        <f t="shared" si="56"/>
        <v>3030100119760000</v>
      </c>
      <c r="G1839" t="s">
        <v>7</v>
      </c>
      <c r="H1839" t="str">
        <f t="shared" si="57"/>
        <v>insert into NewScannedAssets([InvNo],[SubNo],[CostCenterCode],[ModifiedAt],[ModifiedBy],[LocationName]) values('303010011976','0000','10RO080100',CAST('2023-09-30' as datetime2),'tanase.daniel@emag.ro','IT Technology')</v>
      </c>
    </row>
    <row r="1840" spans="1:8" x14ac:dyDescent="0.35">
      <c r="A1840" s="2">
        <v>303010011977</v>
      </c>
      <c r="B1840" s="6" t="s">
        <v>151</v>
      </c>
      <c r="C1840" t="s">
        <v>67</v>
      </c>
      <c r="D1840" s="5">
        <v>45199</v>
      </c>
      <c r="E1840" t="s">
        <v>146</v>
      </c>
      <c r="F1840" s="2" t="str">
        <f t="shared" si="56"/>
        <v>3030100119770000</v>
      </c>
      <c r="G1840" t="s">
        <v>7</v>
      </c>
      <c r="H1840" t="str">
        <f t="shared" si="57"/>
        <v>insert into NewScannedAssets([InvNo],[SubNo],[CostCenterCode],[ModifiedAt],[ModifiedBy],[LocationName]) values('303010011977','0000','10RO080100',CAST('2023-09-30' as datetime2),'tanase.daniel@emag.ro','IT Technology')</v>
      </c>
    </row>
    <row r="1841" spans="1:8" x14ac:dyDescent="0.35">
      <c r="A1841" s="2">
        <v>303010011978</v>
      </c>
      <c r="B1841" s="6" t="s">
        <v>151</v>
      </c>
      <c r="C1841" t="s">
        <v>67</v>
      </c>
      <c r="D1841" s="5">
        <v>45199</v>
      </c>
      <c r="E1841" t="s">
        <v>146</v>
      </c>
      <c r="F1841" s="2" t="str">
        <f t="shared" si="56"/>
        <v>3030100119780000</v>
      </c>
      <c r="G1841" t="s">
        <v>7</v>
      </c>
      <c r="H1841" t="str">
        <f t="shared" si="57"/>
        <v>insert into NewScannedAssets([InvNo],[SubNo],[CostCenterCode],[ModifiedAt],[ModifiedBy],[LocationName]) values('303010011978','0000','10RO080100',CAST('2023-09-30' as datetime2),'tanase.daniel@emag.ro','IT Technology')</v>
      </c>
    </row>
    <row r="1842" spans="1:8" x14ac:dyDescent="0.35">
      <c r="A1842" s="2">
        <v>303010011979</v>
      </c>
      <c r="B1842" s="6" t="s">
        <v>151</v>
      </c>
      <c r="C1842" t="s">
        <v>67</v>
      </c>
      <c r="D1842" s="5">
        <v>45199</v>
      </c>
      <c r="E1842" t="s">
        <v>146</v>
      </c>
      <c r="F1842" s="2" t="str">
        <f t="shared" si="56"/>
        <v>3030100119790000</v>
      </c>
      <c r="G1842" t="s">
        <v>7</v>
      </c>
      <c r="H1842" t="str">
        <f t="shared" si="57"/>
        <v>insert into NewScannedAssets([InvNo],[SubNo],[CostCenterCode],[ModifiedAt],[ModifiedBy],[LocationName]) values('303010011979','0000','10RO080100',CAST('2023-09-30' as datetime2),'tanase.daniel@emag.ro','IT Technology')</v>
      </c>
    </row>
    <row r="1843" spans="1:8" x14ac:dyDescent="0.35">
      <c r="A1843" s="2">
        <v>303010011980</v>
      </c>
      <c r="B1843" s="6" t="s">
        <v>151</v>
      </c>
      <c r="C1843" t="s">
        <v>67</v>
      </c>
      <c r="D1843" s="5">
        <v>45199</v>
      </c>
      <c r="E1843" t="s">
        <v>146</v>
      </c>
      <c r="F1843" s="2" t="str">
        <f t="shared" si="56"/>
        <v>3030100119800000</v>
      </c>
      <c r="G1843" t="s">
        <v>7</v>
      </c>
      <c r="H1843" t="str">
        <f t="shared" si="57"/>
        <v>insert into NewScannedAssets([InvNo],[SubNo],[CostCenterCode],[ModifiedAt],[ModifiedBy],[LocationName]) values('303010011980','0000','10RO080100',CAST('2023-09-30' as datetime2),'tanase.daniel@emag.ro','IT Technology')</v>
      </c>
    </row>
    <row r="1844" spans="1:8" x14ac:dyDescent="0.35">
      <c r="A1844" s="2">
        <v>303010011981</v>
      </c>
      <c r="B1844" s="6" t="s">
        <v>151</v>
      </c>
      <c r="C1844" t="s">
        <v>67</v>
      </c>
      <c r="D1844" s="5">
        <v>45199</v>
      </c>
      <c r="E1844" t="s">
        <v>146</v>
      </c>
      <c r="F1844" s="2" t="str">
        <f t="shared" si="56"/>
        <v>3030100119810000</v>
      </c>
      <c r="G1844" t="s">
        <v>7</v>
      </c>
      <c r="H1844" t="str">
        <f t="shared" si="57"/>
        <v>insert into NewScannedAssets([InvNo],[SubNo],[CostCenterCode],[ModifiedAt],[ModifiedBy],[LocationName]) values('303010011981','0000','10RO080100',CAST('2023-09-30' as datetime2),'tanase.daniel@emag.ro','IT Technology')</v>
      </c>
    </row>
    <row r="1845" spans="1:8" x14ac:dyDescent="0.35">
      <c r="A1845" s="2">
        <v>303010011983</v>
      </c>
      <c r="B1845" s="6" t="s">
        <v>151</v>
      </c>
      <c r="C1845" t="s">
        <v>67</v>
      </c>
      <c r="D1845" s="5">
        <v>45199</v>
      </c>
      <c r="E1845" t="s">
        <v>146</v>
      </c>
      <c r="F1845" s="2" t="str">
        <f t="shared" si="56"/>
        <v>3030100119830000</v>
      </c>
      <c r="G1845" t="s">
        <v>7</v>
      </c>
      <c r="H1845" t="str">
        <f t="shared" si="57"/>
        <v>insert into NewScannedAssets([InvNo],[SubNo],[CostCenterCode],[ModifiedAt],[ModifiedBy],[LocationName]) values('303010011983','0000','10RO080100',CAST('2023-09-30' as datetime2),'tanase.daniel@emag.ro','IT Technology')</v>
      </c>
    </row>
    <row r="1846" spans="1:8" x14ac:dyDescent="0.35">
      <c r="A1846" s="2">
        <v>303010011985</v>
      </c>
      <c r="B1846" s="6" t="s">
        <v>151</v>
      </c>
      <c r="C1846" t="s">
        <v>17</v>
      </c>
      <c r="D1846" s="5">
        <v>45199</v>
      </c>
      <c r="E1846" t="s">
        <v>146</v>
      </c>
      <c r="F1846" s="2" t="str">
        <f t="shared" si="56"/>
        <v>3030100119850000</v>
      </c>
      <c r="G1846" t="s">
        <v>7</v>
      </c>
      <c r="H1846" t="str">
        <f t="shared" si="57"/>
        <v>insert into NewScannedAssets([InvNo],[SubNo],[CostCenterCode],[ModifiedAt],[ModifiedBy],[LocationName]) values('303010011985','0000','10RO230100',CAST('2023-09-30' as datetime2),'tanase.daniel@emag.ro','IT Technology')</v>
      </c>
    </row>
    <row r="1847" spans="1:8" x14ac:dyDescent="0.35">
      <c r="A1847" s="2">
        <v>303010012083</v>
      </c>
      <c r="B1847" s="6" t="s">
        <v>151</v>
      </c>
      <c r="C1847" t="s">
        <v>8</v>
      </c>
      <c r="D1847" s="5">
        <v>45199</v>
      </c>
      <c r="E1847" t="s">
        <v>146</v>
      </c>
      <c r="F1847" s="2" t="str">
        <f t="shared" si="56"/>
        <v>3030100120830000</v>
      </c>
      <c r="G1847" t="s">
        <v>7</v>
      </c>
      <c r="H1847" t="str">
        <f t="shared" si="57"/>
        <v>insert into NewScannedAssets([InvNo],[SubNo],[CostCenterCode],[ModifiedAt],[ModifiedBy],[LocationName]) values('303010012083','0000','10RO340100',CAST('2023-09-30' as datetime2),'tanase.daniel@emag.ro','IT Technology')</v>
      </c>
    </row>
    <row r="1848" spans="1:8" x14ac:dyDescent="0.35">
      <c r="A1848" s="2">
        <v>303010012084</v>
      </c>
      <c r="B1848" s="6" t="s">
        <v>151</v>
      </c>
      <c r="C1848" t="s">
        <v>8</v>
      </c>
      <c r="D1848" s="5">
        <v>45199</v>
      </c>
      <c r="E1848" t="s">
        <v>146</v>
      </c>
      <c r="F1848" s="2" t="str">
        <f t="shared" si="56"/>
        <v>3030100120840000</v>
      </c>
      <c r="G1848" t="s">
        <v>7</v>
      </c>
      <c r="H1848" t="str">
        <f t="shared" si="57"/>
        <v>insert into NewScannedAssets([InvNo],[SubNo],[CostCenterCode],[ModifiedAt],[ModifiedBy],[LocationName]) values('303010012084','0000','10RO340100',CAST('2023-09-30' as datetime2),'tanase.daniel@emag.ro','IT Technology')</v>
      </c>
    </row>
    <row r="1849" spans="1:8" x14ac:dyDescent="0.35">
      <c r="A1849" s="2">
        <v>303010012085</v>
      </c>
      <c r="B1849" s="6" t="s">
        <v>151</v>
      </c>
      <c r="C1849" t="s">
        <v>8</v>
      </c>
      <c r="D1849" s="5">
        <v>45199</v>
      </c>
      <c r="E1849" t="s">
        <v>146</v>
      </c>
      <c r="F1849" s="2" t="str">
        <f t="shared" si="56"/>
        <v>3030100120850000</v>
      </c>
      <c r="G1849" t="s">
        <v>7</v>
      </c>
      <c r="H1849" t="str">
        <f t="shared" si="57"/>
        <v>insert into NewScannedAssets([InvNo],[SubNo],[CostCenterCode],[ModifiedAt],[ModifiedBy],[LocationName]) values('303010012085','0000','10RO340100',CAST('2023-09-30' as datetime2),'tanase.daniel@emag.ro','IT Technology')</v>
      </c>
    </row>
    <row r="1850" spans="1:8" x14ac:dyDescent="0.35">
      <c r="A1850" s="2">
        <v>303010012086</v>
      </c>
      <c r="B1850" s="6" t="s">
        <v>151</v>
      </c>
      <c r="C1850" t="s">
        <v>8</v>
      </c>
      <c r="D1850" s="5">
        <v>45199</v>
      </c>
      <c r="E1850" t="s">
        <v>146</v>
      </c>
      <c r="F1850" s="2" t="str">
        <f t="shared" si="56"/>
        <v>3030100120860000</v>
      </c>
      <c r="G1850" t="s">
        <v>7</v>
      </c>
      <c r="H1850" t="str">
        <f t="shared" si="57"/>
        <v>insert into NewScannedAssets([InvNo],[SubNo],[CostCenterCode],[ModifiedAt],[ModifiedBy],[LocationName]) values('303010012086','0000','10RO340100',CAST('2023-09-30' as datetime2),'tanase.daniel@emag.ro','IT Technology')</v>
      </c>
    </row>
    <row r="1851" spans="1:8" x14ac:dyDescent="0.35">
      <c r="A1851" s="2">
        <v>303010012087</v>
      </c>
      <c r="B1851" s="6" t="s">
        <v>151</v>
      </c>
      <c r="C1851" t="s">
        <v>8</v>
      </c>
      <c r="D1851" s="5">
        <v>45199</v>
      </c>
      <c r="E1851" t="s">
        <v>146</v>
      </c>
      <c r="F1851" s="2" t="str">
        <f t="shared" si="56"/>
        <v>3030100120870000</v>
      </c>
      <c r="G1851" t="s">
        <v>7</v>
      </c>
      <c r="H1851" t="str">
        <f t="shared" si="57"/>
        <v>insert into NewScannedAssets([InvNo],[SubNo],[CostCenterCode],[ModifiedAt],[ModifiedBy],[LocationName]) values('303010012087','0000','10RO340100',CAST('2023-09-30' as datetime2),'tanase.daniel@emag.ro','IT Technology')</v>
      </c>
    </row>
    <row r="1852" spans="1:8" x14ac:dyDescent="0.35">
      <c r="A1852" s="2">
        <v>303010012088</v>
      </c>
      <c r="B1852" s="6" t="s">
        <v>151</v>
      </c>
      <c r="C1852" t="s">
        <v>8</v>
      </c>
      <c r="D1852" s="5">
        <v>45199</v>
      </c>
      <c r="E1852" t="s">
        <v>146</v>
      </c>
      <c r="F1852" s="2" t="str">
        <f t="shared" si="56"/>
        <v>3030100120880000</v>
      </c>
      <c r="G1852" t="s">
        <v>7</v>
      </c>
      <c r="H1852" t="str">
        <f t="shared" si="57"/>
        <v>insert into NewScannedAssets([InvNo],[SubNo],[CostCenterCode],[ModifiedAt],[ModifiedBy],[LocationName]) values('303010012088','0000','10RO340100',CAST('2023-09-30' as datetime2),'tanase.daniel@emag.ro','IT Technology')</v>
      </c>
    </row>
    <row r="1853" spans="1:8" x14ac:dyDescent="0.35">
      <c r="A1853" s="2">
        <v>303010012089</v>
      </c>
      <c r="B1853" s="6" t="s">
        <v>151</v>
      </c>
      <c r="C1853" t="s">
        <v>8</v>
      </c>
      <c r="D1853" s="5">
        <v>45199</v>
      </c>
      <c r="E1853" t="s">
        <v>146</v>
      </c>
      <c r="F1853" s="2" t="str">
        <f t="shared" si="56"/>
        <v>3030100120890000</v>
      </c>
      <c r="G1853" t="s">
        <v>7</v>
      </c>
      <c r="H1853" t="str">
        <f t="shared" si="57"/>
        <v>insert into NewScannedAssets([InvNo],[SubNo],[CostCenterCode],[ModifiedAt],[ModifiedBy],[LocationName]) values('303010012089','0000','10RO340100',CAST('2023-09-30' as datetime2),'tanase.daniel@emag.ro','IT Technology')</v>
      </c>
    </row>
    <row r="1854" spans="1:8" x14ac:dyDescent="0.35">
      <c r="A1854" s="2">
        <v>303010012090</v>
      </c>
      <c r="B1854" s="6" t="s">
        <v>151</v>
      </c>
      <c r="C1854" t="s">
        <v>8</v>
      </c>
      <c r="D1854" s="5">
        <v>45199</v>
      </c>
      <c r="E1854" t="s">
        <v>146</v>
      </c>
      <c r="F1854" s="2" t="str">
        <f t="shared" si="56"/>
        <v>3030100120900000</v>
      </c>
      <c r="G1854" t="s">
        <v>7</v>
      </c>
      <c r="H1854" t="str">
        <f t="shared" si="57"/>
        <v>insert into NewScannedAssets([InvNo],[SubNo],[CostCenterCode],[ModifiedAt],[ModifiedBy],[LocationName]) values('303010012090','0000','10RO340100',CAST('2023-09-30' as datetime2),'tanase.daniel@emag.ro','IT Technology')</v>
      </c>
    </row>
    <row r="1855" spans="1:8" x14ac:dyDescent="0.35">
      <c r="A1855" s="2">
        <v>303010012181</v>
      </c>
      <c r="B1855" s="6" t="s">
        <v>151</v>
      </c>
      <c r="C1855" t="s">
        <v>121</v>
      </c>
      <c r="D1855" s="5">
        <v>45199</v>
      </c>
      <c r="E1855" t="s">
        <v>146</v>
      </c>
      <c r="F1855" s="2" t="str">
        <f t="shared" si="56"/>
        <v>3030100121810000</v>
      </c>
      <c r="G1855" t="s">
        <v>7</v>
      </c>
      <c r="H1855" t="str">
        <f t="shared" si="57"/>
        <v>insert into NewScannedAssets([InvNo],[SubNo],[CostCenterCode],[ModifiedAt],[ModifiedBy],[LocationName]) values('303010012181','0000','10MR040300',CAST('2023-09-30' as datetime2),'tanase.daniel@emag.ro','IT Technology')</v>
      </c>
    </row>
    <row r="1856" spans="1:8" x14ac:dyDescent="0.35">
      <c r="A1856" s="2">
        <v>303010012182</v>
      </c>
      <c r="B1856" s="6" t="s">
        <v>151</v>
      </c>
      <c r="C1856" t="s">
        <v>19</v>
      </c>
      <c r="D1856" s="5">
        <v>45199</v>
      </c>
      <c r="E1856" t="s">
        <v>146</v>
      </c>
      <c r="F1856" s="2" t="str">
        <f t="shared" si="56"/>
        <v>3030100121820000</v>
      </c>
      <c r="G1856" t="s">
        <v>7</v>
      </c>
      <c r="H1856" t="str">
        <f t="shared" si="57"/>
        <v>insert into NewScannedAssets([InvNo],[SubNo],[CostCenterCode],[ModifiedAt],[ModifiedBy],[LocationName]) values('303010012182','0000','10RO700305',CAST('2023-09-30' as datetime2),'tanase.daniel@emag.ro','IT Technology')</v>
      </c>
    </row>
    <row r="1857" spans="1:8" x14ac:dyDescent="0.35">
      <c r="A1857" s="2">
        <v>303010012183</v>
      </c>
      <c r="B1857" s="6" t="s">
        <v>151</v>
      </c>
      <c r="C1857" t="s">
        <v>19</v>
      </c>
      <c r="D1857" s="5">
        <v>45199</v>
      </c>
      <c r="E1857" t="s">
        <v>146</v>
      </c>
      <c r="F1857" s="2" t="str">
        <f t="shared" si="56"/>
        <v>3030100121830000</v>
      </c>
      <c r="G1857" t="s">
        <v>7</v>
      </c>
      <c r="H1857" t="str">
        <f t="shared" si="57"/>
        <v>insert into NewScannedAssets([InvNo],[SubNo],[CostCenterCode],[ModifiedAt],[ModifiedBy],[LocationName]) values('303010012183','0000','10RO700305',CAST('2023-09-30' as datetime2),'tanase.daniel@emag.ro','IT Technology')</v>
      </c>
    </row>
    <row r="1858" spans="1:8" x14ac:dyDescent="0.35">
      <c r="A1858" s="2">
        <v>303010012184</v>
      </c>
      <c r="B1858" s="6" t="s">
        <v>151</v>
      </c>
      <c r="C1858" t="s">
        <v>19</v>
      </c>
      <c r="D1858" s="5">
        <v>45199</v>
      </c>
      <c r="E1858" t="s">
        <v>146</v>
      </c>
      <c r="F1858" s="2" t="str">
        <f t="shared" ref="F1858:F1921" si="58">A1858&amp;B1858</f>
        <v>3030100121840000</v>
      </c>
      <c r="G1858" t="s">
        <v>7</v>
      </c>
      <c r="H1858" t="str">
        <f t="shared" si="57"/>
        <v>insert into NewScannedAssets([InvNo],[SubNo],[CostCenterCode],[ModifiedAt],[ModifiedBy],[LocationName]) values('303010012184','0000','10RO700305',CAST('2023-09-30' as datetime2),'tanase.daniel@emag.ro','IT Technology')</v>
      </c>
    </row>
    <row r="1859" spans="1:8" x14ac:dyDescent="0.35">
      <c r="A1859" s="2">
        <v>303010012187</v>
      </c>
      <c r="B1859" s="6" t="s">
        <v>151</v>
      </c>
      <c r="C1859" t="s">
        <v>19</v>
      </c>
      <c r="D1859" s="5">
        <v>45199</v>
      </c>
      <c r="E1859" t="s">
        <v>146</v>
      </c>
      <c r="F1859" s="2" t="str">
        <f t="shared" si="58"/>
        <v>3030100121870000</v>
      </c>
      <c r="G1859" t="s">
        <v>7</v>
      </c>
      <c r="H1859" t="str">
        <f t="shared" ref="H1859:H1922" si="59">"insert into NewScannedAssets([InvNo],[SubNo],[CostCenterCode],[ModifiedAt],[ModifiedBy],[LocationName]) values('" &amp; A1859 &amp; "','" &amp; B1859 &amp; "','" &amp; C1859 &amp; "',CAST('" &amp; TEXT(D1859, "yyyy-MM-dd") &amp; "' as datetime2),'" &amp; E1859 &amp; "','" &amp; G1859 &amp; "')"</f>
        <v>insert into NewScannedAssets([InvNo],[SubNo],[CostCenterCode],[ModifiedAt],[ModifiedBy],[LocationName]) values('303010012187','0000','10RO700305',CAST('2023-09-30' as datetime2),'tanase.daniel@emag.ro','IT Technology')</v>
      </c>
    </row>
    <row r="1860" spans="1:8" x14ac:dyDescent="0.35">
      <c r="A1860" s="2">
        <v>303010012188</v>
      </c>
      <c r="B1860" s="6" t="s">
        <v>151</v>
      </c>
      <c r="C1860" t="s">
        <v>19</v>
      </c>
      <c r="D1860" s="5">
        <v>45199</v>
      </c>
      <c r="E1860" t="s">
        <v>146</v>
      </c>
      <c r="F1860" s="2" t="str">
        <f t="shared" si="58"/>
        <v>3030100121880000</v>
      </c>
      <c r="G1860" t="s">
        <v>7</v>
      </c>
      <c r="H1860" t="str">
        <f t="shared" si="59"/>
        <v>insert into NewScannedAssets([InvNo],[SubNo],[CostCenterCode],[ModifiedAt],[ModifiedBy],[LocationName]) values('303010012188','0000','10RO700305',CAST('2023-09-30' as datetime2),'tanase.daniel@emag.ro','IT Technology')</v>
      </c>
    </row>
    <row r="1861" spans="1:8" x14ac:dyDescent="0.35">
      <c r="A1861" s="2">
        <v>303010012189</v>
      </c>
      <c r="B1861" s="6" t="s">
        <v>151</v>
      </c>
      <c r="C1861" t="s">
        <v>19</v>
      </c>
      <c r="D1861" s="5">
        <v>45199</v>
      </c>
      <c r="E1861" t="s">
        <v>146</v>
      </c>
      <c r="F1861" s="2" t="str">
        <f t="shared" si="58"/>
        <v>3030100121890000</v>
      </c>
      <c r="G1861" t="s">
        <v>7</v>
      </c>
      <c r="H1861" t="str">
        <f t="shared" si="59"/>
        <v>insert into NewScannedAssets([InvNo],[SubNo],[CostCenterCode],[ModifiedAt],[ModifiedBy],[LocationName]) values('303010012189','0000','10RO700305',CAST('2023-09-30' as datetime2),'tanase.daniel@emag.ro','IT Technology')</v>
      </c>
    </row>
    <row r="1862" spans="1:8" x14ac:dyDescent="0.35">
      <c r="A1862" s="2">
        <v>303010012190</v>
      </c>
      <c r="B1862" s="6" t="s">
        <v>151</v>
      </c>
      <c r="C1862" t="s">
        <v>19</v>
      </c>
      <c r="D1862" s="5">
        <v>45199</v>
      </c>
      <c r="E1862" t="s">
        <v>146</v>
      </c>
      <c r="F1862" s="2" t="str">
        <f t="shared" si="58"/>
        <v>3030100121900000</v>
      </c>
      <c r="G1862" t="s">
        <v>7</v>
      </c>
      <c r="H1862" t="str">
        <f t="shared" si="59"/>
        <v>insert into NewScannedAssets([InvNo],[SubNo],[CostCenterCode],[ModifiedAt],[ModifiedBy],[LocationName]) values('303010012190','0000','10RO700305',CAST('2023-09-30' as datetime2),'tanase.daniel@emag.ro','IT Technology')</v>
      </c>
    </row>
    <row r="1863" spans="1:8" x14ac:dyDescent="0.35">
      <c r="A1863" s="2">
        <v>303010012191</v>
      </c>
      <c r="B1863" s="6" t="s">
        <v>151</v>
      </c>
      <c r="C1863" t="s">
        <v>19</v>
      </c>
      <c r="D1863" s="5">
        <v>45199</v>
      </c>
      <c r="E1863" t="s">
        <v>146</v>
      </c>
      <c r="F1863" s="2" t="str">
        <f t="shared" si="58"/>
        <v>3030100121910000</v>
      </c>
      <c r="G1863" t="s">
        <v>7</v>
      </c>
      <c r="H1863" t="str">
        <f t="shared" si="59"/>
        <v>insert into NewScannedAssets([InvNo],[SubNo],[CostCenterCode],[ModifiedAt],[ModifiedBy],[LocationName]) values('303010012191','0000','10RO700305',CAST('2023-09-30' as datetime2),'tanase.daniel@emag.ro','IT Technology')</v>
      </c>
    </row>
    <row r="1864" spans="1:8" x14ac:dyDescent="0.35">
      <c r="A1864" s="2">
        <v>303010012192</v>
      </c>
      <c r="B1864" s="6" t="s">
        <v>151</v>
      </c>
      <c r="C1864" t="s">
        <v>121</v>
      </c>
      <c r="D1864" s="5">
        <v>45199</v>
      </c>
      <c r="E1864" t="s">
        <v>146</v>
      </c>
      <c r="F1864" s="2" t="str">
        <f t="shared" si="58"/>
        <v>3030100121920000</v>
      </c>
      <c r="G1864" t="s">
        <v>7</v>
      </c>
      <c r="H1864" t="str">
        <f t="shared" si="59"/>
        <v>insert into NewScannedAssets([InvNo],[SubNo],[CostCenterCode],[ModifiedAt],[ModifiedBy],[LocationName]) values('303010012192','0000','10MR040300',CAST('2023-09-30' as datetime2),'tanase.daniel@emag.ro','IT Technology')</v>
      </c>
    </row>
    <row r="1865" spans="1:8" x14ac:dyDescent="0.35">
      <c r="A1865" s="2">
        <v>303010012193</v>
      </c>
      <c r="B1865" s="6" t="s">
        <v>151</v>
      </c>
      <c r="C1865" t="s">
        <v>80</v>
      </c>
      <c r="D1865" s="5">
        <v>45199</v>
      </c>
      <c r="E1865" t="s">
        <v>146</v>
      </c>
      <c r="F1865" s="2" t="str">
        <f t="shared" si="58"/>
        <v>3030100121930000</v>
      </c>
      <c r="G1865" t="s">
        <v>7</v>
      </c>
      <c r="H1865" t="str">
        <f t="shared" si="59"/>
        <v>insert into NewScannedAssets([InvNo],[SubNo],[CostCenterCode],[ModifiedAt],[ModifiedBy],[LocationName]) values('303010012193','0000','10RO120100',CAST('2023-09-30' as datetime2),'tanase.daniel@emag.ro','IT Technology')</v>
      </c>
    </row>
    <row r="1866" spans="1:8" x14ac:dyDescent="0.35">
      <c r="A1866" s="2">
        <v>303010012195</v>
      </c>
      <c r="B1866" s="6" t="s">
        <v>151</v>
      </c>
      <c r="C1866" t="s">
        <v>17</v>
      </c>
      <c r="D1866" s="5">
        <v>45199</v>
      </c>
      <c r="E1866" t="s">
        <v>146</v>
      </c>
      <c r="F1866" s="2" t="str">
        <f t="shared" si="58"/>
        <v>3030100121950000</v>
      </c>
      <c r="G1866" t="s">
        <v>7</v>
      </c>
      <c r="H1866" t="str">
        <f t="shared" si="59"/>
        <v>insert into NewScannedAssets([InvNo],[SubNo],[CostCenterCode],[ModifiedAt],[ModifiedBy],[LocationName]) values('303010012195','0000','10RO230100',CAST('2023-09-30' as datetime2),'tanase.daniel@emag.ro','IT Technology')</v>
      </c>
    </row>
    <row r="1867" spans="1:8" x14ac:dyDescent="0.35">
      <c r="A1867" s="2">
        <v>303010012215</v>
      </c>
      <c r="B1867" s="6" t="s">
        <v>151</v>
      </c>
      <c r="C1867" t="s">
        <v>98</v>
      </c>
      <c r="D1867" s="5">
        <v>45199</v>
      </c>
      <c r="E1867" t="s">
        <v>146</v>
      </c>
      <c r="F1867" s="2" t="str">
        <f t="shared" si="58"/>
        <v>3030100122150000</v>
      </c>
      <c r="G1867" t="s">
        <v>7</v>
      </c>
      <c r="H1867" t="str">
        <f t="shared" si="59"/>
        <v>insert into NewScannedAssets([InvNo],[SubNo],[CostCenterCode],[ModifiedAt],[ModifiedBy],[LocationName]) values('303010012215','0000','10RO320100',CAST('2023-09-30' as datetime2),'tanase.daniel@emag.ro','IT Technology')</v>
      </c>
    </row>
    <row r="1868" spans="1:8" x14ac:dyDescent="0.35">
      <c r="A1868" s="2">
        <v>303010012236</v>
      </c>
      <c r="B1868" s="6" t="s">
        <v>151</v>
      </c>
      <c r="C1868" t="s">
        <v>32</v>
      </c>
      <c r="D1868" s="5">
        <v>45199</v>
      </c>
      <c r="E1868" t="s">
        <v>150</v>
      </c>
      <c r="F1868" s="2" t="str">
        <f t="shared" si="58"/>
        <v>3030100122360000</v>
      </c>
      <c r="G1868" t="s">
        <v>140</v>
      </c>
      <c r="H1868" t="str">
        <f t="shared" si="59"/>
        <v>insert into NewScannedAssets([InvNo],[SubNo],[CostCenterCode],[ModifiedAt],[ModifiedBy],[LocationName]) values('303010012236','0000','10RO110750',CAST('2023-09-30' as datetime2),'adrian.daniu@emag.ro','Warehouse')</v>
      </c>
    </row>
    <row r="1869" spans="1:8" x14ac:dyDescent="0.35">
      <c r="A1869" s="2">
        <v>303010012238</v>
      </c>
      <c r="B1869" s="6" t="s">
        <v>151</v>
      </c>
      <c r="C1869" t="s">
        <v>32</v>
      </c>
      <c r="D1869" s="5">
        <v>45199</v>
      </c>
      <c r="E1869" t="s">
        <v>150</v>
      </c>
      <c r="F1869" s="2" t="str">
        <f t="shared" si="58"/>
        <v>3030100122380000</v>
      </c>
      <c r="G1869" t="s">
        <v>140</v>
      </c>
      <c r="H1869" t="str">
        <f t="shared" si="59"/>
        <v>insert into NewScannedAssets([InvNo],[SubNo],[CostCenterCode],[ModifiedAt],[ModifiedBy],[LocationName]) values('303010012238','0000','10RO110750',CAST('2023-09-30' as datetime2),'adrian.daniu@emag.ro','Warehouse')</v>
      </c>
    </row>
    <row r="1870" spans="1:8" x14ac:dyDescent="0.35">
      <c r="A1870" s="2">
        <v>303010012242</v>
      </c>
      <c r="B1870" s="6" t="s">
        <v>151</v>
      </c>
      <c r="C1870" t="s">
        <v>32</v>
      </c>
      <c r="D1870" s="5">
        <v>45199</v>
      </c>
      <c r="E1870" t="s">
        <v>150</v>
      </c>
      <c r="F1870" s="2" t="str">
        <f t="shared" si="58"/>
        <v>3030100122420000</v>
      </c>
      <c r="G1870" t="s">
        <v>140</v>
      </c>
      <c r="H1870" t="str">
        <f t="shared" si="59"/>
        <v>insert into NewScannedAssets([InvNo],[SubNo],[CostCenterCode],[ModifiedAt],[ModifiedBy],[LocationName]) values('303010012242','0000','10RO110750',CAST('2023-09-30' as datetime2),'adrian.daniu@emag.ro','Warehouse')</v>
      </c>
    </row>
    <row r="1871" spans="1:8" x14ac:dyDescent="0.35">
      <c r="A1871" s="2">
        <v>303010012243</v>
      </c>
      <c r="B1871" s="6" t="s">
        <v>151</v>
      </c>
      <c r="C1871" t="s">
        <v>32</v>
      </c>
      <c r="D1871" s="5">
        <v>45199</v>
      </c>
      <c r="E1871" t="s">
        <v>150</v>
      </c>
      <c r="F1871" s="2" t="str">
        <f t="shared" si="58"/>
        <v>3030100122430000</v>
      </c>
      <c r="G1871" t="s">
        <v>140</v>
      </c>
      <c r="H1871" t="str">
        <f t="shared" si="59"/>
        <v>insert into NewScannedAssets([InvNo],[SubNo],[CostCenterCode],[ModifiedAt],[ModifiedBy],[LocationName]) values('303010012243','0000','10RO110750',CAST('2023-09-30' as datetime2),'adrian.daniu@emag.ro','Warehouse')</v>
      </c>
    </row>
    <row r="1872" spans="1:8" x14ac:dyDescent="0.35">
      <c r="A1872" s="2">
        <v>303010012244</v>
      </c>
      <c r="B1872" s="6" t="s">
        <v>151</v>
      </c>
      <c r="C1872" t="s">
        <v>32</v>
      </c>
      <c r="D1872" s="5">
        <v>45199</v>
      </c>
      <c r="E1872" t="s">
        <v>150</v>
      </c>
      <c r="F1872" s="2" t="str">
        <f t="shared" si="58"/>
        <v>3030100122440000</v>
      </c>
      <c r="G1872" t="s">
        <v>140</v>
      </c>
      <c r="H1872" t="str">
        <f t="shared" si="59"/>
        <v>insert into NewScannedAssets([InvNo],[SubNo],[CostCenterCode],[ModifiedAt],[ModifiedBy],[LocationName]) values('303010012244','0000','10RO110750',CAST('2023-09-30' as datetime2),'adrian.daniu@emag.ro','Warehouse')</v>
      </c>
    </row>
    <row r="1873" spans="1:8" x14ac:dyDescent="0.35">
      <c r="A1873" s="2">
        <v>303010012245</v>
      </c>
      <c r="B1873" s="6" t="s">
        <v>151</v>
      </c>
      <c r="C1873" t="s">
        <v>32</v>
      </c>
      <c r="D1873" s="5">
        <v>45199</v>
      </c>
      <c r="E1873" t="s">
        <v>150</v>
      </c>
      <c r="F1873" s="2" t="str">
        <f t="shared" si="58"/>
        <v>3030100122450000</v>
      </c>
      <c r="G1873" t="s">
        <v>140</v>
      </c>
      <c r="H1873" t="str">
        <f t="shared" si="59"/>
        <v>insert into NewScannedAssets([InvNo],[SubNo],[CostCenterCode],[ModifiedAt],[ModifiedBy],[LocationName]) values('303010012245','0000','10RO110750',CAST('2023-09-30' as datetime2),'adrian.daniu@emag.ro','Warehouse')</v>
      </c>
    </row>
    <row r="1874" spans="1:8" x14ac:dyDescent="0.35">
      <c r="A1874" s="2">
        <v>303010012246</v>
      </c>
      <c r="B1874" s="6" t="s">
        <v>151</v>
      </c>
      <c r="C1874" t="s">
        <v>32</v>
      </c>
      <c r="D1874" s="5">
        <v>45199</v>
      </c>
      <c r="E1874" t="s">
        <v>150</v>
      </c>
      <c r="F1874" s="2" t="str">
        <f t="shared" si="58"/>
        <v>3030100122460000</v>
      </c>
      <c r="G1874" t="s">
        <v>140</v>
      </c>
      <c r="H1874" t="str">
        <f t="shared" si="59"/>
        <v>insert into NewScannedAssets([InvNo],[SubNo],[CostCenterCode],[ModifiedAt],[ModifiedBy],[LocationName]) values('303010012246','0000','10RO110750',CAST('2023-09-30' as datetime2),'adrian.daniu@emag.ro','Warehouse')</v>
      </c>
    </row>
    <row r="1875" spans="1:8" x14ac:dyDescent="0.35">
      <c r="A1875" s="2">
        <v>303010012247</v>
      </c>
      <c r="B1875" s="6" t="s">
        <v>151</v>
      </c>
      <c r="C1875" t="s">
        <v>32</v>
      </c>
      <c r="D1875" s="5">
        <v>45199</v>
      </c>
      <c r="E1875" t="s">
        <v>150</v>
      </c>
      <c r="F1875" s="2" t="str">
        <f t="shared" si="58"/>
        <v>3030100122470000</v>
      </c>
      <c r="G1875" t="s">
        <v>140</v>
      </c>
      <c r="H1875" t="str">
        <f t="shared" si="59"/>
        <v>insert into NewScannedAssets([InvNo],[SubNo],[CostCenterCode],[ModifiedAt],[ModifiedBy],[LocationName]) values('303010012247','0000','10RO110750',CAST('2023-09-30' as datetime2),'adrian.daniu@emag.ro','Warehouse')</v>
      </c>
    </row>
    <row r="1876" spans="1:8" x14ac:dyDescent="0.35">
      <c r="A1876" s="2">
        <v>303010012248</v>
      </c>
      <c r="B1876" s="6" t="s">
        <v>151</v>
      </c>
      <c r="C1876" t="s">
        <v>32</v>
      </c>
      <c r="D1876" s="5">
        <v>45199</v>
      </c>
      <c r="E1876" t="s">
        <v>150</v>
      </c>
      <c r="F1876" s="2" t="str">
        <f t="shared" si="58"/>
        <v>3030100122480000</v>
      </c>
      <c r="G1876" t="s">
        <v>140</v>
      </c>
      <c r="H1876" t="str">
        <f t="shared" si="59"/>
        <v>insert into NewScannedAssets([InvNo],[SubNo],[CostCenterCode],[ModifiedAt],[ModifiedBy],[LocationName]) values('303010012248','0000','10RO110750',CAST('2023-09-30' as datetime2),'adrian.daniu@emag.ro','Warehouse')</v>
      </c>
    </row>
    <row r="1877" spans="1:8" x14ac:dyDescent="0.35">
      <c r="A1877" s="2">
        <v>303010012249</v>
      </c>
      <c r="B1877" s="6" t="s">
        <v>151</v>
      </c>
      <c r="C1877" t="s">
        <v>32</v>
      </c>
      <c r="D1877" s="5">
        <v>45199</v>
      </c>
      <c r="E1877" t="s">
        <v>150</v>
      </c>
      <c r="F1877" s="2" t="str">
        <f t="shared" si="58"/>
        <v>3030100122490000</v>
      </c>
      <c r="G1877" t="s">
        <v>140</v>
      </c>
      <c r="H1877" t="str">
        <f t="shared" si="59"/>
        <v>insert into NewScannedAssets([InvNo],[SubNo],[CostCenterCode],[ModifiedAt],[ModifiedBy],[LocationName]) values('303010012249','0000','10RO110750',CAST('2023-09-30' as datetime2),'adrian.daniu@emag.ro','Warehouse')</v>
      </c>
    </row>
    <row r="1878" spans="1:8" x14ac:dyDescent="0.35">
      <c r="A1878" s="2">
        <v>303010012250</v>
      </c>
      <c r="B1878" s="6" t="s">
        <v>151</v>
      </c>
      <c r="C1878" t="s">
        <v>32</v>
      </c>
      <c r="D1878" s="5">
        <v>45199</v>
      </c>
      <c r="E1878" t="s">
        <v>150</v>
      </c>
      <c r="F1878" s="2" t="str">
        <f t="shared" si="58"/>
        <v>3030100122500000</v>
      </c>
      <c r="G1878" t="s">
        <v>140</v>
      </c>
      <c r="H1878" t="str">
        <f t="shared" si="59"/>
        <v>insert into NewScannedAssets([InvNo],[SubNo],[CostCenterCode],[ModifiedAt],[ModifiedBy],[LocationName]) values('303010012250','0000','10RO110750',CAST('2023-09-30' as datetime2),'adrian.daniu@emag.ro','Warehouse')</v>
      </c>
    </row>
    <row r="1879" spans="1:8" x14ac:dyDescent="0.35">
      <c r="A1879" s="2">
        <v>303010012251</v>
      </c>
      <c r="B1879" s="6" t="s">
        <v>151</v>
      </c>
      <c r="C1879" t="s">
        <v>32</v>
      </c>
      <c r="D1879" s="5">
        <v>45199</v>
      </c>
      <c r="E1879" t="s">
        <v>150</v>
      </c>
      <c r="F1879" s="2" t="str">
        <f t="shared" si="58"/>
        <v>3030100122510000</v>
      </c>
      <c r="G1879" t="s">
        <v>140</v>
      </c>
      <c r="H1879" t="str">
        <f t="shared" si="59"/>
        <v>insert into NewScannedAssets([InvNo],[SubNo],[CostCenterCode],[ModifiedAt],[ModifiedBy],[LocationName]) values('303010012251','0000','10RO110750',CAST('2023-09-30' as datetime2),'adrian.daniu@emag.ro','Warehouse')</v>
      </c>
    </row>
    <row r="1880" spans="1:8" x14ac:dyDescent="0.35">
      <c r="A1880" s="2">
        <v>303010012256</v>
      </c>
      <c r="B1880" s="6" t="s">
        <v>151</v>
      </c>
      <c r="C1880" t="s">
        <v>32</v>
      </c>
      <c r="D1880" s="5">
        <v>45199</v>
      </c>
      <c r="E1880" t="s">
        <v>150</v>
      </c>
      <c r="F1880" s="2" t="str">
        <f t="shared" si="58"/>
        <v>3030100122560000</v>
      </c>
      <c r="G1880" t="s">
        <v>140</v>
      </c>
      <c r="H1880" t="str">
        <f t="shared" si="59"/>
        <v>insert into NewScannedAssets([InvNo],[SubNo],[CostCenterCode],[ModifiedAt],[ModifiedBy],[LocationName]) values('303010012256','0000','10RO110750',CAST('2023-09-30' as datetime2),'adrian.daniu@emag.ro','Warehouse')</v>
      </c>
    </row>
    <row r="1881" spans="1:8" x14ac:dyDescent="0.35">
      <c r="A1881" s="2">
        <v>303010012277</v>
      </c>
      <c r="B1881" s="6" t="s">
        <v>151</v>
      </c>
      <c r="C1881" t="s">
        <v>68</v>
      </c>
      <c r="D1881" s="5">
        <v>45199</v>
      </c>
      <c r="E1881" t="s">
        <v>146</v>
      </c>
      <c r="F1881" s="2" t="str">
        <f t="shared" si="58"/>
        <v>3030100122770000</v>
      </c>
      <c r="G1881" t="s">
        <v>7</v>
      </c>
      <c r="H1881" t="str">
        <f t="shared" si="59"/>
        <v>insert into NewScannedAssets([InvNo],[SubNo],[CostCenterCode],[ModifiedAt],[ModifiedBy],[LocationName]) values('303010012277','0000','10RO080110',CAST('2023-09-30' as datetime2),'tanase.daniel@emag.ro','IT Technology')</v>
      </c>
    </row>
    <row r="1882" spans="1:8" x14ac:dyDescent="0.35">
      <c r="A1882" s="2">
        <v>303010012278</v>
      </c>
      <c r="B1882" s="6" t="s">
        <v>151</v>
      </c>
      <c r="C1882" t="s">
        <v>68</v>
      </c>
      <c r="D1882" s="5">
        <v>45199</v>
      </c>
      <c r="E1882" t="s">
        <v>146</v>
      </c>
      <c r="F1882" s="2" t="str">
        <f t="shared" si="58"/>
        <v>3030100122780000</v>
      </c>
      <c r="G1882" t="s">
        <v>7</v>
      </c>
      <c r="H1882" t="str">
        <f t="shared" si="59"/>
        <v>insert into NewScannedAssets([InvNo],[SubNo],[CostCenterCode],[ModifiedAt],[ModifiedBy],[LocationName]) values('303010012278','0000','10RO080110',CAST('2023-09-30' as datetime2),'tanase.daniel@emag.ro','IT Technology')</v>
      </c>
    </row>
    <row r="1883" spans="1:8" x14ac:dyDescent="0.35">
      <c r="A1883" s="2">
        <v>303010012279</v>
      </c>
      <c r="B1883" s="6" t="s">
        <v>151</v>
      </c>
      <c r="C1883" t="s">
        <v>68</v>
      </c>
      <c r="D1883" s="5">
        <v>45199</v>
      </c>
      <c r="E1883" t="s">
        <v>146</v>
      </c>
      <c r="F1883" s="2" t="str">
        <f t="shared" si="58"/>
        <v>3030100122790000</v>
      </c>
      <c r="G1883" t="s">
        <v>7</v>
      </c>
      <c r="H1883" t="str">
        <f t="shared" si="59"/>
        <v>insert into NewScannedAssets([InvNo],[SubNo],[CostCenterCode],[ModifiedAt],[ModifiedBy],[LocationName]) values('303010012279','0000','10RO080110',CAST('2023-09-30' as datetime2),'tanase.daniel@emag.ro','IT Technology')</v>
      </c>
    </row>
    <row r="1884" spans="1:8" x14ac:dyDescent="0.35">
      <c r="A1884" s="2">
        <v>303010012281</v>
      </c>
      <c r="B1884" s="6" t="s">
        <v>151</v>
      </c>
      <c r="C1884" t="s">
        <v>68</v>
      </c>
      <c r="D1884" s="5">
        <v>45199</v>
      </c>
      <c r="E1884" t="s">
        <v>146</v>
      </c>
      <c r="F1884" s="2" t="str">
        <f t="shared" si="58"/>
        <v>3030100122810000</v>
      </c>
      <c r="G1884" t="s">
        <v>7</v>
      </c>
      <c r="H1884" t="str">
        <f t="shared" si="59"/>
        <v>insert into NewScannedAssets([InvNo],[SubNo],[CostCenterCode],[ModifiedAt],[ModifiedBy],[LocationName]) values('303010012281','0000','10RO080110',CAST('2023-09-30' as datetime2),'tanase.daniel@emag.ro','IT Technology')</v>
      </c>
    </row>
    <row r="1885" spans="1:8" x14ac:dyDescent="0.35">
      <c r="A1885" s="2">
        <v>303010012286</v>
      </c>
      <c r="B1885" s="6" t="s">
        <v>151</v>
      </c>
      <c r="C1885" t="s">
        <v>68</v>
      </c>
      <c r="D1885" s="5">
        <v>45199</v>
      </c>
      <c r="E1885" t="s">
        <v>146</v>
      </c>
      <c r="F1885" s="2" t="str">
        <f t="shared" si="58"/>
        <v>3030100122860000</v>
      </c>
      <c r="G1885" t="s">
        <v>7</v>
      </c>
      <c r="H1885" t="str">
        <f t="shared" si="59"/>
        <v>insert into NewScannedAssets([InvNo],[SubNo],[CostCenterCode],[ModifiedAt],[ModifiedBy],[LocationName]) values('303010012286','0000','10RO080110',CAST('2023-09-30' as datetime2),'tanase.daniel@emag.ro','IT Technology')</v>
      </c>
    </row>
    <row r="1886" spans="1:8" x14ac:dyDescent="0.35">
      <c r="A1886" s="2">
        <v>303010012289</v>
      </c>
      <c r="B1886" s="6" t="s">
        <v>151</v>
      </c>
      <c r="C1886" t="s">
        <v>68</v>
      </c>
      <c r="D1886" s="5">
        <v>45199</v>
      </c>
      <c r="E1886" t="s">
        <v>146</v>
      </c>
      <c r="F1886" s="2" t="str">
        <f t="shared" si="58"/>
        <v>3030100122890000</v>
      </c>
      <c r="G1886" t="s">
        <v>7</v>
      </c>
      <c r="H1886" t="str">
        <f t="shared" si="59"/>
        <v>insert into NewScannedAssets([InvNo],[SubNo],[CostCenterCode],[ModifiedAt],[ModifiedBy],[LocationName]) values('303010012289','0000','10RO080110',CAST('2023-09-30' as datetime2),'tanase.daniel@emag.ro','IT Technology')</v>
      </c>
    </row>
    <row r="1887" spans="1:8" x14ac:dyDescent="0.35">
      <c r="A1887" s="2">
        <v>303010012290</v>
      </c>
      <c r="B1887" s="6" t="s">
        <v>151</v>
      </c>
      <c r="C1887" t="s">
        <v>68</v>
      </c>
      <c r="D1887" s="5">
        <v>45199</v>
      </c>
      <c r="E1887" t="s">
        <v>146</v>
      </c>
      <c r="F1887" s="2" t="str">
        <f t="shared" si="58"/>
        <v>3030100122900000</v>
      </c>
      <c r="G1887" t="s">
        <v>7</v>
      </c>
      <c r="H1887" t="str">
        <f t="shared" si="59"/>
        <v>insert into NewScannedAssets([InvNo],[SubNo],[CostCenterCode],[ModifiedAt],[ModifiedBy],[LocationName]) values('303010012290','0000','10RO080110',CAST('2023-09-30' as datetime2),'tanase.daniel@emag.ro','IT Technology')</v>
      </c>
    </row>
    <row r="1888" spans="1:8" x14ac:dyDescent="0.35">
      <c r="A1888" s="2">
        <v>303010012291</v>
      </c>
      <c r="B1888" s="6" t="s">
        <v>151</v>
      </c>
      <c r="C1888" t="s">
        <v>68</v>
      </c>
      <c r="D1888" s="5">
        <v>45199</v>
      </c>
      <c r="E1888" t="s">
        <v>146</v>
      </c>
      <c r="F1888" s="2" t="str">
        <f t="shared" si="58"/>
        <v>3030100122910000</v>
      </c>
      <c r="G1888" t="s">
        <v>7</v>
      </c>
      <c r="H1888" t="str">
        <f t="shared" si="59"/>
        <v>insert into NewScannedAssets([InvNo],[SubNo],[CostCenterCode],[ModifiedAt],[ModifiedBy],[LocationName]) values('303010012291','0000','10RO080110',CAST('2023-09-30' as datetime2),'tanase.daniel@emag.ro','IT Technology')</v>
      </c>
    </row>
    <row r="1889" spans="1:8" x14ac:dyDescent="0.35">
      <c r="A1889" s="2">
        <v>303010012292</v>
      </c>
      <c r="B1889" s="6" t="s">
        <v>151</v>
      </c>
      <c r="C1889" t="s">
        <v>68</v>
      </c>
      <c r="D1889" s="5">
        <v>45199</v>
      </c>
      <c r="E1889" t="s">
        <v>146</v>
      </c>
      <c r="F1889" s="2" t="str">
        <f t="shared" si="58"/>
        <v>3030100122920000</v>
      </c>
      <c r="G1889" t="s">
        <v>7</v>
      </c>
      <c r="H1889" t="str">
        <f t="shared" si="59"/>
        <v>insert into NewScannedAssets([InvNo],[SubNo],[CostCenterCode],[ModifiedAt],[ModifiedBy],[LocationName]) values('303010012292','0000','10RO080110',CAST('2023-09-30' as datetime2),'tanase.daniel@emag.ro','IT Technology')</v>
      </c>
    </row>
    <row r="1890" spans="1:8" x14ac:dyDescent="0.35">
      <c r="A1890" s="2">
        <v>303010012294</v>
      </c>
      <c r="B1890" s="6" t="s">
        <v>151</v>
      </c>
      <c r="C1890" t="s">
        <v>68</v>
      </c>
      <c r="D1890" s="5">
        <v>45199</v>
      </c>
      <c r="E1890" t="s">
        <v>146</v>
      </c>
      <c r="F1890" s="2" t="str">
        <f t="shared" si="58"/>
        <v>3030100122940000</v>
      </c>
      <c r="G1890" t="s">
        <v>7</v>
      </c>
      <c r="H1890" t="str">
        <f t="shared" si="59"/>
        <v>insert into NewScannedAssets([InvNo],[SubNo],[CostCenterCode],[ModifiedAt],[ModifiedBy],[LocationName]) values('303010012294','0000','10RO080110',CAST('2023-09-30' as datetime2),'tanase.daniel@emag.ro','IT Technology')</v>
      </c>
    </row>
    <row r="1891" spans="1:8" x14ac:dyDescent="0.35">
      <c r="A1891" s="2">
        <v>303010012295</v>
      </c>
      <c r="B1891" s="6" t="s">
        <v>151</v>
      </c>
      <c r="C1891" t="s">
        <v>68</v>
      </c>
      <c r="D1891" s="5">
        <v>45199</v>
      </c>
      <c r="E1891" t="s">
        <v>146</v>
      </c>
      <c r="F1891" s="2" t="str">
        <f t="shared" si="58"/>
        <v>3030100122950000</v>
      </c>
      <c r="G1891" t="s">
        <v>7</v>
      </c>
      <c r="H1891" t="str">
        <f t="shared" si="59"/>
        <v>insert into NewScannedAssets([InvNo],[SubNo],[CostCenterCode],[ModifiedAt],[ModifiedBy],[LocationName]) values('303010012295','0000','10RO080110',CAST('2023-09-30' as datetime2),'tanase.daniel@emag.ro','IT Technology')</v>
      </c>
    </row>
    <row r="1892" spans="1:8" x14ac:dyDescent="0.35">
      <c r="A1892" s="2">
        <v>303010012297</v>
      </c>
      <c r="B1892" s="6" t="s">
        <v>151</v>
      </c>
      <c r="C1892" t="s">
        <v>68</v>
      </c>
      <c r="D1892" s="5">
        <v>45199</v>
      </c>
      <c r="E1892" t="s">
        <v>146</v>
      </c>
      <c r="F1892" s="2" t="str">
        <f t="shared" si="58"/>
        <v>3030100122970000</v>
      </c>
      <c r="G1892" t="s">
        <v>7</v>
      </c>
      <c r="H1892" t="str">
        <f t="shared" si="59"/>
        <v>insert into NewScannedAssets([InvNo],[SubNo],[CostCenterCode],[ModifiedAt],[ModifiedBy],[LocationName]) values('303010012297','0000','10RO080110',CAST('2023-09-30' as datetime2),'tanase.daniel@emag.ro','IT Technology')</v>
      </c>
    </row>
    <row r="1893" spans="1:8" x14ac:dyDescent="0.35">
      <c r="A1893" s="2">
        <v>303010012298</v>
      </c>
      <c r="B1893" s="6" t="s">
        <v>151</v>
      </c>
      <c r="C1893" t="s">
        <v>68</v>
      </c>
      <c r="D1893" s="5">
        <v>45199</v>
      </c>
      <c r="E1893" t="s">
        <v>146</v>
      </c>
      <c r="F1893" s="2" t="str">
        <f t="shared" si="58"/>
        <v>3030100122980000</v>
      </c>
      <c r="G1893" t="s">
        <v>7</v>
      </c>
      <c r="H1893" t="str">
        <f t="shared" si="59"/>
        <v>insert into NewScannedAssets([InvNo],[SubNo],[CostCenterCode],[ModifiedAt],[ModifiedBy],[LocationName]) values('303010012298','0000','10RO080110',CAST('2023-09-30' as datetime2),'tanase.daniel@emag.ro','IT Technology')</v>
      </c>
    </row>
    <row r="1894" spans="1:8" x14ac:dyDescent="0.35">
      <c r="A1894" s="2">
        <v>303010012302</v>
      </c>
      <c r="B1894" s="6" t="s">
        <v>151</v>
      </c>
      <c r="C1894" t="s">
        <v>68</v>
      </c>
      <c r="D1894" s="5">
        <v>45199</v>
      </c>
      <c r="E1894" t="s">
        <v>146</v>
      </c>
      <c r="F1894" s="2" t="str">
        <f t="shared" si="58"/>
        <v>3030100123020000</v>
      </c>
      <c r="G1894" t="s">
        <v>7</v>
      </c>
      <c r="H1894" t="str">
        <f t="shared" si="59"/>
        <v>insert into NewScannedAssets([InvNo],[SubNo],[CostCenterCode],[ModifiedAt],[ModifiedBy],[LocationName]) values('303010012302','0000','10RO080110',CAST('2023-09-30' as datetime2),'tanase.daniel@emag.ro','IT Technology')</v>
      </c>
    </row>
    <row r="1895" spans="1:8" x14ac:dyDescent="0.35">
      <c r="A1895" s="2">
        <v>303010012304</v>
      </c>
      <c r="B1895" s="6" t="s">
        <v>151</v>
      </c>
      <c r="C1895" t="s">
        <v>68</v>
      </c>
      <c r="D1895" s="5">
        <v>45199</v>
      </c>
      <c r="E1895" t="s">
        <v>146</v>
      </c>
      <c r="F1895" s="2" t="str">
        <f t="shared" si="58"/>
        <v>3030100123040000</v>
      </c>
      <c r="G1895" t="s">
        <v>7</v>
      </c>
      <c r="H1895" t="str">
        <f t="shared" si="59"/>
        <v>insert into NewScannedAssets([InvNo],[SubNo],[CostCenterCode],[ModifiedAt],[ModifiedBy],[LocationName]) values('303010012304','0000','10RO080110',CAST('2023-09-30' as datetime2),'tanase.daniel@emag.ro','IT Technology')</v>
      </c>
    </row>
    <row r="1896" spans="1:8" x14ac:dyDescent="0.35">
      <c r="A1896" s="2">
        <v>303010012306</v>
      </c>
      <c r="B1896" s="6" t="s">
        <v>151</v>
      </c>
      <c r="C1896" t="s">
        <v>68</v>
      </c>
      <c r="D1896" s="5">
        <v>45199</v>
      </c>
      <c r="E1896" t="s">
        <v>146</v>
      </c>
      <c r="F1896" s="2" t="str">
        <f t="shared" si="58"/>
        <v>3030100123060000</v>
      </c>
      <c r="G1896" t="s">
        <v>7</v>
      </c>
      <c r="H1896" t="str">
        <f t="shared" si="59"/>
        <v>insert into NewScannedAssets([InvNo],[SubNo],[CostCenterCode],[ModifiedAt],[ModifiedBy],[LocationName]) values('303010012306','0000','10RO080110',CAST('2023-09-30' as datetime2),'tanase.daniel@emag.ro','IT Technology')</v>
      </c>
    </row>
    <row r="1897" spans="1:8" x14ac:dyDescent="0.35">
      <c r="A1897" s="2">
        <v>303010012307</v>
      </c>
      <c r="B1897" s="6" t="s">
        <v>151</v>
      </c>
      <c r="C1897" t="s">
        <v>68</v>
      </c>
      <c r="D1897" s="5">
        <v>45199</v>
      </c>
      <c r="E1897" t="s">
        <v>146</v>
      </c>
      <c r="F1897" s="2" t="str">
        <f t="shared" si="58"/>
        <v>3030100123070000</v>
      </c>
      <c r="G1897" t="s">
        <v>7</v>
      </c>
      <c r="H1897" t="str">
        <f t="shared" si="59"/>
        <v>insert into NewScannedAssets([InvNo],[SubNo],[CostCenterCode],[ModifiedAt],[ModifiedBy],[LocationName]) values('303010012307','0000','10RO080110',CAST('2023-09-30' as datetime2),'tanase.daniel@emag.ro','IT Technology')</v>
      </c>
    </row>
    <row r="1898" spans="1:8" x14ac:dyDescent="0.35">
      <c r="A1898" s="2">
        <v>303010012308</v>
      </c>
      <c r="B1898" s="6" t="s">
        <v>151</v>
      </c>
      <c r="C1898" t="s">
        <v>68</v>
      </c>
      <c r="D1898" s="5">
        <v>45199</v>
      </c>
      <c r="E1898" t="s">
        <v>146</v>
      </c>
      <c r="F1898" s="2" t="str">
        <f t="shared" si="58"/>
        <v>3030100123080000</v>
      </c>
      <c r="G1898" t="s">
        <v>7</v>
      </c>
      <c r="H1898" t="str">
        <f t="shared" si="59"/>
        <v>insert into NewScannedAssets([InvNo],[SubNo],[CostCenterCode],[ModifiedAt],[ModifiedBy],[LocationName]) values('303010012308','0000','10RO080110',CAST('2023-09-30' as datetime2),'tanase.daniel@emag.ro','IT Technology')</v>
      </c>
    </row>
    <row r="1899" spans="1:8" x14ac:dyDescent="0.35">
      <c r="A1899" s="2">
        <v>303010012312</v>
      </c>
      <c r="B1899" s="6" t="s">
        <v>151</v>
      </c>
      <c r="C1899" t="s">
        <v>68</v>
      </c>
      <c r="D1899" s="5">
        <v>45199</v>
      </c>
      <c r="E1899" t="s">
        <v>146</v>
      </c>
      <c r="F1899" s="2" t="str">
        <f t="shared" si="58"/>
        <v>3030100123120000</v>
      </c>
      <c r="G1899" t="s">
        <v>7</v>
      </c>
      <c r="H1899" t="str">
        <f t="shared" si="59"/>
        <v>insert into NewScannedAssets([InvNo],[SubNo],[CostCenterCode],[ModifiedAt],[ModifiedBy],[LocationName]) values('303010012312','0000','10RO080110',CAST('2023-09-30' as datetime2),'tanase.daniel@emag.ro','IT Technology')</v>
      </c>
    </row>
    <row r="1900" spans="1:8" x14ac:dyDescent="0.35">
      <c r="A1900" s="2">
        <v>303010012323</v>
      </c>
      <c r="B1900" s="6" t="s">
        <v>151</v>
      </c>
      <c r="C1900" t="s">
        <v>68</v>
      </c>
      <c r="D1900" s="5">
        <v>45199</v>
      </c>
      <c r="E1900" t="s">
        <v>146</v>
      </c>
      <c r="F1900" s="2" t="str">
        <f t="shared" si="58"/>
        <v>3030100123230000</v>
      </c>
      <c r="G1900" t="s">
        <v>7</v>
      </c>
      <c r="H1900" t="str">
        <f t="shared" si="59"/>
        <v>insert into NewScannedAssets([InvNo],[SubNo],[CostCenterCode],[ModifiedAt],[ModifiedBy],[LocationName]) values('303010012323','0000','10RO080110',CAST('2023-09-30' as datetime2),'tanase.daniel@emag.ro','IT Technology')</v>
      </c>
    </row>
    <row r="1901" spans="1:8" x14ac:dyDescent="0.35">
      <c r="A1901" s="2">
        <v>303010012330</v>
      </c>
      <c r="B1901" s="6" t="s">
        <v>151</v>
      </c>
      <c r="C1901" t="s">
        <v>68</v>
      </c>
      <c r="D1901" s="5">
        <v>45199</v>
      </c>
      <c r="E1901" t="s">
        <v>146</v>
      </c>
      <c r="F1901" s="2" t="str">
        <f t="shared" si="58"/>
        <v>3030100123300000</v>
      </c>
      <c r="G1901" t="s">
        <v>7</v>
      </c>
      <c r="H1901" t="str">
        <f t="shared" si="59"/>
        <v>insert into NewScannedAssets([InvNo],[SubNo],[CostCenterCode],[ModifiedAt],[ModifiedBy],[LocationName]) values('303010012330','0000','10RO080110',CAST('2023-09-30' as datetime2),'tanase.daniel@emag.ro','IT Technology')</v>
      </c>
    </row>
    <row r="1902" spans="1:8" x14ac:dyDescent="0.35">
      <c r="A1902" s="2">
        <v>303010012339</v>
      </c>
      <c r="B1902" s="6" t="s">
        <v>151</v>
      </c>
      <c r="C1902" t="s">
        <v>68</v>
      </c>
      <c r="D1902" s="5">
        <v>45199</v>
      </c>
      <c r="E1902" t="s">
        <v>146</v>
      </c>
      <c r="F1902" s="2" t="str">
        <f t="shared" si="58"/>
        <v>3030100123390000</v>
      </c>
      <c r="G1902" t="s">
        <v>7</v>
      </c>
      <c r="H1902" t="str">
        <f t="shared" si="59"/>
        <v>insert into NewScannedAssets([InvNo],[SubNo],[CostCenterCode],[ModifiedAt],[ModifiedBy],[LocationName]) values('303010012339','0000','10RO080110',CAST('2023-09-30' as datetime2),'tanase.daniel@emag.ro','IT Technology')</v>
      </c>
    </row>
    <row r="1903" spans="1:8" x14ac:dyDescent="0.35">
      <c r="A1903" s="2">
        <v>303010012340</v>
      </c>
      <c r="B1903" s="6" t="s">
        <v>151</v>
      </c>
      <c r="C1903" t="s">
        <v>17</v>
      </c>
      <c r="D1903" s="5">
        <v>45199</v>
      </c>
      <c r="E1903" t="s">
        <v>146</v>
      </c>
      <c r="F1903" s="2" t="str">
        <f t="shared" si="58"/>
        <v>3030100123400000</v>
      </c>
      <c r="G1903" t="s">
        <v>7</v>
      </c>
      <c r="H1903" t="str">
        <f t="shared" si="59"/>
        <v>insert into NewScannedAssets([InvNo],[SubNo],[CostCenterCode],[ModifiedAt],[ModifiedBy],[LocationName]) values('303010012340','0000','10RO230100',CAST('2023-09-30' as datetime2),'tanase.daniel@emag.ro','IT Technology')</v>
      </c>
    </row>
    <row r="1904" spans="1:8" x14ac:dyDescent="0.35">
      <c r="A1904" s="2">
        <v>303010012343</v>
      </c>
      <c r="B1904" s="6" t="s">
        <v>151</v>
      </c>
      <c r="C1904" t="s">
        <v>68</v>
      </c>
      <c r="D1904" s="5">
        <v>45199</v>
      </c>
      <c r="E1904" t="s">
        <v>146</v>
      </c>
      <c r="F1904" s="2" t="str">
        <f t="shared" si="58"/>
        <v>3030100123430000</v>
      </c>
      <c r="G1904" t="s">
        <v>7</v>
      </c>
      <c r="H1904" t="str">
        <f t="shared" si="59"/>
        <v>insert into NewScannedAssets([InvNo],[SubNo],[CostCenterCode],[ModifiedAt],[ModifiedBy],[LocationName]) values('303010012343','0000','10RO080110',CAST('2023-09-30' as datetime2),'tanase.daniel@emag.ro','IT Technology')</v>
      </c>
    </row>
    <row r="1905" spans="1:8" x14ac:dyDescent="0.35">
      <c r="A1905" s="2">
        <v>303010012348</v>
      </c>
      <c r="B1905" s="6" t="s">
        <v>151</v>
      </c>
      <c r="C1905" t="s">
        <v>68</v>
      </c>
      <c r="D1905" s="5">
        <v>45199</v>
      </c>
      <c r="E1905" t="s">
        <v>146</v>
      </c>
      <c r="F1905" s="2" t="str">
        <f t="shared" si="58"/>
        <v>3030100123480000</v>
      </c>
      <c r="G1905" t="s">
        <v>7</v>
      </c>
      <c r="H1905" t="str">
        <f t="shared" si="59"/>
        <v>insert into NewScannedAssets([InvNo],[SubNo],[CostCenterCode],[ModifiedAt],[ModifiedBy],[LocationName]) values('303010012348','0000','10RO080110',CAST('2023-09-30' as datetime2),'tanase.daniel@emag.ro','IT Technology')</v>
      </c>
    </row>
    <row r="1906" spans="1:8" x14ac:dyDescent="0.35">
      <c r="A1906" s="2">
        <v>303010012350</v>
      </c>
      <c r="B1906" s="6" t="s">
        <v>151</v>
      </c>
      <c r="C1906" t="s">
        <v>68</v>
      </c>
      <c r="D1906" s="5">
        <v>45199</v>
      </c>
      <c r="E1906" t="s">
        <v>146</v>
      </c>
      <c r="F1906" s="2" t="str">
        <f t="shared" si="58"/>
        <v>3030100123500000</v>
      </c>
      <c r="G1906" t="s">
        <v>7</v>
      </c>
      <c r="H1906" t="str">
        <f t="shared" si="59"/>
        <v>insert into NewScannedAssets([InvNo],[SubNo],[CostCenterCode],[ModifiedAt],[ModifiedBy],[LocationName]) values('303010012350','0000','10RO080110',CAST('2023-09-30' as datetime2),'tanase.daniel@emag.ro','IT Technology')</v>
      </c>
    </row>
    <row r="1907" spans="1:8" x14ac:dyDescent="0.35">
      <c r="A1907" s="2">
        <v>303010012360</v>
      </c>
      <c r="B1907" s="6" t="s">
        <v>151</v>
      </c>
      <c r="C1907" t="s">
        <v>68</v>
      </c>
      <c r="D1907" s="5">
        <v>45199</v>
      </c>
      <c r="E1907" t="s">
        <v>146</v>
      </c>
      <c r="F1907" s="2" t="str">
        <f t="shared" si="58"/>
        <v>3030100123600000</v>
      </c>
      <c r="G1907" t="s">
        <v>7</v>
      </c>
      <c r="H1907" t="str">
        <f t="shared" si="59"/>
        <v>insert into NewScannedAssets([InvNo],[SubNo],[CostCenterCode],[ModifiedAt],[ModifiedBy],[LocationName]) values('303010012360','0000','10RO080110',CAST('2023-09-30' as datetime2),'tanase.daniel@emag.ro','IT Technology')</v>
      </c>
    </row>
    <row r="1908" spans="1:8" x14ac:dyDescent="0.35">
      <c r="A1908" s="2">
        <v>303010012365</v>
      </c>
      <c r="B1908" s="6" t="s">
        <v>151</v>
      </c>
      <c r="C1908" t="s">
        <v>68</v>
      </c>
      <c r="D1908" s="5">
        <v>45199</v>
      </c>
      <c r="E1908" t="s">
        <v>146</v>
      </c>
      <c r="F1908" s="2" t="str">
        <f t="shared" si="58"/>
        <v>3030100123650000</v>
      </c>
      <c r="G1908" t="s">
        <v>7</v>
      </c>
      <c r="H1908" t="str">
        <f t="shared" si="59"/>
        <v>insert into NewScannedAssets([InvNo],[SubNo],[CostCenterCode],[ModifiedAt],[ModifiedBy],[LocationName]) values('303010012365','0000','10RO080110',CAST('2023-09-30' as datetime2),'tanase.daniel@emag.ro','IT Technology')</v>
      </c>
    </row>
    <row r="1909" spans="1:8" x14ac:dyDescent="0.35">
      <c r="A1909" s="2">
        <v>303010012366</v>
      </c>
      <c r="B1909" s="6" t="s">
        <v>151</v>
      </c>
      <c r="C1909" t="s">
        <v>68</v>
      </c>
      <c r="D1909" s="5">
        <v>45199</v>
      </c>
      <c r="E1909" t="s">
        <v>146</v>
      </c>
      <c r="F1909" s="2" t="str">
        <f t="shared" si="58"/>
        <v>3030100123660000</v>
      </c>
      <c r="G1909" t="s">
        <v>7</v>
      </c>
      <c r="H1909" t="str">
        <f t="shared" si="59"/>
        <v>insert into NewScannedAssets([InvNo],[SubNo],[CostCenterCode],[ModifiedAt],[ModifiedBy],[LocationName]) values('303010012366','0000','10RO080110',CAST('2023-09-30' as datetime2),'tanase.daniel@emag.ro','IT Technology')</v>
      </c>
    </row>
    <row r="1910" spans="1:8" x14ac:dyDescent="0.35">
      <c r="A1910" s="2">
        <v>303010012369</v>
      </c>
      <c r="B1910" s="6" t="s">
        <v>151</v>
      </c>
      <c r="C1910" t="s">
        <v>68</v>
      </c>
      <c r="D1910" s="5">
        <v>45199</v>
      </c>
      <c r="E1910" t="s">
        <v>146</v>
      </c>
      <c r="F1910" s="2" t="str">
        <f t="shared" si="58"/>
        <v>3030100123690000</v>
      </c>
      <c r="G1910" t="s">
        <v>7</v>
      </c>
      <c r="H1910" t="str">
        <f t="shared" si="59"/>
        <v>insert into NewScannedAssets([InvNo],[SubNo],[CostCenterCode],[ModifiedAt],[ModifiedBy],[LocationName]) values('303010012369','0000','10RO080110',CAST('2023-09-30' as datetime2),'tanase.daniel@emag.ro','IT Technology')</v>
      </c>
    </row>
    <row r="1911" spans="1:8" x14ac:dyDescent="0.35">
      <c r="A1911" s="2">
        <v>303010012372</v>
      </c>
      <c r="B1911" s="6" t="s">
        <v>151</v>
      </c>
      <c r="C1911" t="s">
        <v>68</v>
      </c>
      <c r="D1911" s="5">
        <v>45199</v>
      </c>
      <c r="E1911" t="s">
        <v>146</v>
      </c>
      <c r="F1911" s="2" t="str">
        <f t="shared" si="58"/>
        <v>3030100123720000</v>
      </c>
      <c r="G1911" t="s">
        <v>7</v>
      </c>
      <c r="H1911" t="str">
        <f t="shared" si="59"/>
        <v>insert into NewScannedAssets([InvNo],[SubNo],[CostCenterCode],[ModifiedAt],[ModifiedBy],[LocationName]) values('303010012372','0000','10RO080110',CAST('2023-09-30' as datetime2),'tanase.daniel@emag.ro','IT Technology')</v>
      </c>
    </row>
    <row r="1912" spans="1:8" x14ac:dyDescent="0.35">
      <c r="A1912" s="2">
        <v>303010012412</v>
      </c>
      <c r="B1912" s="6" t="s">
        <v>151</v>
      </c>
      <c r="C1912" t="s">
        <v>39</v>
      </c>
      <c r="D1912" s="5">
        <v>45199</v>
      </c>
      <c r="E1912" t="s">
        <v>146</v>
      </c>
      <c r="F1912" s="2" t="str">
        <f t="shared" si="58"/>
        <v>3030100124120000</v>
      </c>
      <c r="G1912" t="s">
        <v>7</v>
      </c>
      <c r="H1912" t="str">
        <f t="shared" si="59"/>
        <v>insert into NewScannedAssets([InvNo],[SubNo],[CostCenterCode],[ModifiedAt],[ModifiedBy],[LocationName]) values('303010012412','0000','10BG130100',CAST('2023-09-30' as datetime2),'tanase.daniel@emag.ro','IT Technology')</v>
      </c>
    </row>
    <row r="1913" spans="1:8" x14ac:dyDescent="0.35">
      <c r="A1913" s="2">
        <v>303010012415</v>
      </c>
      <c r="B1913" s="6" t="s">
        <v>151</v>
      </c>
      <c r="C1913" t="s">
        <v>41</v>
      </c>
      <c r="D1913" s="5">
        <v>45199</v>
      </c>
      <c r="E1913" t="s">
        <v>146</v>
      </c>
      <c r="F1913" s="2" t="str">
        <f t="shared" si="58"/>
        <v>3030100124150000</v>
      </c>
      <c r="G1913" t="s">
        <v>7</v>
      </c>
      <c r="H1913" t="str">
        <f t="shared" si="59"/>
        <v>insert into NewScannedAssets([InvNo],[SubNo],[CostCenterCode],[ModifiedAt],[ModifiedBy],[LocationName]) values('303010012415','0000','10FDA10300',CAST('2023-09-30' as datetime2),'tanase.daniel@emag.ro','IT Technology')</v>
      </c>
    </row>
    <row r="1914" spans="1:8" x14ac:dyDescent="0.35">
      <c r="A1914" s="2">
        <v>303010012424</v>
      </c>
      <c r="B1914" s="6" t="s">
        <v>151</v>
      </c>
      <c r="C1914" t="s">
        <v>23</v>
      </c>
      <c r="D1914" s="5">
        <v>45199</v>
      </c>
      <c r="E1914" t="s">
        <v>146</v>
      </c>
      <c r="F1914" s="2" t="str">
        <f t="shared" si="58"/>
        <v>3030100124240000</v>
      </c>
      <c r="G1914" t="s">
        <v>7</v>
      </c>
      <c r="H1914" t="str">
        <f t="shared" si="59"/>
        <v>insert into NewScannedAssets([InvNo],[SubNo],[CostCenterCode],[ModifiedAt],[ModifiedBy],[LocationName]) values('303010012424','0000','10MR040100',CAST('2023-09-30' as datetime2),'tanase.daniel@emag.ro','IT Technology')</v>
      </c>
    </row>
    <row r="1915" spans="1:8" x14ac:dyDescent="0.35">
      <c r="A1915" s="2">
        <v>303010012429</v>
      </c>
      <c r="B1915" s="6" t="s">
        <v>151</v>
      </c>
      <c r="C1915" t="s">
        <v>23</v>
      </c>
      <c r="D1915" s="5">
        <v>45199</v>
      </c>
      <c r="E1915" t="s">
        <v>146</v>
      </c>
      <c r="F1915" s="2" t="str">
        <f t="shared" si="58"/>
        <v>3030100124290000</v>
      </c>
      <c r="G1915" t="s">
        <v>7</v>
      </c>
      <c r="H1915" t="str">
        <f t="shared" si="59"/>
        <v>insert into NewScannedAssets([InvNo],[SubNo],[CostCenterCode],[ModifiedAt],[ModifiedBy],[LocationName]) values('303010012429','0000','10MR040100',CAST('2023-09-30' as datetime2),'tanase.daniel@emag.ro','IT Technology')</v>
      </c>
    </row>
    <row r="1916" spans="1:8" x14ac:dyDescent="0.35">
      <c r="A1916" s="2">
        <v>303010012434</v>
      </c>
      <c r="B1916" s="6" t="s">
        <v>151</v>
      </c>
      <c r="C1916" t="s">
        <v>23</v>
      </c>
      <c r="D1916" s="5">
        <v>45199</v>
      </c>
      <c r="E1916" t="s">
        <v>146</v>
      </c>
      <c r="F1916" s="2" t="str">
        <f t="shared" si="58"/>
        <v>3030100124340000</v>
      </c>
      <c r="G1916" t="s">
        <v>7</v>
      </c>
      <c r="H1916" t="str">
        <f t="shared" si="59"/>
        <v>insert into NewScannedAssets([InvNo],[SubNo],[CostCenterCode],[ModifiedAt],[ModifiedBy],[LocationName]) values('303010012434','0000','10MR040100',CAST('2023-09-30' as datetime2),'tanase.daniel@emag.ro','IT Technology')</v>
      </c>
    </row>
    <row r="1917" spans="1:8" x14ac:dyDescent="0.35">
      <c r="A1917" s="2">
        <v>303010012438</v>
      </c>
      <c r="B1917" s="6" t="s">
        <v>151</v>
      </c>
      <c r="C1917" t="s">
        <v>23</v>
      </c>
      <c r="D1917" s="5">
        <v>45199</v>
      </c>
      <c r="E1917" t="s">
        <v>146</v>
      </c>
      <c r="F1917" s="2" t="str">
        <f t="shared" si="58"/>
        <v>3030100124380000</v>
      </c>
      <c r="G1917" t="s">
        <v>7</v>
      </c>
      <c r="H1917" t="str">
        <f t="shared" si="59"/>
        <v>insert into NewScannedAssets([InvNo],[SubNo],[CostCenterCode],[ModifiedAt],[ModifiedBy],[LocationName]) values('303010012438','0000','10MR040100',CAST('2023-09-30' as datetime2),'tanase.daniel@emag.ro','IT Technology')</v>
      </c>
    </row>
    <row r="1918" spans="1:8" x14ac:dyDescent="0.35">
      <c r="A1918" s="2">
        <v>303010012440</v>
      </c>
      <c r="B1918" s="6" t="s">
        <v>151</v>
      </c>
      <c r="C1918" t="s">
        <v>23</v>
      </c>
      <c r="D1918" s="5">
        <v>45199</v>
      </c>
      <c r="E1918" t="s">
        <v>146</v>
      </c>
      <c r="F1918" s="2" t="str">
        <f t="shared" si="58"/>
        <v>3030100124400000</v>
      </c>
      <c r="G1918" t="s">
        <v>7</v>
      </c>
      <c r="H1918" t="str">
        <f t="shared" si="59"/>
        <v>insert into NewScannedAssets([InvNo],[SubNo],[CostCenterCode],[ModifiedAt],[ModifiedBy],[LocationName]) values('303010012440','0000','10MR040100',CAST('2023-09-30' as datetime2),'tanase.daniel@emag.ro','IT Technology')</v>
      </c>
    </row>
    <row r="1919" spans="1:8" x14ac:dyDescent="0.35">
      <c r="A1919" s="2">
        <v>303010012449</v>
      </c>
      <c r="B1919" s="6" t="s">
        <v>151</v>
      </c>
      <c r="C1919" t="s">
        <v>52</v>
      </c>
      <c r="D1919" s="5">
        <v>45199</v>
      </c>
      <c r="E1919" t="s">
        <v>146</v>
      </c>
      <c r="F1919" s="2" t="str">
        <f t="shared" si="58"/>
        <v>3030100124490000</v>
      </c>
      <c r="G1919" t="s">
        <v>7</v>
      </c>
      <c r="H1919" t="str">
        <f t="shared" si="59"/>
        <v>insert into NewScannedAssets([InvNo],[SubNo],[CostCenterCode],[ModifiedAt],[ModifiedBy],[LocationName]) values('303010012449','0000','10MR040110',CAST('2023-09-30' as datetime2),'tanase.daniel@emag.ro','IT Technology')</v>
      </c>
    </row>
    <row r="1920" spans="1:8" x14ac:dyDescent="0.35">
      <c r="A1920" s="2">
        <v>303010012456</v>
      </c>
      <c r="B1920" s="6" t="s">
        <v>151</v>
      </c>
      <c r="C1920" t="s">
        <v>62</v>
      </c>
      <c r="D1920" s="5">
        <v>45199</v>
      </c>
      <c r="E1920" t="s">
        <v>146</v>
      </c>
      <c r="F1920" s="2" t="str">
        <f t="shared" si="58"/>
        <v>3030100124560000</v>
      </c>
      <c r="G1920" t="s">
        <v>7</v>
      </c>
      <c r="H1920" t="str">
        <f t="shared" si="59"/>
        <v>insert into NewScannedAssets([InvNo],[SubNo],[CostCenterCode],[ModifiedAt],[ModifiedBy],[LocationName]) values('303010012456','0000','10RO011400',CAST('2023-09-30' as datetime2),'tanase.daniel@emag.ro','IT Technology')</v>
      </c>
    </row>
    <row r="1921" spans="1:8" x14ac:dyDescent="0.35">
      <c r="A1921" s="2">
        <v>303010012466</v>
      </c>
      <c r="B1921" s="6" t="s">
        <v>151</v>
      </c>
      <c r="C1921" t="s">
        <v>19</v>
      </c>
      <c r="D1921" s="5">
        <v>45199</v>
      </c>
      <c r="E1921" t="s">
        <v>146</v>
      </c>
      <c r="F1921" s="2" t="str">
        <f t="shared" si="58"/>
        <v>3030100124660000</v>
      </c>
      <c r="G1921" t="s">
        <v>7</v>
      </c>
      <c r="H1921" t="str">
        <f t="shared" si="59"/>
        <v>insert into NewScannedAssets([InvNo],[SubNo],[CostCenterCode],[ModifiedAt],[ModifiedBy],[LocationName]) values('303010012466','0000','10RO700305',CAST('2023-09-30' as datetime2),'tanase.daniel@emag.ro','IT Technology')</v>
      </c>
    </row>
    <row r="1922" spans="1:8" x14ac:dyDescent="0.35">
      <c r="A1922" s="2">
        <v>303010012471</v>
      </c>
      <c r="B1922" s="6" t="s">
        <v>151</v>
      </c>
      <c r="C1922" t="s">
        <v>19</v>
      </c>
      <c r="D1922" s="5">
        <v>45199</v>
      </c>
      <c r="E1922" t="s">
        <v>146</v>
      </c>
      <c r="F1922" s="2" t="str">
        <f t="shared" ref="F1922:F1985" si="60">A1922&amp;B1922</f>
        <v>3030100124710000</v>
      </c>
      <c r="G1922" t="s">
        <v>7</v>
      </c>
      <c r="H1922" t="str">
        <f t="shared" si="59"/>
        <v>insert into NewScannedAssets([InvNo],[SubNo],[CostCenterCode],[ModifiedAt],[ModifiedBy],[LocationName]) values('303010012471','0000','10RO700305',CAST('2023-09-30' as datetime2),'tanase.daniel@emag.ro','IT Technology')</v>
      </c>
    </row>
    <row r="1923" spans="1:8" x14ac:dyDescent="0.35">
      <c r="A1923" s="2">
        <v>303010012473</v>
      </c>
      <c r="B1923" s="6" t="s">
        <v>151</v>
      </c>
      <c r="C1923" t="s">
        <v>19</v>
      </c>
      <c r="D1923" s="5">
        <v>45199</v>
      </c>
      <c r="E1923" t="s">
        <v>146</v>
      </c>
      <c r="F1923" s="2" t="str">
        <f t="shared" si="60"/>
        <v>3030100124730000</v>
      </c>
      <c r="G1923" t="s">
        <v>7</v>
      </c>
      <c r="H1923" t="str">
        <f t="shared" ref="H1923:H1986" si="61">"insert into NewScannedAssets([InvNo],[SubNo],[CostCenterCode],[ModifiedAt],[ModifiedBy],[LocationName]) values('" &amp; A1923 &amp; "','" &amp; B1923 &amp; "','" &amp; C1923 &amp; "',CAST('" &amp; TEXT(D1923, "yyyy-MM-dd") &amp; "' as datetime2),'" &amp; E1923 &amp; "','" &amp; G1923 &amp; "')"</f>
        <v>insert into NewScannedAssets([InvNo],[SubNo],[CostCenterCode],[ModifiedAt],[ModifiedBy],[LocationName]) values('303010012473','0000','10RO700305',CAST('2023-09-30' as datetime2),'tanase.daniel@emag.ro','IT Technology')</v>
      </c>
    </row>
    <row r="1924" spans="1:8" x14ac:dyDescent="0.35">
      <c r="A1924" s="2">
        <v>303010012482</v>
      </c>
      <c r="B1924" s="6" t="s">
        <v>151</v>
      </c>
      <c r="C1924" t="s">
        <v>67</v>
      </c>
      <c r="D1924" s="5">
        <v>45199</v>
      </c>
      <c r="E1924" t="s">
        <v>146</v>
      </c>
      <c r="F1924" s="2" t="str">
        <f t="shared" si="60"/>
        <v>3030100124820000</v>
      </c>
      <c r="G1924" t="s">
        <v>7</v>
      </c>
      <c r="H1924" t="str">
        <f t="shared" si="61"/>
        <v>insert into NewScannedAssets([InvNo],[SubNo],[CostCenterCode],[ModifiedAt],[ModifiedBy],[LocationName]) values('303010012482','0000','10RO080100',CAST('2023-09-30' as datetime2),'tanase.daniel@emag.ro','IT Technology')</v>
      </c>
    </row>
    <row r="1925" spans="1:8" x14ac:dyDescent="0.35">
      <c r="A1925" s="2">
        <v>303010012483</v>
      </c>
      <c r="B1925" s="6" t="s">
        <v>151</v>
      </c>
      <c r="C1925" t="s">
        <v>67</v>
      </c>
      <c r="D1925" s="5">
        <v>45199</v>
      </c>
      <c r="E1925" t="s">
        <v>146</v>
      </c>
      <c r="F1925" s="2" t="str">
        <f t="shared" si="60"/>
        <v>3030100124830000</v>
      </c>
      <c r="G1925" t="s">
        <v>7</v>
      </c>
      <c r="H1925" t="str">
        <f t="shared" si="61"/>
        <v>insert into NewScannedAssets([InvNo],[SubNo],[CostCenterCode],[ModifiedAt],[ModifiedBy],[LocationName]) values('303010012483','0000','10RO080100',CAST('2023-09-30' as datetime2),'tanase.daniel@emag.ro','IT Technology')</v>
      </c>
    </row>
    <row r="1926" spans="1:8" x14ac:dyDescent="0.35">
      <c r="A1926" s="2">
        <v>303010012484</v>
      </c>
      <c r="B1926" s="6" t="s">
        <v>151</v>
      </c>
      <c r="C1926" t="s">
        <v>67</v>
      </c>
      <c r="D1926" s="5">
        <v>45199</v>
      </c>
      <c r="E1926" t="s">
        <v>146</v>
      </c>
      <c r="F1926" s="2" t="str">
        <f t="shared" si="60"/>
        <v>3030100124840000</v>
      </c>
      <c r="G1926" t="s">
        <v>7</v>
      </c>
      <c r="H1926" t="str">
        <f t="shared" si="61"/>
        <v>insert into NewScannedAssets([InvNo],[SubNo],[CostCenterCode],[ModifiedAt],[ModifiedBy],[LocationName]) values('303010012484','0000','10RO080100',CAST('2023-09-30' as datetime2),'tanase.daniel@emag.ro','IT Technology')</v>
      </c>
    </row>
    <row r="1927" spans="1:8" x14ac:dyDescent="0.35">
      <c r="A1927" s="2">
        <v>303010012485</v>
      </c>
      <c r="B1927" s="6" t="s">
        <v>151</v>
      </c>
      <c r="C1927" t="s">
        <v>67</v>
      </c>
      <c r="D1927" s="5">
        <v>45199</v>
      </c>
      <c r="E1927" t="s">
        <v>146</v>
      </c>
      <c r="F1927" s="2" t="str">
        <f t="shared" si="60"/>
        <v>3030100124850000</v>
      </c>
      <c r="G1927" t="s">
        <v>7</v>
      </c>
      <c r="H1927" t="str">
        <f t="shared" si="61"/>
        <v>insert into NewScannedAssets([InvNo],[SubNo],[CostCenterCode],[ModifiedAt],[ModifiedBy],[LocationName]) values('303010012485','0000','10RO080100',CAST('2023-09-30' as datetime2),'tanase.daniel@emag.ro','IT Technology')</v>
      </c>
    </row>
    <row r="1928" spans="1:8" x14ac:dyDescent="0.35">
      <c r="A1928" s="2">
        <v>303010012486</v>
      </c>
      <c r="B1928" s="6" t="s">
        <v>151</v>
      </c>
      <c r="C1928" t="s">
        <v>67</v>
      </c>
      <c r="D1928" s="5">
        <v>45199</v>
      </c>
      <c r="E1928" t="s">
        <v>146</v>
      </c>
      <c r="F1928" s="2" t="str">
        <f t="shared" si="60"/>
        <v>3030100124860000</v>
      </c>
      <c r="G1928" t="s">
        <v>7</v>
      </c>
      <c r="H1928" t="str">
        <f t="shared" si="61"/>
        <v>insert into NewScannedAssets([InvNo],[SubNo],[CostCenterCode],[ModifiedAt],[ModifiedBy],[LocationName]) values('303010012486','0000','10RO080100',CAST('2023-09-30' as datetime2),'tanase.daniel@emag.ro','IT Technology')</v>
      </c>
    </row>
    <row r="1929" spans="1:8" x14ac:dyDescent="0.35">
      <c r="A1929" s="2">
        <v>303010012488</v>
      </c>
      <c r="B1929" s="6" t="s">
        <v>151</v>
      </c>
      <c r="C1929" t="s">
        <v>67</v>
      </c>
      <c r="D1929" s="5">
        <v>45199</v>
      </c>
      <c r="E1929" t="s">
        <v>146</v>
      </c>
      <c r="F1929" s="2" t="str">
        <f t="shared" si="60"/>
        <v>3030100124880000</v>
      </c>
      <c r="G1929" t="s">
        <v>7</v>
      </c>
      <c r="H1929" t="str">
        <f t="shared" si="61"/>
        <v>insert into NewScannedAssets([InvNo],[SubNo],[CostCenterCode],[ModifiedAt],[ModifiedBy],[LocationName]) values('303010012488','0000','10RO080100',CAST('2023-09-30' as datetime2),'tanase.daniel@emag.ro','IT Technology')</v>
      </c>
    </row>
    <row r="1930" spans="1:8" x14ac:dyDescent="0.35">
      <c r="A1930" s="2">
        <v>303010012492</v>
      </c>
      <c r="B1930" s="6" t="s">
        <v>151</v>
      </c>
      <c r="C1930" t="s">
        <v>67</v>
      </c>
      <c r="D1930" s="5">
        <v>45199</v>
      </c>
      <c r="E1930" t="s">
        <v>146</v>
      </c>
      <c r="F1930" s="2" t="str">
        <f t="shared" si="60"/>
        <v>3030100124920000</v>
      </c>
      <c r="G1930" t="s">
        <v>7</v>
      </c>
      <c r="H1930" t="str">
        <f t="shared" si="61"/>
        <v>insert into NewScannedAssets([InvNo],[SubNo],[CostCenterCode],[ModifiedAt],[ModifiedBy],[LocationName]) values('303010012492','0000','10RO080100',CAST('2023-09-30' as datetime2),'tanase.daniel@emag.ro','IT Technology')</v>
      </c>
    </row>
    <row r="1931" spans="1:8" x14ac:dyDescent="0.35">
      <c r="A1931" s="2">
        <v>303010012493</v>
      </c>
      <c r="B1931" s="6" t="s">
        <v>151</v>
      </c>
      <c r="C1931" t="s">
        <v>67</v>
      </c>
      <c r="D1931" s="5">
        <v>45199</v>
      </c>
      <c r="E1931" t="s">
        <v>146</v>
      </c>
      <c r="F1931" s="2" t="str">
        <f t="shared" si="60"/>
        <v>3030100124930000</v>
      </c>
      <c r="G1931" t="s">
        <v>7</v>
      </c>
      <c r="H1931" t="str">
        <f t="shared" si="61"/>
        <v>insert into NewScannedAssets([InvNo],[SubNo],[CostCenterCode],[ModifiedAt],[ModifiedBy],[LocationName]) values('303010012493','0000','10RO080100',CAST('2023-09-30' as datetime2),'tanase.daniel@emag.ro','IT Technology')</v>
      </c>
    </row>
    <row r="1932" spans="1:8" x14ac:dyDescent="0.35">
      <c r="A1932" s="2">
        <v>303010012494</v>
      </c>
      <c r="B1932" s="6" t="s">
        <v>151</v>
      </c>
      <c r="C1932" t="s">
        <v>67</v>
      </c>
      <c r="D1932" s="5">
        <v>45199</v>
      </c>
      <c r="E1932" t="s">
        <v>146</v>
      </c>
      <c r="F1932" s="2" t="str">
        <f t="shared" si="60"/>
        <v>3030100124940000</v>
      </c>
      <c r="G1932" t="s">
        <v>7</v>
      </c>
      <c r="H1932" t="str">
        <f t="shared" si="61"/>
        <v>insert into NewScannedAssets([InvNo],[SubNo],[CostCenterCode],[ModifiedAt],[ModifiedBy],[LocationName]) values('303010012494','0000','10RO080100',CAST('2023-09-30' as datetime2),'tanase.daniel@emag.ro','IT Technology')</v>
      </c>
    </row>
    <row r="1933" spans="1:8" x14ac:dyDescent="0.35">
      <c r="A1933" s="2">
        <v>303010012495</v>
      </c>
      <c r="B1933" s="6" t="s">
        <v>151</v>
      </c>
      <c r="C1933" t="s">
        <v>67</v>
      </c>
      <c r="D1933" s="5">
        <v>45199</v>
      </c>
      <c r="E1933" t="s">
        <v>146</v>
      </c>
      <c r="F1933" s="2" t="str">
        <f t="shared" si="60"/>
        <v>3030100124950000</v>
      </c>
      <c r="G1933" t="s">
        <v>7</v>
      </c>
      <c r="H1933" t="str">
        <f t="shared" si="61"/>
        <v>insert into NewScannedAssets([InvNo],[SubNo],[CostCenterCode],[ModifiedAt],[ModifiedBy],[LocationName]) values('303010012495','0000','10RO080100',CAST('2023-09-30' as datetime2),'tanase.daniel@emag.ro','IT Technology')</v>
      </c>
    </row>
    <row r="1934" spans="1:8" x14ac:dyDescent="0.35">
      <c r="A1934" s="2">
        <v>303010012496</v>
      </c>
      <c r="B1934" s="6" t="s">
        <v>151</v>
      </c>
      <c r="C1934" t="s">
        <v>67</v>
      </c>
      <c r="D1934" s="5">
        <v>45199</v>
      </c>
      <c r="E1934" t="s">
        <v>146</v>
      </c>
      <c r="F1934" s="2" t="str">
        <f t="shared" si="60"/>
        <v>3030100124960000</v>
      </c>
      <c r="G1934" t="s">
        <v>7</v>
      </c>
      <c r="H1934" t="str">
        <f t="shared" si="61"/>
        <v>insert into NewScannedAssets([InvNo],[SubNo],[CostCenterCode],[ModifiedAt],[ModifiedBy],[LocationName]) values('303010012496','0000','10RO080100',CAST('2023-09-30' as datetime2),'tanase.daniel@emag.ro','IT Technology')</v>
      </c>
    </row>
    <row r="1935" spans="1:8" x14ac:dyDescent="0.35">
      <c r="A1935" s="2">
        <v>303010012499</v>
      </c>
      <c r="B1935" s="6" t="s">
        <v>151</v>
      </c>
      <c r="C1935" t="s">
        <v>67</v>
      </c>
      <c r="D1935" s="5">
        <v>45199</v>
      </c>
      <c r="E1935" t="s">
        <v>146</v>
      </c>
      <c r="F1935" s="2" t="str">
        <f t="shared" si="60"/>
        <v>3030100124990000</v>
      </c>
      <c r="G1935" t="s">
        <v>7</v>
      </c>
      <c r="H1935" t="str">
        <f t="shared" si="61"/>
        <v>insert into NewScannedAssets([InvNo],[SubNo],[CostCenterCode],[ModifiedAt],[ModifiedBy],[LocationName]) values('303010012499','0000','10RO080100',CAST('2023-09-30' as datetime2),'tanase.daniel@emag.ro','IT Technology')</v>
      </c>
    </row>
    <row r="1936" spans="1:8" x14ac:dyDescent="0.35">
      <c r="A1936" s="2">
        <v>303010012505</v>
      </c>
      <c r="B1936" s="6" t="s">
        <v>151</v>
      </c>
      <c r="C1936" t="s">
        <v>67</v>
      </c>
      <c r="D1936" s="5">
        <v>45199</v>
      </c>
      <c r="E1936" t="s">
        <v>146</v>
      </c>
      <c r="F1936" s="2" t="str">
        <f t="shared" si="60"/>
        <v>3030100125050000</v>
      </c>
      <c r="G1936" t="s">
        <v>7</v>
      </c>
      <c r="H1936" t="str">
        <f t="shared" si="61"/>
        <v>insert into NewScannedAssets([InvNo],[SubNo],[CostCenterCode],[ModifiedAt],[ModifiedBy],[LocationName]) values('303010012505','0000','10RO080100',CAST('2023-09-30' as datetime2),'tanase.daniel@emag.ro','IT Technology')</v>
      </c>
    </row>
    <row r="1937" spans="1:8" x14ac:dyDescent="0.35">
      <c r="A1937" s="2">
        <v>303010012507</v>
      </c>
      <c r="B1937" s="6" t="s">
        <v>151</v>
      </c>
      <c r="C1937" t="s">
        <v>67</v>
      </c>
      <c r="D1937" s="5">
        <v>45199</v>
      </c>
      <c r="E1937" t="s">
        <v>146</v>
      </c>
      <c r="F1937" s="2" t="str">
        <f t="shared" si="60"/>
        <v>3030100125070000</v>
      </c>
      <c r="G1937" t="s">
        <v>7</v>
      </c>
      <c r="H1937" t="str">
        <f t="shared" si="61"/>
        <v>insert into NewScannedAssets([InvNo],[SubNo],[CostCenterCode],[ModifiedAt],[ModifiedBy],[LocationName]) values('303010012507','0000','10RO080100',CAST('2023-09-30' as datetime2),'tanase.daniel@emag.ro','IT Technology')</v>
      </c>
    </row>
    <row r="1938" spans="1:8" x14ac:dyDescent="0.35">
      <c r="A1938" s="2">
        <v>303010012511</v>
      </c>
      <c r="B1938" s="6" t="s">
        <v>151</v>
      </c>
      <c r="C1938" t="s">
        <v>67</v>
      </c>
      <c r="D1938" s="5">
        <v>45199</v>
      </c>
      <c r="E1938" t="s">
        <v>146</v>
      </c>
      <c r="F1938" s="2" t="str">
        <f t="shared" si="60"/>
        <v>3030100125110000</v>
      </c>
      <c r="G1938" t="s">
        <v>7</v>
      </c>
      <c r="H1938" t="str">
        <f t="shared" si="61"/>
        <v>insert into NewScannedAssets([InvNo],[SubNo],[CostCenterCode],[ModifiedAt],[ModifiedBy],[LocationName]) values('303010012511','0000','10RO080100',CAST('2023-09-30' as datetime2),'tanase.daniel@emag.ro','IT Technology')</v>
      </c>
    </row>
    <row r="1939" spans="1:8" x14ac:dyDescent="0.35">
      <c r="A1939" s="2">
        <v>303010012512</v>
      </c>
      <c r="B1939" s="6" t="s">
        <v>151</v>
      </c>
      <c r="C1939" t="s">
        <v>67</v>
      </c>
      <c r="D1939" s="5">
        <v>45199</v>
      </c>
      <c r="E1939" t="s">
        <v>146</v>
      </c>
      <c r="F1939" s="2" t="str">
        <f t="shared" si="60"/>
        <v>3030100125120000</v>
      </c>
      <c r="G1939" t="s">
        <v>7</v>
      </c>
      <c r="H1939" t="str">
        <f t="shared" si="61"/>
        <v>insert into NewScannedAssets([InvNo],[SubNo],[CostCenterCode],[ModifiedAt],[ModifiedBy],[LocationName]) values('303010012512','0000','10RO080100',CAST('2023-09-30' as datetime2),'tanase.daniel@emag.ro','IT Technology')</v>
      </c>
    </row>
    <row r="1940" spans="1:8" x14ac:dyDescent="0.35">
      <c r="A1940" s="2">
        <v>303010012515</v>
      </c>
      <c r="B1940" s="6" t="s">
        <v>151</v>
      </c>
      <c r="C1940" t="s">
        <v>67</v>
      </c>
      <c r="D1940" s="5">
        <v>45199</v>
      </c>
      <c r="E1940" t="s">
        <v>146</v>
      </c>
      <c r="F1940" s="2" t="str">
        <f t="shared" si="60"/>
        <v>3030100125150000</v>
      </c>
      <c r="G1940" t="s">
        <v>7</v>
      </c>
      <c r="H1940" t="str">
        <f t="shared" si="61"/>
        <v>insert into NewScannedAssets([InvNo],[SubNo],[CostCenterCode],[ModifiedAt],[ModifiedBy],[LocationName]) values('303010012515','0000','10RO080100',CAST('2023-09-30' as datetime2),'tanase.daniel@emag.ro','IT Technology')</v>
      </c>
    </row>
    <row r="1941" spans="1:8" x14ac:dyDescent="0.35">
      <c r="A1941" s="2">
        <v>303010012516</v>
      </c>
      <c r="B1941" s="6" t="s">
        <v>151</v>
      </c>
      <c r="C1941" t="s">
        <v>67</v>
      </c>
      <c r="D1941" s="5">
        <v>45199</v>
      </c>
      <c r="E1941" t="s">
        <v>146</v>
      </c>
      <c r="F1941" s="2" t="str">
        <f t="shared" si="60"/>
        <v>3030100125160000</v>
      </c>
      <c r="G1941" t="s">
        <v>7</v>
      </c>
      <c r="H1941" t="str">
        <f t="shared" si="61"/>
        <v>insert into NewScannedAssets([InvNo],[SubNo],[CostCenterCode],[ModifiedAt],[ModifiedBy],[LocationName]) values('303010012516','0000','10RO080100',CAST('2023-09-30' as datetime2),'tanase.daniel@emag.ro','IT Technology')</v>
      </c>
    </row>
    <row r="1942" spans="1:8" x14ac:dyDescent="0.35">
      <c r="A1942" s="2">
        <v>303010012526</v>
      </c>
      <c r="B1942" s="6" t="s">
        <v>151</v>
      </c>
      <c r="C1942" t="s">
        <v>67</v>
      </c>
      <c r="D1942" s="5">
        <v>45199</v>
      </c>
      <c r="E1942" t="s">
        <v>146</v>
      </c>
      <c r="F1942" s="2" t="str">
        <f t="shared" si="60"/>
        <v>3030100125260000</v>
      </c>
      <c r="G1942" t="s">
        <v>7</v>
      </c>
      <c r="H1942" t="str">
        <f t="shared" si="61"/>
        <v>insert into NewScannedAssets([InvNo],[SubNo],[CostCenterCode],[ModifiedAt],[ModifiedBy],[LocationName]) values('303010012526','0000','10RO080100',CAST('2023-09-30' as datetime2),'tanase.daniel@emag.ro','IT Technology')</v>
      </c>
    </row>
    <row r="1943" spans="1:8" x14ac:dyDescent="0.35">
      <c r="A1943" s="2">
        <v>303010012527</v>
      </c>
      <c r="B1943" s="6" t="s">
        <v>151</v>
      </c>
      <c r="C1943" t="s">
        <v>67</v>
      </c>
      <c r="D1943" s="5">
        <v>45199</v>
      </c>
      <c r="E1943" t="s">
        <v>146</v>
      </c>
      <c r="F1943" s="2" t="str">
        <f t="shared" si="60"/>
        <v>3030100125270000</v>
      </c>
      <c r="G1943" t="s">
        <v>7</v>
      </c>
      <c r="H1943" t="str">
        <f t="shared" si="61"/>
        <v>insert into NewScannedAssets([InvNo],[SubNo],[CostCenterCode],[ModifiedAt],[ModifiedBy],[LocationName]) values('303010012527','0000','10RO080100',CAST('2023-09-30' as datetime2),'tanase.daniel@emag.ro','IT Technology')</v>
      </c>
    </row>
    <row r="1944" spans="1:8" x14ac:dyDescent="0.35">
      <c r="A1944" s="2">
        <v>303010012529</v>
      </c>
      <c r="B1944" s="6" t="s">
        <v>151</v>
      </c>
      <c r="C1944" t="s">
        <v>67</v>
      </c>
      <c r="D1944" s="5">
        <v>45199</v>
      </c>
      <c r="E1944" t="s">
        <v>146</v>
      </c>
      <c r="F1944" s="2" t="str">
        <f t="shared" si="60"/>
        <v>3030100125290000</v>
      </c>
      <c r="G1944" t="s">
        <v>7</v>
      </c>
      <c r="H1944" t="str">
        <f t="shared" si="61"/>
        <v>insert into NewScannedAssets([InvNo],[SubNo],[CostCenterCode],[ModifiedAt],[ModifiedBy],[LocationName]) values('303010012529','0000','10RO080100',CAST('2023-09-30' as datetime2),'tanase.daniel@emag.ro','IT Technology')</v>
      </c>
    </row>
    <row r="1945" spans="1:8" x14ac:dyDescent="0.35">
      <c r="A1945" s="2">
        <v>303010012530</v>
      </c>
      <c r="B1945" s="6" t="s">
        <v>151</v>
      </c>
      <c r="C1945" t="s">
        <v>67</v>
      </c>
      <c r="D1945" s="5">
        <v>45199</v>
      </c>
      <c r="E1945" t="s">
        <v>146</v>
      </c>
      <c r="F1945" s="2" t="str">
        <f t="shared" si="60"/>
        <v>3030100125300000</v>
      </c>
      <c r="G1945" t="s">
        <v>7</v>
      </c>
      <c r="H1945" t="str">
        <f t="shared" si="61"/>
        <v>insert into NewScannedAssets([InvNo],[SubNo],[CostCenterCode],[ModifiedAt],[ModifiedBy],[LocationName]) values('303010012530','0000','10RO080100',CAST('2023-09-30' as datetime2),'tanase.daniel@emag.ro','IT Technology')</v>
      </c>
    </row>
    <row r="1946" spans="1:8" x14ac:dyDescent="0.35">
      <c r="A1946" s="2">
        <v>303010012532</v>
      </c>
      <c r="B1946" s="6" t="s">
        <v>151</v>
      </c>
      <c r="C1946" t="s">
        <v>67</v>
      </c>
      <c r="D1946" s="5">
        <v>45199</v>
      </c>
      <c r="E1946" t="s">
        <v>146</v>
      </c>
      <c r="F1946" s="2" t="str">
        <f t="shared" si="60"/>
        <v>3030100125320000</v>
      </c>
      <c r="G1946" t="s">
        <v>7</v>
      </c>
      <c r="H1946" t="str">
        <f t="shared" si="61"/>
        <v>insert into NewScannedAssets([InvNo],[SubNo],[CostCenterCode],[ModifiedAt],[ModifiedBy],[LocationName]) values('303010012532','0000','10RO080100',CAST('2023-09-30' as datetime2),'tanase.daniel@emag.ro','IT Technology')</v>
      </c>
    </row>
    <row r="1947" spans="1:8" x14ac:dyDescent="0.35">
      <c r="A1947" s="2">
        <v>303010012533</v>
      </c>
      <c r="B1947" s="6" t="s">
        <v>151</v>
      </c>
      <c r="C1947" t="s">
        <v>67</v>
      </c>
      <c r="D1947" s="5">
        <v>45199</v>
      </c>
      <c r="E1947" t="s">
        <v>146</v>
      </c>
      <c r="F1947" s="2" t="str">
        <f t="shared" si="60"/>
        <v>3030100125330000</v>
      </c>
      <c r="G1947" t="s">
        <v>7</v>
      </c>
      <c r="H1947" t="str">
        <f t="shared" si="61"/>
        <v>insert into NewScannedAssets([InvNo],[SubNo],[CostCenterCode],[ModifiedAt],[ModifiedBy],[LocationName]) values('303010012533','0000','10RO080100',CAST('2023-09-30' as datetime2),'tanase.daniel@emag.ro','IT Technology')</v>
      </c>
    </row>
    <row r="1948" spans="1:8" x14ac:dyDescent="0.35">
      <c r="A1948" s="2">
        <v>303010012536</v>
      </c>
      <c r="B1948" s="6" t="s">
        <v>151</v>
      </c>
      <c r="C1948" t="s">
        <v>67</v>
      </c>
      <c r="D1948" s="5">
        <v>45199</v>
      </c>
      <c r="E1948" t="s">
        <v>146</v>
      </c>
      <c r="F1948" s="2" t="str">
        <f t="shared" si="60"/>
        <v>3030100125360000</v>
      </c>
      <c r="G1948" t="s">
        <v>7</v>
      </c>
      <c r="H1948" t="str">
        <f t="shared" si="61"/>
        <v>insert into NewScannedAssets([InvNo],[SubNo],[CostCenterCode],[ModifiedAt],[ModifiedBy],[LocationName]) values('303010012536','0000','10RO080100',CAST('2023-09-30' as datetime2),'tanase.daniel@emag.ro','IT Technology')</v>
      </c>
    </row>
    <row r="1949" spans="1:8" x14ac:dyDescent="0.35">
      <c r="A1949" s="2">
        <v>303010012537</v>
      </c>
      <c r="B1949" s="6" t="s">
        <v>151</v>
      </c>
      <c r="C1949" t="s">
        <v>67</v>
      </c>
      <c r="D1949" s="5">
        <v>45199</v>
      </c>
      <c r="E1949" t="s">
        <v>146</v>
      </c>
      <c r="F1949" s="2" t="str">
        <f t="shared" si="60"/>
        <v>3030100125370000</v>
      </c>
      <c r="G1949" t="s">
        <v>7</v>
      </c>
      <c r="H1949" t="str">
        <f t="shared" si="61"/>
        <v>insert into NewScannedAssets([InvNo],[SubNo],[CostCenterCode],[ModifiedAt],[ModifiedBy],[LocationName]) values('303010012537','0000','10RO080100',CAST('2023-09-30' as datetime2),'tanase.daniel@emag.ro','IT Technology')</v>
      </c>
    </row>
    <row r="1950" spans="1:8" x14ac:dyDescent="0.35">
      <c r="A1950" s="2">
        <v>303010012540</v>
      </c>
      <c r="B1950" s="6" t="s">
        <v>151</v>
      </c>
      <c r="C1950" t="s">
        <v>67</v>
      </c>
      <c r="D1950" s="5">
        <v>45199</v>
      </c>
      <c r="E1950" t="s">
        <v>146</v>
      </c>
      <c r="F1950" s="2" t="str">
        <f t="shared" si="60"/>
        <v>3030100125400000</v>
      </c>
      <c r="G1950" t="s">
        <v>7</v>
      </c>
      <c r="H1950" t="str">
        <f t="shared" si="61"/>
        <v>insert into NewScannedAssets([InvNo],[SubNo],[CostCenterCode],[ModifiedAt],[ModifiedBy],[LocationName]) values('303010012540','0000','10RO080100',CAST('2023-09-30' as datetime2),'tanase.daniel@emag.ro','IT Technology')</v>
      </c>
    </row>
    <row r="1951" spans="1:8" x14ac:dyDescent="0.35">
      <c r="A1951" s="2">
        <v>303010012550</v>
      </c>
      <c r="B1951" s="6" t="s">
        <v>151</v>
      </c>
      <c r="C1951" t="s">
        <v>67</v>
      </c>
      <c r="D1951" s="5">
        <v>45199</v>
      </c>
      <c r="E1951" t="s">
        <v>146</v>
      </c>
      <c r="F1951" s="2" t="str">
        <f t="shared" si="60"/>
        <v>3030100125500000</v>
      </c>
      <c r="G1951" t="s">
        <v>7</v>
      </c>
      <c r="H1951" t="str">
        <f t="shared" si="61"/>
        <v>insert into NewScannedAssets([InvNo],[SubNo],[CostCenterCode],[ModifiedAt],[ModifiedBy],[LocationName]) values('303010012550','0000','10RO080100',CAST('2023-09-30' as datetime2),'tanase.daniel@emag.ro','IT Technology')</v>
      </c>
    </row>
    <row r="1952" spans="1:8" x14ac:dyDescent="0.35">
      <c r="A1952" s="2">
        <v>303010012552</v>
      </c>
      <c r="B1952" s="6" t="s">
        <v>151</v>
      </c>
      <c r="C1952" t="s">
        <v>67</v>
      </c>
      <c r="D1952" s="5">
        <v>45199</v>
      </c>
      <c r="E1952" t="s">
        <v>146</v>
      </c>
      <c r="F1952" s="2" t="str">
        <f t="shared" si="60"/>
        <v>3030100125520000</v>
      </c>
      <c r="G1952" t="s">
        <v>7</v>
      </c>
      <c r="H1952" t="str">
        <f t="shared" si="61"/>
        <v>insert into NewScannedAssets([InvNo],[SubNo],[CostCenterCode],[ModifiedAt],[ModifiedBy],[LocationName]) values('303010012552','0000','10RO080100',CAST('2023-09-30' as datetime2),'tanase.daniel@emag.ro','IT Technology')</v>
      </c>
    </row>
    <row r="1953" spans="1:8" x14ac:dyDescent="0.35">
      <c r="A1953" s="2">
        <v>303010012555</v>
      </c>
      <c r="B1953" s="6" t="s">
        <v>151</v>
      </c>
      <c r="C1953" t="s">
        <v>67</v>
      </c>
      <c r="D1953" s="5">
        <v>45199</v>
      </c>
      <c r="E1953" t="s">
        <v>146</v>
      </c>
      <c r="F1953" s="2" t="str">
        <f t="shared" si="60"/>
        <v>3030100125550000</v>
      </c>
      <c r="G1953" t="s">
        <v>7</v>
      </c>
      <c r="H1953" t="str">
        <f t="shared" si="61"/>
        <v>insert into NewScannedAssets([InvNo],[SubNo],[CostCenterCode],[ModifiedAt],[ModifiedBy],[LocationName]) values('303010012555','0000','10RO080100',CAST('2023-09-30' as datetime2),'tanase.daniel@emag.ro','IT Technology')</v>
      </c>
    </row>
    <row r="1954" spans="1:8" x14ac:dyDescent="0.35">
      <c r="A1954" s="2">
        <v>303010012556</v>
      </c>
      <c r="B1954" s="6" t="s">
        <v>151</v>
      </c>
      <c r="C1954" t="s">
        <v>67</v>
      </c>
      <c r="D1954" s="5">
        <v>45199</v>
      </c>
      <c r="E1954" t="s">
        <v>146</v>
      </c>
      <c r="F1954" s="2" t="str">
        <f t="shared" si="60"/>
        <v>3030100125560000</v>
      </c>
      <c r="G1954" t="s">
        <v>7</v>
      </c>
      <c r="H1954" t="str">
        <f t="shared" si="61"/>
        <v>insert into NewScannedAssets([InvNo],[SubNo],[CostCenterCode],[ModifiedAt],[ModifiedBy],[LocationName]) values('303010012556','0000','10RO080100',CAST('2023-09-30' as datetime2),'tanase.daniel@emag.ro','IT Technology')</v>
      </c>
    </row>
    <row r="1955" spans="1:8" x14ac:dyDescent="0.35">
      <c r="A1955" s="2">
        <v>303010012557</v>
      </c>
      <c r="B1955" s="6" t="s">
        <v>151</v>
      </c>
      <c r="C1955" t="s">
        <v>67</v>
      </c>
      <c r="D1955" s="5">
        <v>45199</v>
      </c>
      <c r="E1955" t="s">
        <v>146</v>
      </c>
      <c r="F1955" s="2" t="str">
        <f t="shared" si="60"/>
        <v>3030100125570000</v>
      </c>
      <c r="G1955" t="s">
        <v>7</v>
      </c>
      <c r="H1955" t="str">
        <f t="shared" si="61"/>
        <v>insert into NewScannedAssets([InvNo],[SubNo],[CostCenterCode],[ModifiedAt],[ModifiedBy],[LocationName]) values('303010012557','0000','10RO080100',CAST('2023-09-30' as datetime2),'tanase.daniel@emag.ro','IT Technology')</v>
      </c>
    </row>
    <row r="1956" spans="1:8" x14ac:dyDescent="0.35">
      <c r="A1956" s="2">
        <v>303010012559</v>
      </c>
      <c r="B1956" s="6" t="s">
        <v>151</v>
      </c>
      <c r="C1956" t="s">
        <v>17</v>
      </c>
      <c r="D1956" s="5">
        <v>45199</v>
      </c>
      <c r="E1956" t="s">
        <v>146</v>
      </c>
      <c r="F1956" s="2" t="str">
        <f t="shared" si="60"/>
        <v>3030100125590000</v>
      </c>
      <c r="G1956" t="s">
        <v>7</v>
      </c>
      <c r="H1956" t="str">
        <f t="shared" si="61"/>
        <v>insert into NewScannedAssets([InvNo],[SubNo],[CostCenterCode],[ModifiedAt],[ModifiedBy],[LocationName]) values('303010012559','0000','10RO230100',CAST('2023-09-30' as datetime2),'tanase.daniel@emag.ro','IT Technology')</v>
      </c>
    </row>
    <row r="1957" spans="1:8" x14ac:dyDescent="0.35">
      <c r="A1957" s="2">
        <v>303010012561</v>
      </c>
      <c r="B1957" s="6" t="s">
        <v>151</v>
      </c>
      <c r="C1957" t="s">
        <v>67</v>
      </c>
      <c r="D1957" s="5">
        <v>45199</v>
      </c>
      <c r="E1957" t="s">
        <v>146</v>
      </c>
      <c r="F1957" s="2" t="str">
        <f t="shared" si="60"/>
        <v>3030100125610000</v>
      </c>
      <c r="G1957" t="s">
        <v>7</v>
      </c>
      <c r="H1957" t="str">
        <f t="shared" si="61"/>
        <v>insert into NewScannedAssets([InvNo],[SubNo],[CostCenterCode],[ModifiedAt],[ModifiedBy],[LocationName]) values('303010012561','0000','10RO080100',CAST('2023-09-30' as datetime2),'tanase.daniel@emag.ro','IT Technology')</v>
      </c>
    </row>
    <row r="1958" spans="1:8" x14ac:dyDescent="0.35">
      <c r="A1958" s="2">
        <v>303010012563</v>
      </c>
      <c r="B1958" s="6" t="s">
        <v>151</v>
      </c>
      <c r="C1958" t="s">
        <v>67</v>
      </c>
      <c r="D1958" s="5">
        <v>45199</v>
      </c>
      <c r="E1958" t="s">
        <v>146</v>
      </c>
      <c r="F1958" s="2" t="str">
        <f t="shared" si="60"/>
        <v>3030100125630000</v>
      </c>
      <c r="G1958" t="s">
        <v>7</v>
      </c>
      <c r="H1958" t="str">
        <f t="shared" si="61"/>
        <v>insert into NewScannedAssets([InvNo],[SubNo],[CostCenterCode],[ModifiedAt],[ModifiedBy],[LocationName]) values('303010012563','0000','10RO080100',CAST('2023-09-30' as datetime2),'tanase.daniel@emag.ro','IT Technology')</v>
      </c>
    </row>
    <row r="1959" spans="1:8" x14ac:dyDescent="0.35">
      <c r="A1959" s="2">
        <v>303010012565</v>
      </c>
      <c r="B1959" s="6" t="s">
        <v>151</v>
      </c>
      <c r="C1959" t="s">
        <v>67</v>
      </c>
      <c r="D1959" s="5">
        <v>45199</v>
      </c>
      <c r="E1959" t="s">
        <v>146</v>
      </c>
      <c r="F1959" s="2" t="str">
        <f t="shared" si="60"/>
        <v>3030100125650000</v>
      </c>
      <c r="G1959" t="s">
        <v>7</v>
      </c>
      <c r="H1959" t="str">
        <f t="shared" si="61"/>
        <v>insert into NewScannedAssets([InvNo],[SubNo],[CostCenterCode],[ModifiedAt],[ModifiedBy],[LocationName]) values('303010012565','0000','10RO080100',CAST('2023-09-30' as datetime2),'tanase.daniel@emag.ro','IT Technology')</v>
      </c>
    </row>
    <row r="1960" spans="1:8" x14ac:dyDescent="0.35">
      <c r="A1960" s="2">
        <v>303010012566</v>
      </c>
      <c r="B1960" s="6" t="s">
        <v>151</v>
      </c>
      <c r="C1960" t="s">
        <v>67</v>
      </c>
      <c r="D1960" s="5">
        <v>45199</v>
      </c>
      <c r="E1960" t="s">
        <v>146</v>
      </c>
      <c r="F1960" s="2" t="str">
        <f t="shared" si="60"/>
        <v>3030100125660000</v>
      </c>
      <c r="G1960" t="s">
        <v>7</v>
      </c>
      <c r="H1960" t="str">
        <f t="shared" si="61"/>
        <v>insert into NewScannedAssets([InvNo],[SubNo],[CostCenterCode],[ModifiedAt],[ModifiedBy],[LocationName]) values('303010012566','0000','10RO080100',CAST('2023-09-30' as datetime2),'tanase.daniel@emag.ro','IT Technology')</v>
      </c>
    </row>
    <row r="1961" spans="1:8" x14ac:dyDescent="0.35">
      <c r="A1961" s="2">
        <v>303010012567</v>
      </c>
      <c r="B1961" s="6" t="s">
        <v>151</v>
      </c>
      <c r="C1961" t="s">
        <v>68</v>
      </c>
      <c r="D1961" s="5">
        <v>45199</v>
      </c>
      <c r="E1961" t="s">
        <v>146</v>
      </c>
      <c r="F1961" s="2" t="str">
        <f t="shared" si="60"/>
        <v>3030100125670000</v>
      </c>
      <c r="G1961" t="s">
        <v>7</v>
      </c>
      <c r="H1961" t="str">
        <f t="shared" si="61"/>
        <v>insert into NewScannedAssets([InvNo],[SubNo],[CostCenterCode],[ModifiedAt],[ModifiedBy],[LocationName]) values('303010012567','0000','10RO080110',CAST('2023-09-30' as datetime2),'tanase.daniel@emag.ro','IT Technology')</v>
      </c>
    </row>
    <row r="1962" spans="1:8" x14ac:dyDescent="0.35">
      <c r="A1962" s="2">
        <v>303010012568</v>
      </c>
      <c r="B1962" s="6" t="s">
        <v>151</v>
      </c>
      <c r="C1962" t="s">
        <v>68</v>
      </c>
      <c r="D1962" s="5">
        <v>45199</v>
      </c>
      <c r="E1962" t="s">
        <v>146</v>
      </c>
      <c r="F1962" s="2" t="str">
        <f t="shared" si="60"/>
        <v>3030100125680000</v>
      </c>
      <c r="G1962" t="s">
        <v>7</v>
      </c>
      <c r="H1962" t="str">
        <f t="shared" si="61"/>
        <v>insert into NewScannedAssets([InvNo],[SubNo],[CostCenterCode],[ModifiedAt],[ModifiedBy],[LocationName]) values('303010012568','0000','10RO080110',CAST('2023-09-30' as datetime2),'tanase.daniel@emag.ro','IT Technology')</v>
      </c>
    </row>
    <row r="1963" spans="1:8" x14ac:dyDescent="0.35">
      <c r="A1963" s="2">
        <v>303010012571</v>
      </c>
      <c r="B1963" s="6" t="s">
        <v>151</v>
      </c>
      <c r="C1963" t="s">
        <v>69</v>
      </c>
      <c r="D1963" s="5">
        <v>45199</v>
      </c>
      <c r="E1963" t="s">
        <v>146</v>
      </c>
      <c r="F1963" s="2" t="str">
        <f t="shared" si="60"/>
        <v>3030100125710000</v>
      </c>
      <c r="G1963" t="s">
        <v>7</v>
      </c>
      <c r="H1963" t="str">
        <f t="shared" si="61"/>
        <v>insert into NewScannedAssets([InvNo],[SubNo],[CostCenterCode],[ModifiedAt],[ModifiedBy],[LocationName]) values('303010012571','0000','10RO080200',CAST('2023-09-30' as datetime2),'tanase.daniel@emag.ro','IT Technology')</v>
      </c>
    </row>
    <row r="1964" spans="1:8" x14ac:dyDescent="0.35">
      <c r="A1964" s="2">
        <v>303010012592</v>
      </c>
      <c r="B1964" s="6" t="s">
        <v>151</v>
      </c>
      <c r="C1964" t="s">
        <v>80</v>
      </c>
      <c r="D1964" s="5">
        <v>45199</v>
      </c>
      <c r="E1964" t="s">
        <v>146</v>
      </c>
      <c r="F1964" s="2" t="str">
        <f t="shared" si="60"/>
        <v>3030100125920000</v>
      </c>
      <c r="G1964" t="s">
        <v>7</v>
      </c>
      <c r="H1964" t="str">
        <f t="shared" si="61"/>
        <v>insert into NewScannedAssets([InvNo],[SubNo],[CostCenterCode],[ModifiedAt],[ModifiedBy],[LocationName]) values('303010012592','0000','10RO120100',CAST('2023-09-30' as datetime2),'tanase.daniel@emag.ro','IT Technology')</v>
      </c>
    </row>
    <row r="1965" spans="1:8" x14ac:dyDescent="0.35">
      <c r="A1965" s="2">
        <v>303010012594</v>
      </c>
      <c r="B1965" s="6" t="s">
        <v>151</v>
      </c>
      <c r="C1965" t="s">
        <v>80</v>
      </c>
      <c r="D1965" s="5">
        <v>45199</v>
      </c>
      <c r="E1965" t="s">
        <v>146</v>
      </c>
      <c r="F1965" s="2" t="str">
        <f t="shared" si="60"/>
        <v>3030100125940000</v>
      </c>
      <c r="G1965" t="s">
        <v>7</v>
      </c>
      <c r="H1965" t="str">
        <f t="shared" si="61"/>
        <v>insert into NewScannedAssets([InvNo],[SubNo],[CostCenterCode],[ModifiedAt],[ModifiedBy],[LocationName]) values('303010012594','0000','10RO120100',CAST('2023-09-30' as datetime2),'tanase.daniel@emag.ro','IT Technology')</v>
      </c>
    </row>
    <row r="1966" spans="1:8" x14ac:dyDescent="0.35">
      <c r="A1966" s="2">
        <v>303010012599</v>
      </c>
      <c r="B1966" s="6" t="s">
        <v>151</v>
      </c>
      <c r="C1966" t="s">
        <v>80</v>
      </c>
      <c r="D1966" s="5">
        <v>45199</v>
      </c>
      <c r="E1966" t="s">
        <v>146</v>
      </c>
      <c r="F1966" s="2" t="str">
        <f t="shared" si="60"/>
        <v>3030100125990000</v>
      </c>
      <c r="G1966" t="s">
        <v>7</v>
      </c>
      <c r="H1966" t="str">
        <f t="shared" si="61"/>
        <v>insert into NewScannedAssets([InvNo],[SubNo],[CostCenterCode],[ModifiedAt],[ModifiedBy],[LocationName]) values('303010012599','0000','10RO120100',CAST('2023-09-30' as datetime2),'tanase.daniel@emag.ro','IT Technology')</v>
      </c>
    </row>
    <row r="1967" spans="1:8" x14ac:dyDescent="0.35">
      <c r="A1967" s="2">
        <v>303010012600</v>
      </c>
      <c r="B1967" s="6" t="s">
        <v>151</v>
      </c>
      <c r="C1967" t="s">
        <v>80</v>
      </c>
      <c r="D1967" s="5">
        <v>45199</v>
      </c>
      <c r="E1967" t="s">
        <v>146</v>
      </c>
      <c r="F1967" s="2" t="str">
        <f t="shared" si="60"/>
        <v>3030100126000000</v>
      </c>
      <c r="G1967" t="s">
        <v>7</v>
      </c>
      <c r="H1967" t="str">
        <f t="shared" si="61"/>
        <v>insert into NewScannedAssets([InvNo],[SubNo],[CostCenterCode],[ModifiedAt],[ModifiedBy],[LocationName]) values('303010012600','0000','10RO120100',CAST('2023-09-30' as datetime2),'tanase.daniel@emag.ro','IT Technology')</v>
      </c>
    </row>
    <row r="1968" spans="1:8" x14ac:dyDescent="0.35">
      <c r="A1968" s="2">
        <v>303010012602</v>
      </c>
      <c r="B1968" s="6" t="s">
        <v>151</v>
      </c>
      <c r="C1968" t="s">
        <v>80</v>
      </c>
      <c r="D1968" s="5">
        <v>45199</v>
      </c>
      <c r="E1968" t="s">
        <v>146</v>
      </c>
      <c r="F1968" s="2" t="str">
        <f t="shared" si="60"/>
        <v>3030100126020000</v>
      </c>
      <c r="G1968" t="s">
        <v>7</v>
      </c>
      <c r="H1968" t="str">
        <f t="shared" si="61"/>
        <v>insert into NewScannedAssets([InvNo],[SubNo],[CostCenterCode],[ModifiedAt],[ModifiedBy],[LocationName]) values('303010012602','0000','10RO120100',CAST('2023-09-30' as datetime2),'tanase.daniel@emag.ro','IT Technology')</v>
      </c>
    </row>
    <row r="1969" spans="1:8" x14ac:dyDescent="0.35">
      <c r="A1969" s="2">
        <v>303010012605</v>
      </c>
      <c r="B1969" s="6" t="s">
        <v>151</v>
      </c>
      <c r="C1969" t="s">
        <v>80</v>
      </c>
      <c r="D1969" s="5">
        <v>45199</v>
      </c>
      <c r="E1969" t="s">
        <v>146</v>
      </c>
      <c r="F1969" s="2" t="str">
        <f t="shared" si="60"/>
        <v>3030100126050000</v>
      </c>
      <c r="G1969" t="s">
        <v>7</v>
      </c>
      <c r="H1969" t="str">
        <f t="shared" si="61"/>
        <v>insert into NewScannedAssets([InvNo],[SubNo],[CostCenterCode],[ModifiedAt],[ModifiedBy],[LocationName]) values('303010012605','0000','10RO120100',CAST('2023-09-30' as datetime2),'tanase.daniel@emag.ro','IT Technology')</v>
      </c>
    </row>
    <row r="1970" spans="1:8" x14ac:dyDescent="0.35">
      <c r="A1970" s="2">
        <v>303010012608</v>
      </c>
      <c r="B1970" s="6" t="s">
        <v>151</v>
      </c>
      <c r="C1970" t="s">
        <v>80</v>
      </c>
      <c r="D1970" s="5">
        <v>45199</v>
      </c>
      <c r="E1970" t="s">
        <v>146</v>
      </c>
      <c r="F1970" s="2" t="str">
        <f t="shared" si="60"/>
        <v>3030100126080000</v>
      </c>
      <c r="G1970" t="s">
        <v>7</v>
      </c>
      <c r="H1970" t="str">
        <f t="shared" si="61"/>
        <v>insert into NewScannedAssets([InvNo],[SubNo],[CostCenterCode],[ModifiedAt],[ModifiedBy],[LocationName]) values('303010012608','0000','10RO120100',CAST('2023-09-30' as datetime2),'tanase.daniel@emag.ro','IT Technology')</v>
      </c>
    </row>
    <row r="1971" spans="1:8" x14ac:dyDescent="0.35">
      <c r="A1971" s="2">
        <v>303010012611</v>
      </c>
      <c r="B1971" s="6" t="s">
        <v>151</v>
      </c>
      <c r="C1971" t="s">
        <v>80</v>
      </c>
      <c r="D1971" s="5">
        <v>45199</v>
      </c>
      <c r="E1971" t="s">
        <v>146</v>
      </c>
      <c r="F1971" s="2" t="str">
        <f t="shared" si="60"/>
        <v>3030100126110000</v>
      </c>
      <c r="G1971" t="s">
        <v>7</v>
      </c>
      <c r="H1971" t="str">
        <f t="shared" si="61"/>
        <v>insert into NewScannedAssets([InvNo],[SubNo],[CostCenterCode],[ModifiedAt],[ModifiedBy],[LocationName]) values('303010012611','0000','10RO120100',CAST('2023-09-30' as datetime2),'tanase.daniel@emag.ro','IT Technology')</v>
      </c>
    </row>
    <row r="1972" spans="1:8" x14ac:dyDescent="0.35">
      <c r="A1972" s="2">
        <v>303010012640</v>
      </c>
      <c r="B1972" s="6" t="s">
        <v>151</v>
      </c>
      <c r="C1972" t="s">
        <v>99</v>
      </c>
      <c r="D1972" s="5">
        <v>45199</v>
      </c>
      <c r="E1972" t="s">
        <v>146</v>
      </c>
      <c r="F1972" s="2" t="str">
        <f t="shared" si="60"/>
        <v>3030100126400000</v>
      </c>
      <c r="G1972" t="s">
        <v>7</v>
      </c>
      <c r="H1972" t="str">
        <f t="shared" si="61"/>
        <v>insert into NewScannedAssets([InvNo],[SubNo],[CostCenterCode],[ModifiedAt],[ModifiedBy],[LocationName]) values('303010012640','0000','10RO360100',CAST('2023-09-30' as datetime2),'tanase.daniel@emag.ro','IT Technology')</v>
      </c>
    </row>
    <row r="1973" spans="1:8" x14ac:dyDescent="0.35">
      <c r="A1973" s="2">
        <v>303010012814</v>
      </c>
      <c r="B1973" s="6" t="s">
        <v>151</v>
      </c>
      <c r="C1973" t="s">
        <v>68</v>
      </c>
      <c r="D1973" s="5">
        <v>45199</v>
      </c>
      <c r="E1973" t="s">
        <v>146</v>
      </c>
      <c r="F1973" s="2" t="str">
        <f t="shared" si="60"/>
        <v>3030100128140000</v>
      </c>
      <c r="G1973" t="s">
        <v>7</v>
      </c>
      <c r="H1973" t="str">
        <f t="shared" si="61"/>
        <v>insert into NewScannedAssets([InvNo],[SubNo],[CostCenterCode],[ModifiedAt],[ModifiedBy],[LocationName]) values('303010012814','0000','10RO080110',CAST('2023-09-30' as datetime2),'tanase.daniel@emag.ro','IT Technology')</v>
      </c>
    </row>
    <row r="1974" spans="1:8" x14ac:dyDescent="0.35">
      <c r="A1974" s="2">
        <v>303010012816</v>
      </c>
      <c r="B1974" s="6" t="s">
        <v>151</v>
      </c>
      <c r="C1974" t="s">
        <v>69</v>
      </c>
      <c r="D1974" s="5">
        <v>45199</v>
      </c>
      <c r="E1974" t="s">
        <v>146</v>
      </c>
      <c r="F1974" s="2" t="str">
        <f t="shared" si="60"/>
        <v>3030100128160000</v>
      </c>
      <c r="G1974" t="s">
        <v>7</v>
      </c>
      <c r="H1974" t="str">
        <f t="shared" si="61"/>
        <v>insert into NewScannedAssets([InvNo],[SubNo],[CostCenterCode],[ModifiedAt],[ModifiedBy],[LocationName]) values('303010012816','0000','10RO080200',CAST('2023-09-30' as datetime2),'tanase.daniel@emag.ro','IT Technology')</v>
      </c>
    </row>
    <row r="1975" spans="1:8" x14ac:dyDescent="0.35">
      <c r="A1975" s="2">
        <v>303010012823</v>
      </c>
      <c r="B1975" s="6" t="s">
        <v>151</v>
      </c>
      <c r="C1975" t="s">
        <v>23</v>
      </c>
      <c r="D1975" s="5">
        <v>45199</v>
      </c>
      <c r="E1975" t="s">
        <v>146</v>
      </c>
      <c r="F1975" s="2" t="str">
        <f t="shared" si="60"/>
        <v>3030100128230000</v>
      </c>
      <c r="G1975" t="s">
        <v>7</v>
      </c>
      <c r="H1975" t="str">
        <f t="shared" si="61"/>
        <v>insert into NewScannedAssets([InvNo],[SubNo],[CostCenterCode],[ModifiedAt],[ModifiedBy],[LocationName]) values('303010012823','0000','10MR040100',CAST('2023-09-30' as datetime2),'tanase.daniel@emag.ro','IT Technology')</v>
      </c>
    </row>
    <row r="1976" spans="1:8" x14ac:dyDescent="0.35">
      <c r="A1976" s="2">
        <v>303010012826</v>
      </c>
      <c r="B1976" s="6" t="s">
        <v>151</v>
      </c>
      <c r="C1976" t="s">
        <v>35</v>
      </c>
      <c r="D1976" s="5">
        <v>45199</v>
      </c>
      <c r="E1976" t="s">
        <v>146</v>
      </c>
      <c r="F1976" s="2" t="str">
        <f t="shared" si="60"/>
        <v>3030100128260000</v>
      </c>
      <c r="G1976" t="s">
        <v>7</v>
      </c>
      <c r="H1976" t="str">
        <f t="shared" si="61"/>
        <v>insert into NewScannedAssets([InvNo],[SubNo],[CostCenterCode],[ModifiedAt],[ModifiedBy],[LocationName]) values('303010012826','0000','10RO320200',CAST('2023-09-30' as datetime2),'tanase.daniel@emag.ro','IT Technology')</v>
      </c>
    </row>
    <row r="1977" spans="1:8" x14ac:dyDescent="0.35">
      <c r="A1977" s="2">
        <v>303010012829</v>
      </c>
      <c r="B1977" s="6" t="s">
        <v>151</v>
      </c>
      <c r="C1977" t="s">
        <v>68</v>
      </c>
      <c r="D1977" s="5">
        <v>45199</v>
      </c>
      <c r="E1977" t="s">
        <v>146</v>
      </c>
      <c r="F1977" s="2" t="str">
        <f t="shared" si="60"/>
        <v>3030100128290000</v>
      </c>
      <c r="G1977" t="s">
        <v>7</v>
      </c>
      <c r="H1977" t="str">
        <f t="shared" si="61"/>
        <v>insert into NewScannedAssets([InvNo],[SubNo],[CostCenterCode],[ModifiedAt],[ModifiedBy],[LocationName]) values('303010012829','0000','10RO080110',CAST('2023-09-30' as datetime2),'tanase.daniel@emag.ro','IT Technology')</v>
      </c>
    </row>
    <row r="1978" spans="1:8" x14ac:dyDescent="0.35">
      <c r="A1978" s="2">
        <v>303010012831</v>
      </c>
      <c r="B1978" s="6" t="s">
        <v>151</v>
      </c>
      <c r="C1978" t="s">
        <v>68</v>
      </c>
      <c r="D1978" s="5">
        <v>45199</v>
      </c>
      <c r="E1978" t="s">
        <v>146</v>
      </c>
      <c r="F1978" s="2" t="str">
        <f t="shared" si="60"/>
        <v>3030100128310000</v>
      </c>
      <c r="G1978" t="s">
        <v>7</v>
      </c>
      <c r="H1978" t="str">
        <f t="shared" si="61"/>
        <v>insert into NewScannedAssets([InvNo],[SubNo],[CostCenterCode],[ModifiedAt],[ModifiedBy],[LocationName]) values('303010012831','0000','10RO080110',CAST('2023-09-30' as datetime2),'tanase.daniel@emag.ro','IT Technology')</v>
      </c>
    </row>
    <row r="1979" spans="1:8" x14ac:dyDescent="0.35">
      <c r="A1979" s="2">
        <v>303010012832</v>
      </c>
      <c r="B1979" s="6" t="s">
        <v>151</v>
      </c>
      <c r="C1979" t="s">
        <v>31</v>
      </c>
      <c r="D1979" s="5">
        <v>45199</v>
      </c>
      <c r="E1979" t="s">
        <v>146</v>
      </c>
      <c r="F1979" s="2" t="str">
        <f t="shared" si="60"/>
        <v>3030100128320000</v>
      </c>
      <c r="G1979" t="s">
        <v>7</v>
      </c>
      <c r="H1979" t="str">
        <f t="shared" si="61"/>
        <v>insert into NewScannedAssets([InvNo],[SubNo],[CostCenterCode],[ModifiedAt],[ModifiedBy],[LocationName]) values('303010012832','0000','10RO070100',CAST('2023-09-30' as datetime2),'tanase.daniel@emag.ro','IT Technology')</v>
      </c>
    </row>
    <row r="1980" spans="1:8" x14ac:dyDescent="0.35">
      <c r="A1980" s="2">
        <v>303010012841</v>
      </c>
      <c r="B1980" s="6" t="s">
        <v>151</v>
      </c>
      <c r="C1980" t="s">
        <v>23</v>
      </c>
      <c r="D1980" s="5">
        <v>45199</v>
      </c>
      <c r="E1980" t="s">
        <v>146</v>
      </c>
      <c r="F1980" s="2" t="str">
        <f t="shared" si="60"/>
        <v>3030100128410000</v>
      </c>
      <c r="G1980" t="s">
        <v>7</v>
      </c>
      <c r="H1980" t="str">
        <f t="shared" si="61"/>
        <v>insert into NewScannedAssets([InvNo],[SubNo],[CostCenterCode],[ModifiedAt],[ModifiedBy],[LocationName]) values('303010012841','0000','10MR040100',CAST('2023-09-30' as datetime2),'tanase.daniel@emag.ro','IT Technology')</v>
      </c>
    </row>
    <row r="1981" spans="1:8" x14ac:dyDescent="0.35">
      <c r="A1981" s="2">
        <v>303010012875</v>
      </c>
      <c r="B1981" s="6" t="s">
        <v>151</v>
      </c>
      <c r="C1981" t="s">
        <v>69</v>
      </c>
      <c r="D1981" s="5">
        <v>45199</v>
      </c>
      <c r="E1981" t="s">
        <v>146</v>
      </c>
      <c r="F1981" s="2" t="str">
        <f t="shared" si="60"/>
        <v>3030100128750000</v>
      </c>
      <c r="G1981" t="s">
        <v>7</v>
      </c>
      <c r="H1981" t="str">
        <f t="shared" si="61"/>
        <v>insert into NewScannedAssets([InvNo],[SubNo],[CostCenterCode],[ModifiedAt],[ModifiedBy],[LocationName]) values('303010012875','0000','10RO080200',CAST('2023-09-30' as datetime2),'tanase.daniel@emag.ro','IT Technology')</v>
      </c>
    </row>
    <row r="1982" spans="1:8" x14ac:dyDescent="0.35">
      <c r="A1982" s="2">
        <v>303010012885</v>
      </c>
      <c r="B1982" s="6" t="s">
        <v>151</v>
      </c>
      <c r="C1982" t="s">
        <v>36</v>
      </c>
      <c r="D1982" s="5">
        <v>45199</v>
      </c>
      <c r="E1982" t="s">
        <v>146</v>
      </c>
      <c r="F1982" s="2" t="str">
        <f t="shared" si="60"/>
        <v>3030100128850000</v>
      </c>
      <c r="G1982" t="s">
        <v>7</v>
      </c>
      <c r="H1982" t="str">
        <f t="shared" si="61"/>
        <v>insert into NewScannedAssets([InvNo],[SubNo],[CostCenterCode],[ModifiedAt],[ModifiedBy],[LocationName]) values('303010012885','0000','10RO330100',CAST('2023-09-30' as datetime2),'tanase.daniel@emag.ro','IT Technology')</v>
      </c>
    </row>
    <row r="1983" spans="1:8" x14ac:dyDescent="0.35">
      <c r="A1983" s="2">
        <v>303010012888</v>
      </c>
      <c r="B1983" s="6" t="s">
        <v>151</v>
      </c>
      <c r="C1983" t="s">
        <v>23</v>
      </c>
      <c r="D1983" s="5">
        <v>45199</v>
      </c>
      <c r="E1983" t="s">
        <v>146</v>
      </c>
      <c r="F1983" s="2" t="str">
        <f t="shared" si="60"/>
        <v>3030100128880000</v>
      </c>
      <c r="G1983" t="s">
        <v>7</v>
      </c>
      <c r="H1983" t="str">
        <f t="shared" si="61"/>
        <v>insert into NewScannedAssets([InvNo],[SubNo],[CostCenterCode],[ModifiedAt],[ModifiedBy],[LocationName]) values('303010012888','0000','10MR040100',CAST('2023-09-30' as datetime2),'tanase.daniel@emag.ro','IT Technology')</v>
      </c>
    </row>
    <row r="1984" spans="1:8" x14ac:dyDescent="0.35">
      <c r="A1984" s="2">
        <v>303010012893</v>
      </c>
      <c r="B1984" s="6" t="s">
        <v>151</v>
      </c>
      <c r="C1984" t="s">
        <v>56</v>
      </c>
      <c r="D1984" s="5">
        <v>45199</v>
      </c>
      <c r="E1984" t="s">
        <v>146</v>
      </c>
      <c r="F1984" s="2" t="str">
        <f t="shared" si="60"/>
        <v>3030100128930000</v>
      </c>
      <c r="G1984" t="s">
        <v>7</v>
      </c>
      <c r="H1984" t="str">
        <f t="shared" si="61"/>
        <v>insert into NewScannedAssets([InvNo],[SubNo],[CostCenterCode],[ModifiedAt],[ModifiedBy],[LocationName]) values('303010012893','0000','10RO010100',CAST('2023-09-30' as datetime2),'tanase.daniel@emag.ro','IT Technology')</v>
      </c>
    </row>
    <row r="1985" spans="1:8" x14ac:dyDescent="0.35">
      <c r="A1985" s="2">
        <v>303010012909</v>
      </c>
      <c r="B1985" s="6" t="s">
        <v>151</v>
      </c>
      <c r="C1985" t="s">
        <v>78</v>
      </c>
      <c r="D1985" s="5">
        <v>45199</v>
      </c>
      <c r="E1985" t="s">
        <v>146</v>
      </c>
      <c r="F1985" s="2" t="str">
        <f t="shared" si="60"/>
        <v>3030100129090000</v>
      </c>
      <c r="G1985" t="s">
        <v>140</v>
      </c>
      <c r="H1985" t="str">
        <f t="shared" si="61"/>
        <v>insert into NewScannedAssets([InvNo],[SubNo],[CostCenterCode],[ModifiedAt],[ModifiedBy],[LocationName]) values('303010012909','0000','10RO110900',CAST('2023-09-30' as datetime2),'tanase.daniel@emag.ro','Warehouse')</v>
      </c>
    </row>
    <row r="1986" spans="1:8" x14ac:dyDescent="0.35">
      <c r="A1986" s="2">
        <v>303010012916</v>
      </c>
      <c r="B1986" s="6" t="s">
        <v>151</v>
      </c>
      <c r="C1986" t="s">
        <v>23</v>
      </c>
      <c r="D1986" s="5">
        <v>45199</v>
      </c>
      <c r="E1986" t="s">
        <v>146</v>
      </c>
      <c r="F1986" s="2" t="str">
        <f t="shared" ref="F1986:F2049" si="62">A1986&amp;B1986</f>
        <v>3030100129160000</v>
      </c>
      <c r="G1986" t="s">
        <v>7</v>
      </c>
      <c r="H1986" t="str">
        <f t="shared" si="61"/>
        <v>insert into NewScannedAssets([InvNo],[SubNo],[CostCenterCode],[ModifiedAt],[ModifiedBy],[LocationName]) values('303010012916','0000','10MR040100',CAST('2023-09-30' as datetime2),'tanase.daniel@emag.ro','IT Technology')</v>
      </c>
    </row>
    <row r="1987" spans="1:8" x14ac:dyDescent="0.35">
      <c r="A1987" s="2">
        <v>303010012917</v>
      </c>
      <c r="B1987" s="6" t="s">
        <v>151</v>
      </c>
      <c r="C1987" t="s">
        <v>78</v>
      </c>
      <c r="D1987" s="5">
        <v>45199</v>
      </c>
      <c r="E1987" t="s">
        <v>146</v>
      </c>
      <c r="F1987" s="2" t="str">
        <f t="shared" si="62"/>
        <v>3030100129170000</v>
      </c>
      <c r="G1987" t="s">
        <v>140</v>
      </c>
      <c r="H1987" t="str">
        <f t="shared" ref="H1987:H2050" si="63">"insert into NewScannedAssets([InvNo],[SubNo],[CostCenterCode],[ModifiedAt],[ModifiedBy],[LocationName]) values('" &amp; A1987 &amp; "','" &amp; B1987 &amp; "','" &amp; C1987 &amp; "',CAST('" &amp; TEXT(D1987, "yyyy-MM-dd") &amp; "' as datetime2),'" &amp; E1987 &amp; "','" &amp; G1987 &amp; "')"</f>
        <v>insert into NewScannedAssets([InvNo],[SubNo],[CostCenterCode],[ModifiedAt],[ModifiedBy],[LocationName]) values('303010012917','0000','10RO110900',CAST('2023-09-30' as datetime2),'tanase.daniel@emag.ro','Warehouse')</v>
      </c>
    </row>
    <row r="1988" spans="1:8" x14ac:dyDescent="0.35">
      <c r="A1988" s="2">
        <v>303010012933</v>
      </c>
      <c r="B1988" s="6" t="s">
        <v>151</v>
      </c>
      <c r="C1988" t="s">
        <v>40</v>
      </c>
      <c r="D1988" s="5">
        <v>45199</v>
      </c>
      <c r="E1988" t="s">
        <v>146</v>
      </c>
      <c r="F1988" s="2" t="str">
        <f t="shared" si="62"/>
        <v>3030100129330000</v>
      </c>
      <c r="G1988" t="s">
        <v>7</v>
      </c>
      <c r="H1988" t="str">
        <f t="shared" si="63"/>
        <v>insert into NewScannedAssets([InvNo],[SubNo],[CostCenterCode],[ModifiedAt],[ModifiedBy],[LocationName]) values('303010012933','0000','10BG180100',CAST('2023-09-30' as datetime2),'tanase.daniel@emag.ro','IT Technology')</v>
      </c>
    </row>
    <row r="1989" spans="1:8" x14ac:dyDescent="0.35">
      <c r="A1989" s="2">
        <v>303010012934</v>
      </c>
      <c r="B1989" s="6" t="s">
        <v>151</v>
      </c>
      <c r="C1989" t="s">
        <v>40</v>
      </c>
      <c r="D1989" s="5">
        <v>45199</v>
      </c>
      <c r="E1989" t="s">
        <v>146</v>
      </c>
      <c r="F1989" s="2" t="str">
        <f t="shared" si="62"/>
        <v>3030100129340000</v>
      </c>
      <c r="G1989" t="s">
        <v>7</v>
      </c>
      <c r="H1989" t="str">
        <f t="shared" si="63"/>
        <v>insert into NewScannedAssets([InvNo],[SubNo],[CostCenterCode],[ModifiedAt],[ModifiedBy],[LocationName]) values('303010012934','0000','10BG180100',CAST('2023-09-30' as datetime2),'tanase.daniel@emag.ro','IT Technology')</v>
      </c>
    </row>
    <row r="1990" spans="1:8" x14ac:dyDescent="0.35">
      <c r="A1990" s="2">
        <v>303010012935</v>
      </c>
      <c r="B1990" s="6" t="s">
        <v>151</v>
      </c>
      <c r="C1990" t="s">
        <v>40</v>
      </c>
      <c r="D1990" s="5">
        <v>45199</v>
      </c>
      <c r="E1990" t="s">
        <v>146</v>
      </c>
      <c r="F1990" s="2" t="str">
        <f t="shared" si="62"/>
        <v>3030100129350000</v>
      </c>
      <c r="G1990" t="s">
        <v>7</v>
      </c>
      <c r="H1990" t="str">
        <f t="shared" si="63"/>
        <v>insert into NewScannedAssets([InvNo],[SubNo],[CostCenterCode],[ModifiedAt],[ModifiedBy],[LocationName]) values('303010012935','0000','10BG180100',CAST('2023-09-30' as datetime2),'tanase.daniel@emag.ro','IT Technology')</v>
      </c>
    </row>
    <row r="1991" spans="1:8" x14ac:dyDescent="0.35">
      <c r="A1991" s="2">
        <v>303010012936</v>
      </c>
      <c r="B1991" s="6" t="s">
        <v>151</v>
      </c>
      <c r="C1991" t="s">
        <v>40</v>
      </c>
      <c r="D1991" s="5">
        <v>45199</v>
      </c>
      <c r="E1991" t="s">
        <v>146</v>
      </c>
      <c r="F1991" s="2" t="str">
        <f t="shared" si="62"/>
        <v>3030100129360000</v>
      </c>
      <c r="G1991" t="s">
        <v>7</v>
      </c>
      <c r="H1991" t="str">
        <f t="shared" si="63"/>
        <v>insert into NewScannedAssets([InvNo],[SubNo],[CostCenterCode],[ModifiedAt],[ModifiedBy],[LocationName]) values('303010012936','0000','10BG180100',CAST('2023-09-30' as datetime2),'tanase.daniel@emag.ro','IT Technology')</v>
      </c>
    </row>
    <row r="1992" spans="1:8" x14ac:dyDescent="0.35">
      <c r="A1992" s="2">
        <v>303010012937</v>
      </c>
      <c r="B1992" s="6" t="s">
        <v>151</v>
      </c>
      <c r="C1992" t="s">
        <v>40</v>
      </c>
      <c r="D1992" s="5">
        <v>45199</v>
      </c>
      <c r="E1992" t="s">
        <v>146</v>
      </c>
      <c r="F1992" s="2" t="str">
        <f t="shared" si="62"/>
        <v>3030100129370000</v>
      </c>
      <c r="G1992" t="s">
        <v>7</v>
      </c>
      <c r="H1992" t="str">
        <f t="shared" si="63"/>
        <v>insert into NewScannedAssets([InvNo],[SubNo],[CostCenterCode],[ModifiedAt],[ModifiedBy],[LocationName]) values('303010012937','0000','10BG180100',CAST('2023-09-30' as datetime2),'tanase.daniel@emag.ro','IT Technology')</v>
      </c>
    </row>
    <row r="1993" spans="1:8" x14ac:dyDescent="0.35">
      <c r="A1993" s="2">
        <v>303010012938</v>
      </c>
      <c r="B1993" s="6" t="s">
        <v>151</v>
      </c>
      <c r="C1993" t="s">
        <v>40</v>
      </c>
      <c r="D1993" s="5">
        <v>45199</v>
      </c>
      <c r="E1993" t="s">
        <v>146</v>
      </c>
      <c r="F1993" s="2" t="str">
        <f t="shared" si="62"/>
        <v>3030100129380000</v>
      </c>
      <c r="G1993" t="s">
        <v>7</v>
      </c>
      <c r="H1993" t="str">
        <f t="shared" si="63"/>
        <v>insert into NewScannedAssets([InvNo],[SubNo],[CostCenterCode],[ModifiedAt],[ModifiedBy],[LocationName]) values('303010012938','0000','10BG180100',CAST('2023-09-30' as datetime2),'tanase.daniel@emag.ro','IT Technology')</v>
      </c>
    </row>
    <row r="1994" spans="1:8" x14ac:dyDescent="0.35">
      <c r="A1994" s="2">
        <v>303010012939</v>
      </c>
      <c r="B1994" s="6" t="s">
        <v>151</v>
      </c>
      <c r="C1994" t="s">
        <v>40</v>
      </c>
      <c r="D1994" s="5">
        <v>45199</v>
      </c>
      <c r="E1994" t="s">
        <v>146</v>
      </c>
      <c r="F1994" s="2" t="str">
        <f t="shared" si="62"/>
        <v>3030100129390000</v>
      </c>
      <c r="G1994" t="s">
        <v>7</v>
      </c>
      <c r="H1994" t="str">
        <f t="shared" si="63"/>
        <v>insert into NewScannedAssets([InvNo],[SubNo],[CostCenterCode],[ModifiedAt],[ModifiedBy],[LocationName]) values('303010012939','0000','10BG180100',CAST('2023-09-30' as datetime2),'tanase.daniel@emag.ro','IT Technology')</v>
      </c>
    </row>
    <row r="1995" spans="1:8" x14ac:dyDescent="0.35">
      <c r="A1995" s="2">
        <v>303010012940</v>
      </c>
      <c r="B1995" s="6" t="s">
        <v>151</v>
      </c>
      <c r="C1995" t="s">
        <v>40</v>
      </c>
      <c r="D1995" s="5">
        <v>45199</v>
      </c>
      <c r="E1995" t="s">
        <v>146</v>
      </c>
      <c r="F1995" s="2" t="str">
        <f t="shared" si="62"/>
        <v>3030100129400000</v>
      </c>
      <c r="G1995" t="s">
        <v>7</v>
      </c>
      <c r="H1995" t="str">
        <f t="shared" si="63"/>
        <v>insert into NewScannedAssets([InvNo],[SubNo],[CostCenterCode],[ModifiedAt],[ModifiedBy],[LocationName]) values('303010012940','0000','10BG180100',CAST('2023-09-30' as datetime2),'tanase.daniel@emag.ro','IT Technology')</v>
      </c>
    </row>
    <row r="1996" spans="1:8" x14ac:dyDescent="0.35">
      <c r="A1996" s="2">
        <v>303010013014</v>
      </c>
      <c r="B1996" s="6" t="s">
        <v>151</v>
      </c>
      <c r="C1996" t="s">
        <v>97</v>
      </c>
      <c r="D1996" s="5">
        <v>45199</v>
      </c>
      <c r="E1996" t="s">
        <v>146</v>
      </c>
      <c r="F1996" s="2" t="str">
        <f t="shared" si="62"/>
        <v>3030100130140000</v>
      </c>
      <c r="G1996" t="s">
        <v>7</v>
      </c>
      <c r="H1996" t="str">
        <f t="shared" si="63"/>
        <v>insert into NewScannedAssets([InvNo],[SubNo],[CostCenterCode],[ModifiedAt],[ModifiedBy],[LocationName]) values('303010013014','0000','10RO300100',CAST('2023-09-30' as datetime2),'tanase.daniel@emag.ro','IT Technology')</v>
      </c>
    </row>
    <row r="1997" spans="1:8" x14ac:dyDescent="0.35">
      <c r="A1997" s="2">
        <v>303010013015</v>
      </c>
      <c r="B1997" s="6" t="s">
        <v>151</v>
      </c>
      <c r="C1997" t="s">
        <v>97</v>
      </c>
      <c r="D1997" s="5">
        <v>45199</v>
      </c>
      <c r="E1997" t="s">
        <v>146</v>
      </c>
      <c r="F1997" s="2" t="str">
        <f t="shared" si="62"/>
        <v>3030100130150000</v>
      </c>
      <c r="G1997" t="s">
        <v>7</v>
      </c>
      <c r="H1997" t="str">
        <f t="shared" si="63"/>
        <v>insert into NewScannedAssets([InvNo],[SubNo],[CostCenterCode],[ModifiedAt],[ModifiedBy],[LocationName]) values('303010013015','0000','10RO300100',CAST('2023-09-30' as datetime2),'tanase.daniel@emag.ro','IT Technology')</v>
      </c>
    </row>
    <row r="1998" spans="1:8" x14ac:dyDescent="0.35">
      <c r="A1998" s="2">
        <v>303010013035</v>
      </c>
      <c r="B1998" s="6" t="s">
        <v>151</v>
      </c>
      <c r="C1998" t="s">
        <v>67</v>
      </c>
      <c r="D1998" s="5">
        <v>45199</v>
      </c>
      <c r="E1998" t="s">
        <v>146</v>
      </c>
      <c r="F1998" s="2" t="str">
        <f t="shared" si="62"/>
        <v>3030100130350000</v>
      </c>
      <c r="G1998" t="s">
        <v>7</v>
      </c>
      <c r="H1998" t="str">
        <f t="shared" si="63"/>
        <v>insert into NewScannedAssets([InvNo],[SubNo],[CostCenterCode],[ModifiedAt],[ModifiedBy],[LocationName]) values('303010013035','0000','10RO080100',CAST('2023-09-30' as datetime2),'tanase.daniel@emag.ro','IT Technology')</v>
      </c>
    </row>
    <row r="1999" spans="1:8" x14ac:dyDescent="0.35">
      <c r="A1999" s="2">
        <v>303010013079</v>
      </c>
      <c r="B1999" s="6" t="s">
        <v>151</v>
      </c>
      <c r="C1999" t="s">
        <v>19</v>
      </c>
      <c r="D1999" s="5">
        <v>45199</v>
      </c>
      <c r="E1999" t="s">
        <v>146</v>
      </c>
      <c r="F1999" s="2" t="str">
        <f t="shared" si="62"/>
        <v>3030100130790000</v>
      </c>
      <c r="G1999" t="s">
        <v>7</v>
      </c>
      <c r="H1999" t="str">
        <f t="shared" si="63"/>
        <v>insert into NewScannedAssets([InvNo],[SubNo],[CostCenterCode],[ModifiedAt],[ModifiedBy],[LocationName]) values('303010013079','0000','10RO700305',CAST('2023-09-30' as datetime2),'tanase.daniel@emag.ro','IT Technology')</v>
      </c>
    </row>
    <row r="2000" spans="1:8" x14ac:dyDescent="0.35">
      <c r="A2000" s="2">
        <v>303010013081</v>
      </c>
      <c r="B2000" s="6" t="s">
        <v>151</v>
      </c>
      <c r="C2000" t="s">
        <v>121</v>
      </c>
      <c r="D2000" s="5">
        <v>45199</v>
      </c>
      <c r="E2000" t="s">
        <v>146</v>
      </c>
      <c r="F2000" s="2" t="str">
        <f t="shared" si="62"/>
        <v>3030100130810000</v>
      </c>
      <c r="G2000" t="s">
        <v>7</v>
      </c>
      <c r="H2000" t="str">
        <f t="shared" si="63"/>
        <v>insert into NewScannedAssets([InvNo],[SubNo],[CostCenterCode],[ModifiedAt],[ModifiedBy],[LocationName]) values('303010013081','0000','10MR040300',CAST('2023-09-30' as datetime2),'tanase.daniel@emag.ro','IT Technology')</v>
      </c>
    </row>
    <row r="2001" spans="1:8" x14ac:dyDescent="0.35">
      <c r="A2001" s="2">
        <v>303010013088</v>
      </c>
      <c r="B2001" s="6" t="s">
        <v>151</v>
      </c>
      <c r="C2001" t="s">
        <v>137</v>
      </c>
      <c r="D2001" s="5">
        <v>45199</v>
      </c>
      <c r="E2001" t="s">
        <v>146</v>
      </c>
      <c r="F2001" s="2" t="str">
        <f t="shared" si="62"/>
        <v>3030100130880000</v>
      </c>
      <c r="G2001" t="s">
        <v>7</v>
      </c>
      <c r="H2001" t="str">
        <f t="shared" si="63"/>
        <v>insert into NewScannedAssets([InvNo],[SubNo],[CostCenterCode],[ModifiedAt],[ModifiedBy],[LocationName]) values('303010013088','0000','10RO350100',CAST('2023-09-30' as datetime2),'tanase.daniel@emag.ro','IT Technology')</v>
      </c>
    </row>
    <row r="2002" spans="1:8" x14ac:dyDescent="0.35">
      <c r="A2002" s="2">
        <v>303010013090</v>
      </c>
      <c r="B2002" s="6" t="s">
        <v>151</v>
      </c>
      <c r="C2002" t="s">
        <v>19</v>
      </c>
      <c r="D2002" s="5">
        <v>45199</v>
      </c>
      <c r="E2002" t="s">
        <v>146</v>
      </c>
      <c r="F2002" s="2" t="str">
        <f t="shared" si="62"/>
        <v>3030100130900000</v>
      </c>
      <c r="G2002" t="s">
        <v>7</v>
      </c>
      <c r="H2002" t="str">
        <f t="shared" si="63"/>
        <v>insert into NewScannedAssets([InvNo],[SubNo],[CostCenterCode],[ModifiedAt],[ModifiedBy],[LocationName]) values('303010013090','0000','10RO700305',CAST('2023-09-30' as datetime2),'tanase.daniel@emag.ro','IT Technology')</v>
      </c>
    </row>
    <row r="2003" spans="1:8" x14ac:dyDescent="0.35">
      <c r="A2003" s="2">
        <v>303010013091</v>
      </c>
      <c r="B2003" s="6" t="s">
        <v>151</v>
      </c>
      <c r="C2003" t="s">
        <v>19</v>
      </c>
      <c r="D2003" s="5">
        <v>45199</v>
      </c>
      <c r="E2003" t="s">
        <v>146</v>
      </c>
      <c r="F2003" s="2" t="str">
        <f t="shared" si="62"/>
        <v>3030100130910000</v>
      </c>
      <c r="G2003" t="s">
        <v>7</v>
      </c>
      <c r="H2003" t="str">
        <f t="shared" si="63"/>
        <v>insert into NewScannedAssets([InvNo],[SubNo],[CostCenterCode],[ModifiedAt],[ModifiedBy],[LocationName]) values('303010013091','0000','10RO700305',CAST('2023-09-30' as datetime2),'tanase.daniel@emag.ro','IT Technology')</v>
      </c>
    </row>
    <row r="2004" spans="1:8" x14ac:dyDescent="0.35">
      <c r="A2004" s="2">
        <v>303010013110</v>
      </c>
      <c r="B2004" s="6" t="s">
        <v>151</v>
      </c>
      <c r="C2004" t="s">
        <v>73</v>
      </c>
      <c r="D2004" s="5">
        <v>45199</v>
      </c>
      <c r="E2004" t="s">
        <v>146</v>
      </c>
      <c r="F2004" s="2" t="str">
        <f t="shared" si="62"/>
        <v>3030100131100000</v>
      </c>
      <c r="G2004" t="s">
        <v>140</v>
      </c>
      <c r="H2004" t="str">
        <f t="shared" si="63"/>
        <v>insert into NewScannedAssets([InvNo],[SubNo],[CostCenterCode],[ModifiedAt],[ModifiedBy],[LocationName]) values('303010013110','0000','10RO110155',CAST('2023-09-30' as datetime2),'tanase.daniel@emag.ro','Warehouse')</v>
      </c>
    </row>
    <row r="2005" spans="1:8" x14ac:dyDescent="0.35">
      <c r="A2005" s="2">
        <v>303010013114</v>
      </c>
      <c r="B2005" s="6" t="s">
        <v>151</v>
      </c>
      <c r="C2005" t="s">
        <v>35</v>
      </c>
      <c r="D2005" s="5">
        <v>45199</v>
      </c>
      <c r="E2005" t="s">
        <v>146</v>
      </c>
      <c r="F2005" s="2" t="str">
        <f t="shared" si="62"/>
        <v>3030100131140000</v>
      </c>
      <c r="G2005" t="s">
        <v>7</v>
      </c>
      <c r="H2005" t="str">
        <f t="shared" si="63"/>
        <v>insert into NewScannedAssets([InvNo],[SubNo],[CostCenterCode],[ModifiedAt],[ModifiedBy],[LocationName]) values('303010013114','0000','10RO320200',CAST('2023-09-30' as datetime2),'tanase.daniel@emag.ro','IT Technology')</v>
      </c>
    </row>
    <row r="2006" spans="1:8" x14ac:dyDescent="0.35">
      <c r="A2006" s="2">
        <v>303010013120</v>
      </c>
      <c r="B2006" s="6" t="s">
        <v>151</v>
      </c>
      <c r="C2006" t="s">
        <v>23</v>
      </c>
      <c r="D2006" s="5">
        <v>45199</v>
      </c>
      <c r="E2006" t="s">
        <v>146</v>
      </c>
      <c r="F2006" s="2" t="str">
        <f t="shared" si="62"/>
        <v>3030100131200000</v>
      </c>
      <c r="G2006" t="s">
        <v>7</v>
      </c>
      <c r="H2006" t="str">
        <f t="shared" si="63"/>
        <v>insert into NewScannedAssets([InvNo],[SubNo],[CostCenterCode],[ModifiedAt],[ModifiedBy],[LocationName]) values('303010013120','0000','10MR040100',CAST('2023-09-30' as datetime2),'tanase.daniel@emag.ro','IT Technology')</v>
      </c>
    </row>
    <row r="2007" spans="1:8" x14ac:dyDescent="0.35">
      <c r="A2007" s="2">
        <v>303010013138</v>
      </c>
      <c r="B2007" s="6" t="s">
        <v>151</v>
      </c>
      <c r="C2007" t="s">
        <v>68</v>
      </c>
      <c r="D2007" s="5">
        <v>45199</v>
      </c>
      <c r="E2007" t="s">
        <v>146</v>
      </c>
      <c r="F2007" s="2" t="str">
        <f t="shared" si="62"/>
        <v>3030100131380000</v>
      </c>
      <c r="G2007" t="s">
        <v>7</v>
      </c>
      <c r="H2007" t="str">
        <f t="shared" si="63"/>
        <v>insert into NewScannedAssets([InvNo],[SubNo],[CostCenterCode],[ModifiedAt],[ModifiedBy],[LocationName]) values('303010013138','0000','10RO080110',CAST('2023-09-30' as datetime2),'tanase.daniel@emag.ro','IT Technology')</v>
      </c>
    </row>
    <row r="2008" spans="1:8" x14ac:dyDescent="0.35">
      <c r="A2008" s="2">
        <v>303010013139</v>
      </c>
      <c r="B2008" s="6" t="s">
        <v>151</v>
      </c>
      <c r="C2008" t="s">
        <v>68</v>
      </c>
      <c r="D2008" s="5">
        <v>45199</v>
      </c>
      <c r="E2008" t="s">
        <v>146</v>
      </c>
      <c r="F2008" s="2" t="str">
        <f t="shared" si="62"/>
        <v>3030100131390000</v>
      </c>
      <c r="G2008" t="s">
        <v>7</v>
      </c>
      <c r="H2008" t="str">
        <f t="shared" si="63"/>
        <v>insert into NewScannedAssets([InvNo],[SubNo],[CostCenterCode],[ModifiedAt],[ModifiedBy],[LocationName]) values('303010013139','0000','10RO080110',CAST('2023-09-30' as datetime2),'tanase.daniel@emag.ro','IT Technology')</v>
      </c>
    </row>
    <row r="2009" spans="1:8" x14ac:dyDescent="0.35">
      <c r="A2009" s="2">
        <v>303010013140</v>
      </c>
      <c r="B2009" s="6" t="s">
        <v>151</v>
      </c>
      <c r="C2009" t="s">
        <v>68</v>
      </c>
      <c r="D2009" s="5">
        <v>45199</v>
      </c>
      <c r="E2009" t="s">
        <v>146</v>
      </c>
      <c r="F2009" s="2" t="str">
        <f t="shared" si="62"/>
        <v>3030100131400000</v>
      </c>
      <c r="G2009" t="s">
        <v>7</v>
      </c>
      <c r="H2009" t="str">
        <f t="shared" si="63"/>
        <v>insert into NewScannedAssets([InvNo],[SubNo],[CostCenterCode],[ModifiedAt],[ModifiedBy],[LocationName]) values('303010013140','0000','10RO080110',CAST('2023-09-30' as datetime2),'tanase.daniel@emag.ro','IT Technology')</v>
      </c>
    </row>
    <row r="2010" spans="1:8" x14ac:dyDescent="0.35">
      <c r="A2010" s="2">
        <v>303010013141</v>
      </c>
      <c r="B2010" s="6" t="s">
        <v>151</v>
      </c>
      <c r="C2010" t="s">
        <v>68</v>
      </c>
      <c r="D2010" s="5">
        <v>45199</v>
      </c>
      <c r="E2010" t="s">
        <v>146</v>
      </c>
      <c r="F2010" s="2" t="str">
        <f t="shared" si="62"/>
        <v>3030100131410000</v>
      </c>
      <c r="G2010" t="s">
        <v>7</v>
      </c>
      <c r="H2010" t="str">
        <f t="shared" si="63"/>
        <v>insert into NewScannedAssets([InvNo],[SubNo],[CostCenterCode],[ModifiedAt],[ModifiedBy],[LocationName]) values('303010013141','0000','10RO080110',CAST('2023-09-30' as datetime2),'tanase.daniel@emag.ro','IT Technology')</v>
      </c>
    </row>
    <row r="2011" spans="1:8" x14ac:dyDescent="0.35">
      <c r="A2011" s="2">
        <v>303010013142</v>
      </c>
      <c r="B2011" s="6" t="s">
        <v>151</v>
      </c>
      <c r="C2011" t="s">
        <v>68</v>
      </c>
      <c r="D2011" s="5">
        <v>45199</v>
      </c>
      <c r="E2011" t="s">
        <v>146</v>
      </c>
      <c r="F2011" s="2" t="str">
        <f t="shared" si="62"/>
        <v>3030100131420000</v>
      </c>
      <c r="G2011" t="s">
        <v>7</v>
      </c>
      <c r="H2011" t="str">
        <f t="shared" si="63"/>
        <v>insert into NewScannedAssets([InvNo],[SubNo],[CostCenterCode],[ModifiedAt],[ModifiedBy],[LocationName]) values('303010013142','0000','10RO080110',CAST('2023-09-30' as datetime2),'tanase.daniel@emag.ro','IT Technology')</v>
      </c>
    </row>
    <row r="2012" spans="1:8" x14ac:dyDescent="0.35">
      <c r="A2012" s="2">
        <v>303010013143</v>
      </c>
      <c r="B2012" s="6" t="s">
        <v>151</v>
      </c>
      <c r="C2012" t="s">
        <v>67</v>
      </c>
      <c r="D2012" s="5">
        <v>45199</v>
      </c>
      <c r="E2012" t="s">
        <v>146</v>
      </c>
      <c r="F2012" s="2" t="str">
        <f t="shared" si="62"/>
        <v>3030100131430000</v>
      </c>
      <c r="G2012" t="s">
        <v>7</v>
      </c>
      <c r="H2012" t="str">
        <f t="shared" si="63"/>
        <v>insert into NewScannedAssets([InvNo],[SubNo],[CostCenterCode],[ModifiedAt],[ModifiedBy],[LocationName]) values('303010013143','0000','10RO080100',CAST('2023-09-30' as datetime2),'tanase.daniel@emag.ro','IT Technology')</v>
      </c>
    </row>
    <row r="2013" spans="1:8" x14ac:dyDescent="0.35">
      <c r="A2013" s="2">
        <v>303010013145</v>
      </c>
      <c r="B2013" s="6" t="s">
        <v>151</v>
      </c>
      <c r="C2013" t="s">
        <v>67</v>
      </c>
      <c r="D2013" s="5">
        <v>45199</v>
      </c>
      <c r="E2013" t="s">
        <v>146</v>
      </c>
      <c r="F2013" s="2" t="str">
        <f t="shared" si="62"/>
        <v>3030100131450000</v>
      </c>
      <c r="G2013" t="s">
        <v>7</v>
      </c>
      <c r="H2013" t="str">
        <f t="shared" si="63"/>
        <v>insert into NewScannedAssets([InvNo],[SubNo],[CostCenterCode],[ModifiedAt],[ModifiedBy],[LocationName]) values('303010013145','0000','10RO080100',CAST('2023-09-30' as datetime2),'tanase.daniel@emag.ro','IT Technology')</v>
      </c>
    </row>
    <row r="2014" spans="1:8" x14ac:dyDescent="0.35">
      <c r="A2014" s="2">
        <v>303010013146</v>
      </c>
      <c r="B2014" s="6" t="s">
        <v>151</v>
      </c>
      <c r="C2014" t="s">
        <v>67</v>
      </c>
      <c r="D2014" s="5">
        <v>45199</v>
      </c>
      <c r="E2014" t="s">
        <v>146</v>
      </c>
      <c r="F2014" s="2" t="str">
        <f t="shared" si="62"/>
        <v>3030100131460000</v>
      </c>
      <c r="G2014" t="s">
        <v>7</v>
      </c>
      <c r="H2014" t="str">
        <f t="shared" si="63"/>
        <v>insert into NewScannedAssets([InvNo],[SubNo],[CostCenterCode],[ModifiedAt],[ModifiedBy],[LocationName]) values('303010013146','0000','10RO080100',CAST('2023-09-30' as datetime2),'tanase.daniel@emag.ro','IT Technology')</v>
      </c>
    </row>
    <row r="2015" spans="1:8" x14ac:dyDescent="0.35">
      <c r="A2015" s="2">
        <v>303010013147</v>
      </c>
      <c r="B2015" s="6" t="s">
        <v>151</v>
      </c>
      <c r="C2015" t="s">
        <v>67</v>
      </c>
      <c r="D2015" s="5">
        <v>45199</v>
      </c>
      <c r="E2015" t="s">
        <v>146</v>
      </c>
      <c r="F2015" s="2" t="str">
        <f t="shared" si="62"/>
        <v>3030100131470000</v>
      </c>
      <c r="G2015" t="s">
        <v>7</v>
      </c>
      <c r="H2015" t="str">
        <f t="shared" si="63"/>
        <v>insert into NewScannedAssets([InvNo],[SubNo],[CostCenterCode],[ModifiedAt],[ModifiedBy],[LocationName]) values('303010013147','0000','10RO080100',CAST('2023-09-30' as datetime2),'tanase.daniel@emag.ro','IT Technology')</v>
      </c>
    </row>
    <row r="2016" spans="1:8" x14ac:dyDescent="0.35">
      <c r="A2016" s="2">
        <v>303010013148</v>
      </c>
      <c r="B2016" s="6" t="s">
        <v>151</v>
      </c>
      <c r="C2016" t="s">
        <v>67</v>
      </c>
      <c r="D2016" s="5">
        <v>45199</v>
      </c>
      <c r="E2016" t="s">
        <v>146</v>
      </c>
      <c r="F2016" s="2" t="str">
        <f t="shared" si="62"/>
        <v>3030100131480000</v>
      </c>
      <c r="G2016" t="s">
        <v>7</v>
      </c>
      <c r="H2016" t="str">
        <f t="shared" si="63"/>
        <v>insert into NewScannedAssets([InvNo],[SubNo],[CostCenterCode],[ModifiedAt],[ModifiedBy],[LocationName]) values('303010013148','0000','10RO080100',CAST('2023-09-30' as datetime2),'tanase.daniel@emag.ro','IT Technology')</v>
      </c>
    </row>
    <row r="2017" spans="1:8" x14ac:dyDescent="0.35">
      <c r="A2017" s="2">
        <v>303010013149</v>
      </c>
      <c r="B2017" s="6" t="s">
        <v>151</v>
      </c>
      <c r="C2017" t="s">
        <v>67</v>
      </c>
      <c r="D2017" s="5">
        <v>45199</v>
      </c>
      <c r="E2017" t="s">
        <v>146</v>
      </c>
      <c r="F2017" s="2" t="str">
        <f t="shared" si="62"/>
        <v>3030100131490000</v>
      </c>
      <c r="G2017" t="s">
        <v>7</v>
      </c>
      <c r="H2017" t="str">
        <f t="shared" si="63"/>
        <v>insert into NewScannedAssets([InvNo],[SubNo],[CostCenterCode],[ModifiedAt],[ModifiedBy],[LocationName]) values('303010013149','0000','10RO080100',CAST('2023-09-30' as datetime2),'tanase.daniel@emag.ro','IT Technology')</v>
      </c>
    </row>
    <row r="2018" spans="1:8" x14ac:dyDescent="0.35">
      <c r="A2018" s="2">
        <v>303010013156</v>
      </c>
      <c r="B2018" s="6" t="s">
        <v>151</v>
      </c>
      <c r="C2018" t="s">
        <v>31</v>
      </c>
      <c r="D2018" s="5">
        <v>45199</v>
      </c>
      <c r="E2018" t="s">
        <v>146</v>
      </c>
      <c r="F2018" s="2" t="str">
        <f t="shared" si="62"/>
        <v>3030100131560000</v>
      </c>
      <c r="G2018" t="s">
        <v>7</v>
      </c>
      <c r="H2018" t="str">
        <f t="shared" si="63"/>
        <v>insert into NewScannedAssets([InvNo],[SubNo],[CostCenterCode],[ModifiedAt],[ModifiedBy],[LocationName]) values('303010013156','0000','10RO070100',CAST('2023-09-30' as datetime2),'tanase.daniel@emag.ro','IT Technology')</v>
      </c>
    </row>
    <row r="2019" spans="1:8" x14ac:dyDescent="0.35">
      <c r="A2019" s="2">
        <v>303010013165</v>
      </c>
      <c r="B2019" s="6" t="s">
        <v>151</v>
      </c>
      <c r="C2019" t="s">
        <v>27</v>
      </c>
      <c r="D2019" s="5">
        <v>45199</v>
      </c>
      <c r="E2019" t="s">
        <v>146</v>
      </c>
      <c r="F2019" s="2" t="str">
        <f t="shared" si="62"/>
        <v>3030100131650000</v>
      </c>
      <c r="G2019" t="s">
        <v>7</v>
      </c>
      <c r="H2019" t="str">
        <f t="shared" si="63"/>
        <v>insert into NewScannedAssets([InvNo],[SubNo],[CostCenterCode],[ModifiedAt],[ModifiedBy],[LocationName]) values('303010013165','0000','10RO010900',CAST('2023-09-30' as datetime2),'tanase.daniel@emag.ro','IT Technology')</v>
      </c>
    </row>
    <row r="2020" spans="1:8" x14ac:dyDescent="0.35">
      <c r="A2020" s="2">
        <v>303010013174</v>
      </c>
      <c r="B2020" s="6" t="s">
        <v>151</v>
      </c>
      <c r="C2020" t="s">
        <v>78</v>
      </c>
      <c r="D2020" s="5">
        <v>45199</v>
      </c>
      <c r="E2020" t="s">
        <v>146</v>
      </c>
      <c r="F2020" s="2" t="str">
        <f t="shared" si="62"/>
        <v>3030100131740000</v>
      </c>
      <c r="G2020" t="s">
        <v>140</v>
      </c>
      <c r="H2020" t="str">
        <f t="shared" si="63"/>
        <v>insert into NewScannedAssets([InvNo],[SubNo],[CostCenterCode],[ModifiedAt],[ModifiedBy],[LocationName]) values('303010013174','0000','10RO110900',CAST('2023-09-30' as datetime2),'tanase.daniel@emag.ro','Warehouse')</v>
      </c>
    </row>
    <row r="2021" spans="1:8" x14ac:dyDescent="0.35">
      <c r="A2021" s="2">
        <v>303010013177</v>
      </c>
      <c r="B2021" s="6" t="s">
        <v>151</v>
      </c>
      <c r="C2021" t="s">
        <v>69</v>
      </c>
      <c r="D2021" s="5">
        <v>45199</v>
      </c>
      <c r="E2021" t="s">
        <v>146</v>
      </c>
      <c r="F2021" s="2" t="str">
        <f t="shared" si="62"/>
        <v>3030100131770000</v>
      </c>
      <c r="G2021" t="s">
        <v>7</v>
      </c>
      <c r="H2021" t="str">
        <f t="shared" si="63"/>
        <v>insert into NewScannedAssets([InvNo],[SubNo],[CostCenterCode],[ModifiedAt],[ModifiedBy],[LocationName]) values('303010013177','0000','10RO080200',CAST('2023-09-30' as datetime2),'tanase.daniel@emag.ro','IT Technology')</v>
      </c>
    </row>
    <row r="2022" spans="1:8" x14ac:dyDescent="0.35">
      <c r="A2022" s="2">
        <v>303010013178</v>
      </c>
      <c r="B2022" s="6" t="s">
        <v>151</v>
      </c>
      <c r="C2022" t="s">
        <v>68</v>
      </c>
      <c r="D2022" s="5">
        <v>45199</v>
      </c>
      <c r="E2022" t="s">
        <v>146</v>
      </c>
      <c r="F2022" s="2" t="str">
        <f t="shared" si="62"/>
        <v>3030100131780000</v>
      </c>
      <c r="G2022" t="s">
        <v>7</v>
      </c>
      <c r="H2022" t="str">
        <f t="shared" si="63"/>
        <v>insert into NewScannedAssets([InvNo],[SubNo],[CostCenterCode],[ModifiedAt],[ModifiedBy],[LocationName]) values('303010013178','0000','10RO080110',CAST('2023-09-30' as datetime2),'tanase.daniel@emag.ro','IT Technology')</v>
      </c>
    </row>
    <row r="2023" spans="1:8" x14ac:dyDescent="0.35">
      <c r="A2023" s="2">
        <v>303010013179</v>
      </c>
      <c r="B2023" s="6" t="s">
        <v>151</v>
      </c>
      <c r="C2023" t="s">
        <v>68</v>
      </c>
      <c r="D2023" s="5">
        <v>45199</v>
      </c>
      <c r="E2023" t="s">
        <v>146</v>
      </c>
      <c r="F2023" s="2" t="str">
        <f t="shared" si="62"/>
        <v>3030100131790000</v>
      </c>
      <c r="G2023" t="s">
        <v>7</v>
      </c>
      <c r="H2023" t="str">
        <f t="shared" si="63"/>
        <v>insert into NewScannedAssets([InvNo],[SubNo],[CostCenterCode],[ModifiedAt],[ModifiedBy],[LocationName]) values('303010013179','0000','10RO080110',CAST('2023-09-30' as datetime2),'tanase.daniel@emag.ro','IT Technology')</v>
      </c>
    </row>
    <row r="2024" spans="1:8" x14ac:dyDescent="0.35">
      <c r="A2024" s="2">
        <v>303010013180</v>
      </c>
      <c r="B2024" s="6" t="s">
        <v>151</v>
      </c>
      <c r="C2024" t="s">
        <v>19</v>
      </c>
      <c r="D2024" s="5">
        <v>45199</v>
      </c>
      <c r="E2024" t="s">
        <v>146</v>
      </c>
      <c r="F2024" s="2" t="str">
        <f t="shared" si="62"/>
        <v>3030100131800000</v>
      </c>
      <c r="G2024" t="s">
        <v>7</v>
      </c>
      <c r="H2024" t="str">
        <f t="shared" si="63"/>
        <v>insert into NewScannedAssets([InvNo],[SubNo],[CostCenterCode],[ModifiedAt],[ModifiedBy],[LocationName]) values('303010013180','0000','10RO700305',CAST('2023-09-30' as datetime2),'tanase.daniel@emag.ro','IT Technology')</v>
      </c>
    </row>
    <row r="2025" spans="1:8" x14ac:dyDescent="0.35">
      <c r="A2025" s="2">
        <v>303010013183</v>
      </c>
      <c r="B2025" s="6" t="s">
        <v>151</v>
      </c>
      <c r="C2025" t="s">
        <v>36</v>
      </c>
      <c r="D2025" s="5">
        <v>45199</v>
      </c>
      <c r="E2025" t="s">
        <v>146</v>
      </c>
      <c r="F2025" s="2" t="str">
        <f t="shared" si="62"/>
        <v>3030100131830000</v>
      </c>
      <c r="G2025" t="s">
        <v>7</v>
      </c>
      <c r="H2025" t="str">
        <f t="shared" si="63"/>
        <v>insert into NewScannedAssets([InvNo],[SubNo],[CostCenterCode],[ModifiedAt],[ModifiedBy],[LocationName]) values('303010013183','0000','10RO330100',CAST('2023-09-30' as datetime2),'tanase.daniel@emag.ro','IT Technology')</v>
      </c>
    </row>
    <row r="2026" spans="1:8" x14ac:dyDescent="0.35">
      <c r="A2026" s="2">
        <v>303010013188</v>
      </c>
      <c r="B2026" s="6" t="s">
        <v>151</v>
      </c>
      <c r="C2026" t="s">
        <v>56</v>
      </c>
      <c r="D2026" s="5">
        <v>45199</v>
      </c>
      <c r="E2026" t="s">
        <v>146</v>
      </c>
      <c r="F2026" s="2" t="str">
        <f t="shared" si="62"/>
        <v>3030100131880000</v>
      </c>
      <c r="G2026" t="s">
        <v>7</v>
      </c>
      <c r="H2026" t="str">
        <f t="shared" si="63"/>
        <v>insert into NewScannedAssets([InvNo],[SubNo],[CostCenterCode],[ModifiedAt],[ModifiedBy],[LocationName]) values('303010013188','0000','10RO010100',CAST('2023-09-30' as datetime2),'tanase.daniel@emag.ro','IT Technology')</v>
      </c>
    </row>
    <row r="2027" spans="1:8" x14ac:dyDescent="0.35">
      <c r="A2027" s="2">
        <v>303010013191</v>
      </c>
      <c r="B2027" s="6" t="s">
        <v>151</v>
      </c>
      <c r="C2027" t="s">
        <v>23</v>
      </c>
      <c r="D2027" s="5">
        <v>45199</v>
      </c>
      <c r="E2027" t="s">
        <v>146</v>
      </c>
      <c r="F2027" s="2" t="str">
        <f t="shared" si="62"/>
        <v>3030100131910000</v>
      </c>
      <c r="G2027" t="s">
        <v>7</v>
      </c>
      <c r="H2027" t="str">
        <f t="shared" si="63"/>
        <v>insert into NewScannedAssets([InvNo],[SubNo],[CostCenterCode],[ModifiedAt],[ModifiedBy],[LocationName]) values('303010013191','0000','10MR040100',CAST('2023-09-30' as datetime2),'tanase.daniel@emag.ro','IT Technology')</v>
      </c>
    </row>
    <row r="2028" spans="1:8" x14ac:dyDescent="0.35">
      <c r="A2028" s="2">
        <v>303010013194</v>
      </c>
      <c r="B2028" s="6" t="s">
        <v>151</v>
      </c>
      <c r="C2028" t="s">
        <v>59</v>
      </c>
      <c r="D2028" s="5">
        <v>45199</v>
      </c>
      <c r="E2028" t="s">
        <v>146</v>
      </c>
      <c r="F2028" s="2" t="str">
        <f t="shared" si="62"/>
        <v>3030100131940000</v>
      </c>
      <c r="G2028" t="s">
        <v>7</v>
      </c>
      <c r="H2028" t="str">
        <f t="shared" si="63"/>
        <v>insert into NewScannedAssets([InvNo],[SubNo],[CostCenterCode],[ModifiedAt],[ModifiedBy],[LocationName]) values('303010013194','0000','10RO010600',CAST('2023-09-30' as datetime2),'tanase.daniel@emag.ro','IT Technology')</v>
      </c>
    </row>
    <row r="2029" spans="1:8" x14ac:dyDescent="0.35">
      <c r="A2029" s="2">
        <v>303010013196</v>
      </c>
      <c r="B2029" s="6" t="s">
        <v>151</v>
      </c>
      <c r="C2029" t="s">
        <v>23</v>
      </c>
      <c r="D2029" s="5">
        <v>45199</v>
      </c>
      <c r="E2029" t="s">
        <v>146</v>
      </c>
      <c r="F2029" s="2" t="str">
        <f t="shared" si="62"/>
        <v>3030100131960000</v>
      </c>
      <c r="G2029" t="s">
        <v>7</v>
      </c>
      <c r="H2029" t="str">
        <f t="shared" si="63"/>
        <v>insert into NewScannedAssets([InvNo],[SubNo],[CostCenterCode],[ModifiedAt],[ModifiedBy],[LocationName]) values('303010013196','0000','10MR040100',CAST('2023-09-30' as datetime2),'tanase.daniel@emag.ro','IT Technology')</v>
      </c>
    </row>
    <row r="2030" spans="1:8" x14ac:dyDescent="0.35">
      <c r="A2030" s="2">
        <v>303010013202</v>
      </c>
      <c r="B2030" s="6" t="s">
        <v>151</v>
      </c>
      <c r="C2030" t="s">
        <v>90</v>
      </c>
      <c r="D2030" s="5">
        <v>45199</v>
      </c>
      <c r="E2030" t="s">
        <v>146</v>
      </c>
      <c r="F2030" s="2" t="str">
        <f t="shared" si="62"/>
        <v>3030100132020000</v>
      </c>
      <c r="G2030" t="s">
        <v>7</v>
      </c>
      <c r="H2030" t="str">
        <f t="shared" si="63"/>
        <v>insert into NewScannedAssets([InvNo],[SubNo],[CostCenterCode],[ModifiedAt],[ModifiedBy],[LocationName]) values('303010013202','0000','10RO230200',CAST('2023-09-30' as datetime2),'tanase.daniel@emag.ro','IT Technology')</v>
      </c>
    </row>
    <row r="2031" spans="1:8" x14ac:dyDescent="0.35">
      <c r="A2031" s="2">
        <v>303010013209</v>
      </c>
      <c r="B2031" s="6" t="s">
        <v>151</v>
      </c>
      <c r="C2031" t="s">
        <v>78</v>
      </c>
      <c r="D2031" s="5">
        <v>45199</v>
      </c>
      <c r="E2031" t="s">
        <v>150</v>
      </c>
      <c r="F2031" s="2" t="str">
        <f t="shared" si="62"/>
        <v>3030100132090000</v>
      </c>
      <c r="G2031" t="s">
        <v>140</v>
      </c>
      <c r="H2031" t="str">
        <f t="shared" si="63"/>
        <v>insert into NewScannedAssets([InvNo],[SubNo],[CostCenterCode],[ModifiedAt],[ModifiedBy],[LocationName]) values('303010013209','0000','10RO110900',CAST('2023-09-30' as datetime2),'adrian.daniu@emag.ro','Warehouse')</v>
      </c>
    </row>
    <row r="2032" spans="1:8" x14ac:dyDescent="0.35">
      <c r="A2032" s="2">
        <v>303010013229</v>
      </c>
      <c r="B2032" s="6" t="s">
        <v>151</v>
      </c>
      <c r="C2032" t="s">
        <v>68</v>
      </c>
      <c r="D2032" s="5">
        <v>45199</v>
      </c>
      <c r="E2032" t="s">
        <v>146</v>
      </c>
      <c r="F2032" s="2" t="str">
        <f t="shared" si="62"/>
        <v>3030100132290000</v>
      </c>
      <c r="G2032" t="s">
        <v>7</v>
      </c>
      <c r="H2032" t="str">
        <f t="shared" si="63"/>
        <v>insert into NewScannedAssets([InvNo],[SubNo],[CostCenterCode],[ModifiedAt],[ModifiedBy],[LocationName]) values('303010013229','0000','10RO080110',CAST('2023-09-30' as datetime2),'tanase.daniel@emag.ro','IT Technology')</v>
      </c>
    </row>
    <row r="2033" spans="1:8" x14ac:dyDescent="0.35">
      <c r="A2033" s="2">
        <v>303010013232</v>
      </c>
      <c r="B2033" s="6" t="s">
        <v>151</v>
      </c>
      <c r="C2033" t="s">
        <v>68</v>
      </c>
      <c r="D2033" s="5">
        <v>45199</v>
      </c>
      <c r="E2033" t="s">
        <v>146</v>
      </c>
      <c r="F2033" s="2" t="str">
        <f t="shared" si="62"/>
        <v>3030100132320000</v>
      </c>
      <c r="G2033" t="s">
        <v>7</v>
      </c>
      <c r="H2033" t="str">
        <f t="shared" si="63"/>
        <v>insert into NewScannedAssets([InvNo],[SubNo],[CostCenterCode],[ModifiedAt],[ModifiedBy],[LocationName]) values('303010013232','0000','10RO080110',CAST('2023-09-30' as datetime2),'tanase.daniel@emag.ro','IT Technology')</v>
      </c>
    </row>
    <row r="2034" spans="1:8" x14ac:dyDescent="0.35">
      <c r="A2034" s="2">
        <v>303010013233</v>
      </c>
      <c r="B2034" s="6" t="s">
        <v>151</v>
      </c>
      <c r="C2034" t="s">
        <v>68</v>
      </c>
      <c r="D2034" s="5">
        <v>45199</v>
      </c>
      <c r="E2034" t="s">
        <v>146</v>
      </c>
      <c r="F2034" s="2" t="str">
        <f t="shared" si="62"/>
        <v>3030100132330000</v>
      </c>
      <c r="G2034" t="s">
        <v>7</v>
      </c>
      <c r="H2034" t="str">
        <f t="shared" si="63"/>
        <v>insert into NewScannedAssets([InvNo],[SubNo],[CostCenterCode],[ModifiedAt],[ModifiedBy],[LocationName]) values('303010013233','0000','10RO080110',CAST('2023-09-30' as datetime2),'tanase.daniel@emag.ro','IT Technology')</v>
      </c>
    </row>
    <row r="2035" spans="1:8" x14ac:dyDescent="0.35">
      <c r="A2035" s="2">
        <v>303010013236</v>
      </c>
      <c r="B2035" s="6" t="s">
        <v>151</v>
      </c>
      <c r="C2035" t="s">
        <v>68</v>
      </c>
      <c r="D2035" s="5">
        <v>45199</v>
      </c>
      <c r="E2035" t="s">
        <v>146</v>
      </c>
      <c r="F2035" s="2" t="str">
        <f t="shared" si="62"/>
        <v>3030100132360000</v>
      </c>
      <c r="G2035" t="s">
        <v>7</v>
      </c>
      <c r="H2035" t="str">
        <f t="shared" si="63"/>
        <v>insert into NewScannedAssets([InvNo],[SubNo],[CostCenterCode],[ModifiedAt],[ModifiedBy],[LocationName]) values('303010013236','0000','10RO080110',CAST('2023-09-30' as datetime2),'tanase.daniel@emag.ro','IT Technology')</v>
      </c>
    </row>
    <row r="2036" spans="1:8" x14ac:dyDescent="0.35">
      <c r="A2036" s="2">
        <v>303010013240</v>
      </c>
      <c r="B2036" s="6" t="s">
        <v>151</v>
      </c>
      <c r="C2036" t="s">
        <v>68</v>
      </c>
      <c r="D2036" s="5">
        <v>45199</v>
      </c>
      <c r="E2036" t="s">
        <v>146</v>
      </c>
      <c r="F2036" s="2" t="str">
        <f t="shared" si="62"/>
        <v>3030100132400000</v>
      </c>
      <c r="G2036" t="s">
        <v>7</v>
      </c>
      <c r="H2036" t="str">
        <f t="shared" si="63"/>
        <v>insert into NewScannedAssets([InvNo],[SubNo],[CostCenterCode],[ModifiedAt],[ModifiedBy],[LocationName]) values('303010013240','0000','10RO080110',CAST('2023-09-30' as datetime2),'tanase.daniel@emag.ro','IT Technology')</v>
      </c>
    </row>
    <row r="2037" spans="1:8" x14ac:dyDescent="0.35">
      <c r="A2037" s="2">
        <v>303010013241</v>
      </c>
      <c r="B2037" s="6" t="s">
        <v>151</v>
      </c>
      <c r="C2037" t="s">
        <v>68</v>
      </c>
      <c r="D2037" s="5">
        <v>45199</v>
      </c>
      <c r="E2037" t="s">
        <v>146</v>
      </c>
      <c r="F2037" s="2" t="str">
        <f t="shared" si="62"/>
        <v>3030100132410000</v>
      </c>
      <c r="G2037" t="s">
        <v>7</v>
      </c>
      <c r="H2037" t="str">
        <f t="shared" si="63"/>
        <v>insert into NewScannedAssets([InvNo],[SubNo],[CostCenterCode],[ModifiedAt],[ModifiedBy],[LocationName]) values('303010013241','0000','10RO080110',CAST('2023-09-30' as datetime2),'tanase.daniel@emag.ro','IT Technology')</v>
      </c>
    </row>
    <row r="2038" spans="1:8" x14ac:dyDescent="0.35">
      <c r="A2038" s="2">
        <v>303010013242</v>
      </c>
      <c r="B2038" s="6" t="s">
        <v>151</v>
      </c>
      <c r="C2038" t="s">
        <v>68</v>
      </c>
      <c r="D2038" s="5">
        <v>45199</v>
      </c>
      <c r="E2038" t="s">
        <v>146</v>
      </c>
      <c r="F2038" s="2" t="str">
        <f t="shared" si="62"/>
        <v>3030100132420000</v>
      </c>
      <c r="G2038" t="s">
        <v>7</v>
      </c>
      <c r="H2038" t="str">
        <f t="shared" si="63"/>
        <v>insert into NewScannedAssets([InvNo],[SubNo],[CostCenterCode],[ModifiedAt],[ModifiedBy],[LocationName]) values('303010013242','0000','10RO080110',CAST('2023-09-30' as datetime2),'tanase.daniel@emag.ro','IT Technology')</v>
      </c>
    </row>
    <row r="2039" spans="1:8" x14ac:dyDescent="0.35">
      <c r="A2039" s="2">
        <v>303010013245</v>
      </c>
      <c r="B2039" s="6" t="s">
        <v>151</v>
      </c>
      <c r="C2039" t="s">
        <v>68</v>
      </c>
      <c r="D2039" s="5">
        <v>45199</v>
      </c>
      <c r="E2039" t="s">
        <v>146</v>
      </c>
      <c r="F2039" s="2" t="str">
        <f t="shared" si="62"/>
        <v>3030100132450000</v>
      </c>
      <c r="G2039" t="s">
        <v>7</v>
      </c>
      <c r="H2039" t="str">
        <f t="shared" si="63"/>
        <v>insert into NewScannedAssets([InvNo],[SubNo],[CostCenterCode],[ModifiedAt],[ModifiedBy],[LocationName]) values('303010013245','0000','10RO080110',CAST('2023-09-30' as datetime2),'tanase.daniel@emag.ro','IT Technology')</v>
      </c>
    </row>
    <row r="2040" spans="1:8" x14ac:dyDescent="0.35">
      <c r="A2040" s="2">
        <v>303010013254</v>
      </c>
      <c r="B2040" s="6" t="s">
        <v>151</v>
      </c>
      <c r="C2040" t="s">
        <v>80</v>
      </c>
      <c r="D2040" s="5">
        <v>45199</v>
      </c>
      <c r="E2040" t="s">
        <v>146</v>
      </c>
      <c r="F2040" s="2" t="str">
        <f t="shared" si="62"/>
        <v>3030100132540000</v>
      </c>
      <c r="G2040" t="s">
        <v>7</v>
      </c>
      <c r="H2040" t="str">
        <f t="shared" si="63"/>
        <v>insert into NewScannedAssets([InvNo],[SubNo],[CostCenterCode],[ModifiedAt],[ModifiedBy],[LocationName]) values('303010013254','0000','10RO120100',CAST('2023-09-30' as datetime2),'tanase.daniel@emag.ro','IT Technology')</v>
      </c>
    </row>
    <row r="2041" spans="1:8" x14ac:dyDescent="0.35">
      <c r="A2041" s="2">
        <v>303010013288</v>
      </c>
      <c r="B2041" s="6" t="s">
        <v>151</v>
      </c>
      <c r="C2041" t="s">
        <v>96</v>
      </c>
      <c r="D2041" s="5">
        <v>45199</v>
      </c>
      <c r="E2041" t="s">
        <v>146</v>
      </c>
      <c r="F2041" s="2" t="str">
        <f t="shared" si="62"/>
        <v>3030100132880000</v>
      </c>
      <c r="G2041" t="s">
        <v>7</v>
      </c>
      <c r="H2041" t="str">
        <f t="shared" si="63"/>
        <v>insert into NewScannedAssets([InvNo],[SubNo],[CostCenterCode],[ModifiedAt],[ModifiedBy],[LocationName]) values('303010013288','0000','10RO290100',CAST('2023-09-30' as datetime2),'tanase.daniel@emag.ro','IT Technology')</v>
      </c>
    </row>
    <row r="2042" spans="1:8" x14ac:dyDescent="0.35">
      <c r="A2042" s="2">
        <v>303010013290</v>
      </c>
      <c r="B2042" s="6" t="s">
        <v>151</v>
      </c>
      <c r="C2042" t="s">
        <v>52</v>
      </c>
      <c r="D2042" s="5">
        <v>45199</v>
      </c>
      <c r="E2042" t="s">
        <v>146</v>
      </c>
      <c r="F2042" s="2" t="str">
        <f t="shared" si="62"/>
        <v>3030100132900000</v>
      </c>
      <c r="G2042" t="s">
        <v>7</v>
      </c>
      <c r="H2042" t="str">
        <f t="shared" si="63"/>
        <v>insert into NewScannedAssets([InvNo],[SubNo],[CostCenterCode],[ModifiedAt],[ModifiedBy],[LocationName]) values('303010013290','0000','10MR040110',CAST('2023-09-30' as datetime2),'tanase.daniel@emag.ro','IT Technology')</v>
      </c>
    </row>
    <row r="2043" spans="1:8" x14ac:dyDescent="0.35">
      <c r="A2043" s="2">
        <v>303010013299</v>
      </c>
      <c r="B2043" s="6" t="s">
        <v>151</v>
      </c>
      <c r="C2043" t="s">
        <v>43</v>
      </c>
      <c r="D2043" s="5">
        <v>45199</v>
      </c>
      <c r="E2043" t="s">
        <v>146</v>
      </c>
      <c r="F2043" s="2" t="str">
        <f t="shared" si="62"/>
        <v>3030100132990000</v>
      </c>
      <c r="G2043" t="s">
        <v>7</v>
      </c>
      <c r="H2043" t="str">
        <f t="shared" si="63"/>
        <v>insert into NewScannedAssets([InvNo],[SubNo],[CostCenterCode],[ModifiedAt],[ModifiedBy],[LocationName]) values('303010013299','0000','10FDA12010',CAST('2023-09-30' as datetime2),'tanase.daniel@emag.ro','IT Technology')</v>
      </c>
    </row>
    <row r="2044" spans="1:8" x14ac:dyDescent="0.35">
      <c r="A2044" s="2">
        <v>303010013333</v>
      </c>
      <c r="B2044" s="6" t="s">
        <v>151</v>
      </c>
      <c r="C2044" t="s">
        <v>78</v>
      </c>
      <c r="D2044" s="5">
        <v>45199</v>
      </c>
      <c r="E2044" t="s">
        <v>150</v>
      </c>
      <c r="F2044" s="2" t="str">
        <f t="shared" si="62"/>
        <v>3030100133330000</v>
      </c>
      <c r="G2044" t="s">
        <v>140</v>
      </c>
      <c r="H2044" t="str">
        <f t="shared" si="63"/>
        <v>insert into NewScannedAssets([InvNo],[SubNo],[CostCenterCode],[ModifiedAt],[ModifiedBy],[LocationName]) values('303010013333','0000','10RO110900',CAST('2023-09-30' as datetime2),'adrian.daniu@emag.ro','Warehouse')</v>
      </c>
    </row>
    <row r="2045" spans="1:8" x14ac:dyDescent="0.35">
      <c r="A2045" s="2">
        <v>303010013337</v>
      </c>
      <c r="B2045" s="6" t="s">
        <v>151</v>
      </c>
      <c r="C2045" t="s">
        <v>16</v>
      </c>
      <c r="D2045" s="5">
        <v>45199</v>
      </c>
      <c r="E2045" t="s">
        <v>144</v>
      </c>
      <c r="F2045" s="2" t="str">
        <f t="shared" si="62"/>
        <v>3030100133370000</v>
      </c>
      <c r="G2045" t="s">
        <v>141</v>
      </c>
      <c r="H2045" t="str">
        <f t="shared" si="63"/>
        <v>insert into NewScannedAssets([InvNo],[SubNo],[CostCenterCode],[ModifiedAt],[ModifiedBy],[LocationName]) values('303010013337','0000','10RO063100',CAST('2023-09-30' as datetime2),'loredana.mare@emag.ro','Posta Romana')</v>
      </c>
    </row>
    <row r="2046" spans="1:8" x14ac:dyDescent="0.35">
      <c r="A2046" s="2">
        <v>303010013338</v>
      </c>
      <c r="B2046" s="6" t="s">
        <v>151</v>
      </c>
      <c r="C2046" t="s">
        <v>78</v>
      </c>
      <c r="D2046" s="5">
        <v>45199</v>
      </c>
      <c r="E2046" t="s">
        <v>150</v>
      </c>
      <c r="F2046" s="2" t="str">
        <f t="shared" si="62"/>
        <v>3030100133380000</v>
      </c>
      <c r="G2046" t="s">
        <v>140</v>
      </c>
      <c r="H2046" t="str">
        <f t="shared" si="63"/>
        <v>insert into NewScannedAssets([InvNo],[SubNo],[CostCenterCode],[ModifiedAt],[ModifiedBy],[LocationName]) values('303010013338','0000','10RO110900',CAST('2023-09-30' as datetime2),'adrian.daniu@emag.ro','Warehouse')</v>
      </c>
    </row>
    <row r="2047" spans="1:8" x14ac:dyDescent="0.35">
      <c r="A2047" s="2">
        <v>303010013339</v>
      </c>
      <c r="B2047" s="6" t="s">
        <v>151</v>
      </c>
      <c r="C2047" t="s">
        <v>78</v>
      </c>
      <c r="D2047" s="5">
        <v>45199</v>
      </c>
      <c r="E2047" t="s">
        <v>150</v>
      </c>
      <c r="F2047" s="2" t="str">
        <f t="shared" si="62"/>
        <v>3030100133390000</v>
      </c>
      <c r="G2047" t="s">
        <v>140</v>
      </c>
      <c r="H2047" t="str">
        <f t="shared" si="63"/>
        <v>insert into NewScannedAssets([InvNo],[SubNo],[CostCenterCode],[ModifiedAt],[ModifiedBy],[LocationName]) values('303010013339','0000','10RO110900',CAST('2023-09-30' as datetime2),'adrian.daniu@emag.ro','Warehouse')</v>
      </c>
    </row>
    <row r="2048" spans="1:8" x14ac:dyDescent="0.35">
      <c r="A2048" s="2">
        <v>303010013340</v>
      </c>
      <c r="B2048" s="6" t="s">
        <v>151</v>
      </c>
      <c r="C2048" t="s">
        <v>78</v>
      </c>
      <c r="D2048" s="5">
        <v>45199</v>
      </c>
      <c r="E2048" t="s">
        <v>150</v>
      </c>
      <c r="F2048" s="2" t="str">
        <f t="shared" si="62"/>
        <v>3030100133400000</v>
      </c>
      <c r="G2048" t="s">
        <v>140</v>
      </c>
      <c r="H2048" t="str">
        <f t="shared" si="63"/>
        <v>insert into NewScannedAssets([InvNo],[SubNo],[CostCenterCode],[ModifiedAt],[ModifiedBy],[LocationName]) values('303010013340','0000','10RO110900',CAST('2023-09-30' as datetime2),'adrian.daniu@emag.ro','Warehouse')</v>
      </c>
    </row>
    <row r="2049" spans="1:8" x14ac:dyDescent="0.35">
      <c r="A2049" s="2">
        <v>303010013341</v>
      </c>
      <c r="B2049" s="6" t="s">
        <v>151</v>
      </c>
      <c r="C2049" t="s">
        <v>78</v>
      </c>
      <c r="D2049" s="5">
        <v>45199</v>
      </c>
      <c r="E2049" t="s">
        <v>150</v>
      </c>
      <c r="F2049" s="2" t="str">
        <f t="shared" si="62"/>
        <v>3030100133410000</v>
      </c>
      <c r="G2049" t="s">
        <v>140</v>
      </c>
      <c r="H2049" t="str">
        <f t="shared" si="63"/>
        <v>insert into NewScannedAssets([InvNo],[SubNo],[CostCenterCode],[ModifiedAt],[ModifiedBy],[LocationName]) values('303010013341','0000','10RO110900',CAST('2023-09-30' as datetime2),'adrian.daniu@emag.ro','Warehouse')</v>
      </c>
    </row>
    <row r="2050" spans="1:8" x14ac:dyDescent="0.35">
      <c r="A2050" s="2">
        <v>303010013353</v>
      </c>
      <c r="B2050" s="6" t="s">
        <v>151</v>
      </c>
      <c r="C2050" t="s">
        <v>17</v>
      </c>
      <c r="D2050" s="5">
        <v>45199</v>
      </c>
      <c r="E2050" t="s">
        <v>146</v>
      </c>
      <c r="F2050" s="2" t="str">
        <f t="shared" ref="F2050:F2113" si="64">A2050&amp;B2050</f>
        <v>3030100133530000</v>
      </c>
      <c r="G2050" t="s">
        <v>7</v>
      </c>
      <c r="H2050" t="str">
        <f t="shared" si="63"/>
        <v>insert into NewScannedAssets([InvNo],[SubNo],[CostCenterCode],[ModifiedAt],[ModifiedBy],[LocationName]) values('303010013353','0000','10RO230100',CAST('2023-09-30' as datetime2),'tanase.daniel@emag.ro','IT Technology')</v>
      </c>
    </row>
    <row r="2051" spans="1:8" x14ac:dyDescent="0.35">
      <c r="A2051" s="2">
        <v>303010013354</v>
      </c>
      <c r="B2051" s="6" t="s">
        <v>151</v>
      </c>
      <c r="C2051" t="s">
        <v>17</v>
      </c>
      <c r="D2051" s="5">
        <v>45199</v>
      </c>
      <c r="E2051" t="s">
        <v>146</v>
      </c>
      <c r="F2051" s="2" t="str">
        <f t="shared" si="64"/>
        <v>3030100133540000</v>
      </c>
      <c r="G2051" t="s">
        <v>7</v>
      </c>
      <c r="H2051" t="str">
        <f t="shared" ref="H2051:H2114" si="65">"insert into NewScannedAssets([InvNo],[SubNo],[CostCenterCode],[ModifiedAt],[ModifiedBy],[LocationName]) values('" &amp; A2051 &amp; "','" &amp; B2051 &amp; "','" &amp; C2051 &amp; "',CAST('" &amp; TEXT(D2051, "yyyy-MM-dd") &amp; "' as datetime2),'" &amp; E2051 &amp; "','" &amp; G2051 &amp; "')"</f>
        <v>insert into NewScannedAssets([InvNo],[SubNo],[CostCenterCode],[ModifiedAt],[ModifiedBy],[LocationName]) values('303010013354','0000','10RO230100',CAST('2023-09-30' as datetime2),'tanase.daniel@emag.ro','IT Technology')</v>
      </c>
    </row>
    <row r="2052" spans="1:8" x14ac:dyDescent="0.35">
      <c r="A2052" s="2">
        <v>303010013355</v>
      </c>
      <c r="B2052" s="6" t="s">
        <v>151</v>
      </c>
      <c r="C2052" t="s">
        <v>19</v>
      </c>
      <c r="D2052" s="5">
        <v>45199</v>
      </c>
      <c r="E2052" t="s">
        <v>146</v>
      </c>
      <c r="F2052" s="2" t="str">
        <f t="shared" si="64"/>
        <v>3030100133550000</v>
      </c>
      <c r="G2052" t="s">
        <v>7</v>
      </c>
      <c r="H2052" t="str">
        <f t="shared" si="65"/>
        <v>insert into NewScannedAssets([InvNo],[SubNo],[CostCenterCode],[ModifiedAt],[ModifiedBy],[LocationName]) values('303010013355','0000','10RO700305',CAST('2023-09-30' as datetime2),'tanase.daniel@emag.ro','IT Technology')</v>
      </c>
    </row>
    <row r="2053" spans="1:8" x14ac:dyDescent="0.35">
      <c r="A2053" s="2">
        <v>303010013363</v>
      </c>
      <c r="B2053" s="6" t="s">
        <v>151</v>
      </c>
      <c r="C2053" t="s">
        <v>31</v>
      </c>
      <c r="D2053" s="5">
        <v>45199</v>
      </c>
      <c r="E2053" t="s">
        <v>146</v>
      </c>
      <c r="F2053" s="2" t="str">
        <f t="shared" si="64"/>
        <v>3030100133630000</v>
      </c>
      <c r="G2053" t="s">
        <v>7</v>
      </c>
      <c r="H2053" t="str">
        <f t="shared" si="65"/>
        <v>insert into NewScannedAssets([InvNo],[SubNo],[CostCenterCode],[ModifiedAt],[ModifiedBy],[LocationName]) values('303010013363','0000','10RO070100',CAST('2023-09-30' as datetime2),'tanase.daniel@emag.ro','IT Technology')</v>
      </c>
    </row>
    <row r="2054" spans="1:8" x14ac:dyDescent="0.35">
      <c r="A2054" s="2">
        <v>303010013364</v>
      </c>
      <c r="B2054" s="6" t="s">
        <v>151</v>
      </c>
      <c r="C2054" t="s">
        <v>100</v>
      </c>
      <c r="D2054" s="5">
        <v>45199</v>
      </c>
      <c r="E2054" t="s">
        <v>146</v>
      </c>
      <c r="F2054" s="2" t="str">
        <f t="shared" si="64"/>
        <v>3030100133640000</v>
      </c>
      <c r="G2054" t="s">
        <v>7</v>
      </c>
      <c r="H2054" t="str">
        <f t="shared" si="65"/>
        <v>insert into NewScannedAssets([InvNo],[SubNo],[CostCenterCode],[ModifiedAt],[ModifiedBy],[LocationName]) values('303010013364','0000','10RO370100',CAST('2023-09-30' as datetime2),'tanase.daniel@emag.ro','IT Technology')</v>
      </c>
    </row>
    <row r="2055" spans="1:8" x14ac:dyDescent="0.35">
      <c r="A2055" s="2">
        <v>303010013366</v>
      </c>
      <c r="B2055" s="6" t="s">
        <v>151</v>
      </c>
      <c r="C2055" t="s">
        <v>132</v>
      </c>
      <c r="D2055" s="5">
        <v>45199</v>
      </c>
      <c r="E2055" t="s">
        <v>146</v>
      </c>
      <c r="F2055" s="2" t="str">
        <f t="shared" si="64"/>
        <v>3030100133660000</v>
      </c>
      <c r="G2055" t="s">
        <v>7</v>
      </c>
      <c r="H2055" t="str">
        <f t="shared" si="65"/>
        <v>insert into NewScannedAssets([InvNo],[SubNo],[CostCenterCode],[ModifiedAt],[ModifiedBy],[LocationName]) values('303010013366','0000','10RO130200',CAST('2023-09-30' as datetime2),'tanase.daniel@emag.ro','IT Technology')</v>
      </c>
    </row>
    <row r="2056" spans="1:8" x14ac:dyDescent="0.35">
      <c r="A2056" s="2">
        <v>303010013368</v>
      </c>
      <c r="B2056" s="6" t="s">
        <v>151</v>
      </c>
      <c r="C2056" t="s">
        <v>9</v>
      </c>
      <c r="D2056" s="5">
        <v>45199</v>
      </c>
      <c r="E2056" t="s">
        <v>146</v>
      </c>
      <c r="F2056" s="2" t="str">
        <f t="shared" si="64"/>
        <v>3030100133680000</v>
      </c>
      <c r="G2056" t="s">
        <v>7</v>
      </c>
      <c r="H2056" t="str">
        <f t="shared" si="65"/>
        <v>insert into NewScannedAssets([InvNo],[SubNo],[CostCenterCode],[ModifiedAt],[ModifiedBy],[LocationName]) values('303010013368','0000','10RO080400',CAST('2023-09-30' as datetime2),'tanase.daniel@emag.ro','IT Technology')</v>
      </c>
    </row>
    <row r="2057" spans="1:8" x14ac:dyDescent="0.35">
      <c r="A2057" s="2">
        <v>303010013389</v>
      </c>
      <c r="B2057" s="6" t="s">
        <v>151</v>
      </c>
      <c r="C2057" t="s">
        <v>137</v>
      </c>
      <c r="D2057" s="5">
        <v>45199</v>
      </c>
      <c r="E2057" t="s">
        <v>146</v>
      </c>
      <c r="F2057" s="2" t="str">
        <f t="shared" si="64"/>
        <v>3030100133890000</v>
      </c>
      <c r="G2057" t="s">
        <v>7</v>
      </c>
      <c r="H2057" t="str">
        <f t="shared" si="65"/>
        <v>insert into NewScannedAssets([InvNo],[SubNo],[CostCenterCode],[ModifiedAt],[ModifiedBy],[LocationName]) values('303010013389','0000','10RO350100',CAST('2023-09-30' as datetime2),'tanase.daniel@emag.ro','IT Technology')</v>
      </c>
    </row>
    <row r="2058" spans="1:8" x14ac:dyDescent="0.35">
      <c r="A2058" s="2">
        <v>303010013406</v>
      </c>
      <c r="B2058" s="6" t="s">
        <v>151</v>
      </c>
      <c r="C2058" t="s">
        <v>62</v>
      </c>
      <c r="D2058" s="5">
        <v>45199</v>
      </c>
      <c r="E2058" t="s">
        <v>146</v>
      </c>
      <c r="F2058" s="2" t="str">
        <f t="shared" si="64"/>
        <v>3030100134060000</v>
      </c>
      <c r="G2058" t="s">
        <v>7</v>
      </c>
      <c r="H2058" t="str">
        <f t="shared" si="65"/>
        <v>insert into NewScannedAssets([InvNo],[SubNo],[CostCenterCode],[ModifiedAt],[ModifiedBy],[LocationName]) values('303010013406','0000','10RO011400',CAST('2023-09-30' as datetime2),'tanase.daniel@emag.ro','IT Technology')</v>
      </c>
    </row>
    <row r="2059" spans="1:8" x14ac:dyDescent="0.35">
      <c r="A2059" s="2">
        <v>303010013409</v>
      </c>
      <c r="B2059" s="6" t="s">
        <v>151</v>
      </c>
      <c r="C2059" t="s">
        <v>19</v>
      </c>
      <c r="D2059" s="5">
        <v>45199</v>
      </c>
      <c r="E2059" t="s">
        <v>146</v>
      </c>
      <c r="F2059" s="2" t="str">
        <f t="shared" si="64"/>
        <v>3030100134090000</v>
      </c>
      <c r="G2059" t="s">
        <v>7</v>
      </c>
      <c r="H2059" t="str">
        <f t="shared" si="65"/>
        <v>insert into NewScannedAssets([InvNo],[SubNo],[CostCenterCode],[ModifiedAt],[ModifiedBy],[LocationName]) values('303010013409','0000','10RO700305',CAST('2023-09-30' as datetime2),'tanase.daniel@emag.ro','IT Technology')</v>
      </c>
    </row>
    <row r="2060" spans="1:8" x14ac:dyDescent="0.35">
      <c r="A2060" s="2">
        <v>303010013449</v>
      </c>
      <c r="B2060" s="6" t="s">
        <v>151</v>
      </c>
      <c r="C2060" t="s">
        <v>87</v>
      </c>
      <c r="D2060" s="5">
        <v>45199</v>
      </c>
      <c r="E2060" t="s">
        <v>146</v>
      </c>
      <c r="F2060" s="2" t="str">
        <f t="shared" si="64"/>
        <v>3030100134490000</v>
      </c>
      <c r="G2060" t="s">
        <v>7</v>
      </c>
      <c r="H2060" t="str">
        <f t="shared" si="65"/>
        <v>insert into NewScannedAssets([InvNo],[SubNo],[CostCenterCode],[ModifiedAt],[ModifiedBy],[LocationName]) values('303010013449','0000','10RO210230',CAST('2023-09-30' as datetime2),'tanase.daniel@emag.ro','IT Technology')</v>
      </c>
    </row>
    <row r="2061" spans="1:8" x14ac:dyDescent="0.35">
      <c r="A2061" s="2">
        <v>303010013457</v>
      </c>
      <c r="B2061" s="6" t="s">
        <v>151</v>
      </c>
      <c r="C2061" t="s">
        <v>100</v>
      </c>
      <c r="D2061" s="5">
        <v>45199</v>
      </c>
      <c r="E2061" t="s">
        <v>146</v>
      </c>
      <c r="F2061" s="2" t="str">
        <f t="shared" si="64"/>
        <v>3030100134570000</v>
      </c>
      <c r="G2061" t="s">
        <v>7</v>
      </c>
      <c r="H2061" t="str">
        <f t="shared" si="65"/>
        <v>insert into NewScannedAssets([InvNo],[SubNo],[CostCenterCode],[ModifiedAt],[ModifiedBy],[LocationName]) values('303010013457','0000','10RO370100',CAST('2023-09-30' as datetime2),'tanase.daniel@emag.ro','IT Technology')</v>
      </c>
    </row>
    <row r="2062" spans="1:8" x14ac:dyDescent="0.35">
      <c r="A2062" s="2">
        <v>303010013463</v>
      </c>
      <c r="B2062" s="6" t="s">
        <v>151</v>
      </c>
      <c r="C2062" t="s">
        <v>41</v>
      </c>
      <c r="D2062" s="5">
        <v>45199</v>
      </c>
      <c r="E2062" t="s">
        <v>146</v>
      </c>
      <c r="F2062" s="2" t="str">
        <f t="shared" si="64"/>
        <v>3030100134630000</v>
      </c>
      <c r="G2062" t="s">
        <v>7</v>
      </c>
      <c r="H2062" t="str">
        <f t="shared" si="65"/>
        <v>insert into NewScannedAssets([InvNo],[SubNo],[CostCenterCode],[ModifiedAt],[ModifiedBy],[LocationName]) values('303010013463','0000','10FDA10300',CAST('2023-09-30' as datetime2),'tanase.daniel@emag.ro','IT Technology')</v>
      </c>
    </row>
    <row r="2063" spans="1:8" x14ac:dyDescent="0.35">
      <c r="A2063" s="2">
        <v>303010013467</v>
      </c>
      <c r="B2063" s="6" t="s">
        <v>151</v>
      </c>
      <c r="C2063" t="s">
        <v>127</v>
      </c>
      <c r="D2063" s="5">
        <v>45199</v>
      </c>
      <c r="E2063" t="s">
        <v>146</v>
      </c>
      <c r="F2063" s="2" t="str">
        <f t="shared" si="64"/>
        <v>3030100134670000</v>
      </c>
      <c r="G2063" t="s">
        <v>7</v>
      </c>
      <c r="H2063" t="str">
        <f t="shared" si="65"/>
        <v>insert into NewScannedAssets([InvNo],[SubNo],[CostCenterCode],[ModifiedAt],[ModifiedBy],[LocationName]) values('303010013467','0000','10RO011000',CAST('2023-09-30' as datetime2),'tanase.daniel@emag.ro','IT Technology')</v>
      </c>
    </row>
    <row r="2064" spans="1:8" x14ac:dyDescent="0.35">
      <c r="A2064" s="2">
        <v>303010013471</v>
      </c>
      <c r="B2064" s="6" t="s">
        <v>151</v>
      </c>
      <c r="C2064" t="s">
        <v>36</v>
      </c>
      <c r="D2064" s="5">
        <v>45199</v>
      </c>
      <c r="E2064" t="s">
        <v>146</v>
      </c>
      <c r="F2064" s="2" t="str">
        <f t="shared" si="64"/>
        <v>3030100134710000</v>
      </c>
      <c r="G2064" t="s">
        <v>7</v>
      </c>
      <c r="H2064" t="str">
        <f t="shared" si="65"/>
        <v>insert into NewScannedAssets([InvNo],[SubNo],[CostCenterCode],[ModifiedAt],[ModifiedBy],[LocationName]) values('303010013471','0000','10RO330100',CAST('2023-09-30' as datetime2),'tanase.daniel@emag.ro','IT Technology')</v>
      </c>
    </row>
    <row r="2065" spans="1:8" x14ac:dyDescent="0.35">
      <c r="A2065" s="2">
        <v>303010013472</v>
      </c>
      <c r="B2065" s="6" t="s">
        <v>151</v>
      </c>
      <c r="C2065" t="s">
        <v>71</v>
      </c>
      <c r="D2065" s="5">
        <v>45199</v>
      </c>
      <c r="E2065" t="s">
        <v>146</v>
      </c>
      <c r="F2065" s="2" t="str">
        <f t="shared" si="64"/>
        <v>3030100134720000</v>
      </c>
      <c r="G2065" t="s">
        <v>7</v>
      </c>
      <c r="H2065" t="str">
        <f t="shared" si="65"/>
        <v>insert into NewScannedAssets([InvNo],[SubNo],[CostCenterCode],[ModifiedAt],[ModifiedBy],[LocationName]) values('303010013472','0000','10RO080500',CAST('2023-09-30' as datetime2),'tanase.daniel@emag.ro','IT Technology')</v>
      </c>
    </row>
    <row r="2066" spans="1:8" x14ac:dyDescent="0.35">
      <c r="A2066" s="2">
        <v>303010013476</v>
      </c>
      <c r="B2066" s="6" t="s">
        <v>151</v>
      </c>
      <c r="C2066" t="s">
        <v>87</v>
      </c>
      <c r="D2066" s="5">
        <v>45199</v>
      </c>
      <c r="E2066" t="s">
        <v>146</v>
      </c>
      <c r="F2066" s="2" t="str">
        <f t="shared" si="64"/>
        <v>3030100134760000</v>
      </c>
      <c r="G2066" t="s">
        <v>7</v>
      </c>
      <c r="H2066" t="str">
        <f t="shared" si="65"/>
        <v>insert into NewScannedAssets([InvNo],[SubNo],[CostCenterCode],[ModifiedAt],[ModifiedBy],[LocationName]) values('303010013476','0000','10RO210230',CAST('2023-09-30' as datetime2),'tanase.daniel@emag.ro','IT Technology')</v>
      </c>
    </row>
    <row r="2067" spans="1:8" x14ac:dyDescent="0.35">
      <c r="A2067" s="2">
        <v>303010013512</v>
      </c>
      <c r="B2067" s="6" t="s">
        <v>151</v>
      </c>
      <c r="C2067" t="s">
        <v>19</v>
      </c>
      <c r="D2067" s="5">
        <v>45199</v>
      </c>
      <c r="E2067" t="s">
        <v>146</v>
      </c>
      <c r="F2067" s="2" t="str">
        <f t="shared" si="64"/>
        <v>3030100135120000</v>
      </c>
      <c r="G2067" t="s">
        <v>7</v>
      </c>
      <c r="H2067" t="str">
        <f t="shared" si="65"/>
        <v>insert into NewScannedAssets([InvNo],[SubNo],[CostCenterCode],[ModifiedAt],[ModifiedBy],[LocationName]) values('303010013512','0000','10RO700305',CAST('2023-09-30' as datetime2),'tanase.daniel@emag.ro','IT Technology')</v>
      </c>
    </row>
    <row r="2068" spans="1:8" x14ac:dyDescent="0.35">
      <c r="A2068" s="2">
        <v>303010013514</v>
      </c>
      <c r="B2068" s="6" t="s">
        <v>151</v>
      </c>
      <c r="C2068" t="s">
        <v>112</v>
      </c>
      <c r="D2068" s="5">
        <v>45199</v>
      </c>
      <c r="E2068" t="s">
        <v>146</v>
      </c>
      <c r="F2068" s="2" t="str">
        <f t="shared" si="64"/>
        <v>3030100135140000</v>
      </c>
      <c r="G2068" t="s">
        <v>7</v>
      </c>
      <c r="H2068" t="str">
        <f t="shared" si="65"/>
        <v>insert into NewScannedAssets([InvNo],[SubNo],[CostCenterCode],[ModifiedAt],[ModifiedBy],[LocationName]) values('303010013514','0000','10HQ130100',CAST('2023-09-30' as datetime2),'tanase.daniel@emag.ro','IT Technology')</v>
      </c>
    </row>
    <row r="2069" spans="1:8" x14ac:dyDescent="0.35">
      <c r="A2069" s="2">
        <v>303010013515</v>
      </c>
      <c r="B2069" s="6" t="s">
        <v>151</v>
      </c>
      <c r="C2069" t="s">
        <v>17</v>
      </c>
      <c r="D2069" s="5">
        <v>45199</v>
      </c>
      <c r="E2069" t="s">
        <v>146</v>
      </c>
      <c r="F2069" s="2" t="str">
        <f t="shared" si="64"/>
        <v>3030100135150000</v>
      </c>
      <c r="G2069" t="s">
        <v>7</v>
      </c>
      <c r="H2069" t="str">
        <f t="shared" si="65"/>
        <v>insert into NewScannedAssets([InvNo],[SubNo],[CostCenterCode],[ModifiedAt],[ModifiedBy],[LocationName]) values('303010013515','0000','10RO230100',CAST('2023-09-30' as datetime2),'tanase.daniel@emag.ro','IT Technology')</v>
      </c>
    </row>
    <row r="2070" spans="1:8" x14ac:dyDescent="0.35">
      <c r="A2070" s="2">
        <v>303010013517</v>
      </c>
      <c r="B2070" s="6" t="s">
        <v>151</v>
      </c>
      <c r="C2070" t="s">
        <v>17</v>
      </c>
      <c r="D2070" s="5">
        <v>45199</v>
      </c>
      <c r="E2070" t="s">
        <v>146</v>
      </c>
      <c r="F2070" s="2" t="str">
        <f t="shared" si="64"/>
        <v>3030100135170000</v>
      </c>
      <c r="G2070" t="s">
        <v>7</v>
      </c>
      <c r="H2070" t="str">
        <f t="shared" si="65"/>
        <v>insert into NewScannedAssets([InvNo],[SubNo],[CostCenterCode],[ModifiedAt],[ModifiedBy],[LocationName]) values('303010013517','0000','10RO230100',CAST('2023-09-30' as datetime2),'tanase.daniel@emag.ro','IT Technology')</v>
      </c>
    </row>
    <row r="2071" spans="1:8" x14ac:dyDescent="0.35">
      <c r="A2071" s="2">
        <v>303010013522</v>
      </c>
      <c r="B2071" s="6" t="s">
        <v>151</v>
      </c>
      <c r="C2071" t="s">
        <v>47</v>
      </c>
      <c r="D2071" s="5">
        <v>45199</v>
      </c>
      <c r="E2071" t="s">
        <v>146</v>
      </c>
      <c r="F2071" s="2" t="str">
        <f t="shared" si="64"/>
        <v>3030100135220000</v>
      </c>
      <c r="G2071" t="s">
        <v>7</v>
      </c>
      <c r="H2071" t="str">
        <f t="shared" si="65"/>
        <v>insert into NewScannedAssets([InvNo],[SubNo],[CostCenterCode],[ModifiedAt],[ModifiedBy],[LocationName]) values('303010013522','0000','10GN010100',CAST('2023-09-30' as datetime2),'tanase.daniel@emag.ro','IT Technology')</v>
      </c>
    </row>
    <row r="2072" spans="1:8" x14ac:dyDescent="0.35">
      <c r="A2072" s="2">
        <v>303010013525</v>
      </c>
      <c r="B2072" s="6" t="s">
        <v>151</v>
      </c>
      <c r="C2072" t="s">
        <v>23</v>
      </c>
      <c r="D2072" s="5">
        <v>45199</v>
      </c>
      <c r="E2072" t="s">
        <v>146</v>
      </c>
      <c r="F2072" s="2" t="str">
        <f t="shared" si="64"/>
        <v>3030100135250000</v>
      </c>
      <c r="G2072" t="s">
        <v>7</v>
      </c>
      <c r="H2072" t="str">
        <f t="shared" si="65"/>
        <v>insert into NewScannedAssets([InvNo],[SubNo],[CostCenterCode],[ModifiedAt],[ModifiedBy],[LocationName]) values('303010013525','0000','10MR040100',CAST('2023-09-30' as datetime2),'tanase.daniel@emag.ro','IT Technology')</v>
      </c>
    </row>
    <row r="2073" spans="1:8" x14ac:dyDescent="0.35">
      <c r="A2073" s="2">
        <v>303010013528</v>
      </c>
      <c r="B2073" s="6" t="s">
        <v>151</v>
      </c>
      <c r="C2073" t="s">
        <v>11</v>
      </c>
      <c r="D2073" s="5">
        <v>45199</v>
      </c>
      <c r="E2073" t="s">
        <v>146</v>
      </c>
      <c r="F2073" s="2" t="str">
        <f t="shared" si="64"/>
        <v>3030100135280000</v>
      </c>
      <c r="G2073" t="s">
        <v>7</v>
      </c>
      <c r="H2073" t="str">
        <f t="shared" si="65"/>
        <v>insert into NewScannedAssets([InvNo],[SubNo],[CostCenterCode],[ModifiedAt],[ModifiedBy],[LocationName]) values('303010013528','0000','10MR040111',CAST('2023-09-30' as datetime2),'tanase.daniel@emag.ro','IT Technology')</v>
      </c>
    </row>
    <row r="2074" spans="1:8" x14ac:dyDescent="0.35">
      <c r="A2074" s="2">
        <v>303010013530</v>
      </c>
      <c r="B2074" s="6" t="s">
        <v>151</v>
      </c>
      <c r="C2074" t="s">
        <v>48</v>
      </c>
      <c r="D2074" s="5">
        <v>45199</v>
      </c>
      <c r="E2074" t="s">
        <v>146</v>
      </c>
      <c r="F2074" s="2" t="str">
        <f t="shared" si="64"/>
        <v>3030100135300000</v>
      </c>
      <c r="G2074" t="s">
        <v>7</v>
      </c>
      <c r="H2074" t="str">
        <f t="shared" si="65"/>
        <v>insert into NewScannedAssets([InvNo],[SubNo],[CostCenterCode],[ModifiedAt],[ModifiedBy],[LocationName]) values('303010013530','0000','10MR040103',CAST('2023-09-30' as datetime2),'tanase.daniel@emag.ro','IT Technology')</v>
      </c>
    </row>
    <row r="2075" spans="1:8" x14ac:dyDescent="0.35">
      <c r="A2075" s="2">
        <v>303010013534</v>
      </c>
      <c r="B2075" s="6" t="s">
        <v>151</v>
      </c>
      <c r="C2075" t="s">
        <v>87</v>
      </c>
      <c r="D2075" s="5">
        <v>45199</v>
      </c>
      <c r="E2075" t="s">
        <v>146</v>
      </c>
      <c r="F2075" s="2" t="str">
        <f t="shared" si="64"/>
        <v>3030100135340000</v>
      </c>
      <c r="G2075" t="s">
        <v>7</v>
      </c>
      <c r="H2075" t="str">
        <f t="shared" si="65"/>
        <v>insert into NewScannedAssets([InvNo],[SubNo],[CostCenterCode],[ModifiedAt],[ModifiedBy],[LocationName]) values('303010013534','0000','10RO210230',CAST('2023-09-30' as datetime2),'tanase.daniel@emag.ro','IT Technology')</v>
      </c>
    </row>
    <row r="2076" spans="1:8" x14ac:dyDescent="0.35">
      <c r="A2076" s="2">
        <v>303010013535</v>
      </c>
      <c r="B2076" s="6" t="s">
        <v>151</v>
      </c>
      <c r="C2076" t="s">
        <v>26</v>
      </c>
      <c r="D2076" s="5">
        <v>45199</v>
      </c>
      <c r="E2076" t="s">
        <v>146</v>
      </c>
      <c r="F2076" s="2" t="str">
        <f t="shared" si="64"/>
        <v>3030100135350000</v>
      </c>
      <c r="G2076" t="s">
        <v>7</v>
      </c>
      <c r="H2076" t="str">
        <f t="shared" si="65"/>
        <v>insert into NewScannedAssets([InvNo],[SubNo],[CostCenterCode],[ModifiedAt],[ModifiedBy],[LocationName]) values('303010013535','0000','10RO010400',CAST('2023-09-30' as datetime2),'tanase.daniel@emag.ro','IT Technology')</v>
      </c>
    </row>
    <row r="2077" spans="1:8" x14ac:dyDescent="0.35">
      <c r="A2077" s="2">
        <v>303010013546</v>
      </c>
      <c r="B2077" s="6" t="s">
        <v>151</v>
      </c>
      <c r="C2077" t="s">
        <v>75</v>
      </c>
      <c r="D2077" s="5">
        <v>45199</v>
      </c>
      <c r="E2077" t="s">
        <v>146</v>
      </c>
      <c r="F2077" s="2" t="str">
        <f t="shared" si="64"/>
        <v>3030100135460000</v>
      </c>
      <c r="G2077" t="s">
        <v>7</v>
      </c>
      <c r="H2077" t="str">
        <f t="shared" si="65"/>
        <v>insert into NewScannedAssets([InvNo],[SubNo],[CostCenterCode],[ModifiedAt],[ModifiedBy],[LocationName]) values('303010013546','0000','10RO110200',CAST('2023-09-30' as datetime2),'tanase.daniel@emag.ro','IT Technology')</v>
      </c>
    </row>
    <row r="2078" spans="1:8" x14ac:dyDescent="0.35">
      <c r="A2078" s="2">
        <v>303010013547</v>
      </c>
      <c r="B2078" s="6" t="s">
        <v>151</v>
      </c>
      <c r="C2078" t="s">
        <v>32</v>
      </c>
      <c r="D2078" s="5">
        <v>45199</v>
      </c>
      <c r="E2078" t="s">
        <v>150</v>
      </c>
      <c r="F2078" s="2" t="str">
        <f t="shared" si="64"/>
        <v>3030100135470000</v>
      </c>
      <c r="G2078" t="s">
        <v>140</v>
      </c>
      <c r="H2078" t="str">
        <f t="shared" si="65"/>
        <v>insert into NewScannedAssets([InvNo],[SubNo],[CostCenterCode],[ModifiedAt],[ModifiedBy],[LocationName]) values('303010013547','0000','10RO110750',CAST('2023-09-30' as datetime2),'adrian.daniu@emag.ro','Warehouse')</v>
      </c>
    </row>
    <row r="2079" spans="1:8" x14ac:dyDescent="0.35">
      <c r="A2079" s="2">
        <v>303010013552</v>
      </c>
      <c r="B2079" s="6" t="s">
        <v>151</v>
      </c>
      <c r="C2079" t="s">
        <v>132</v>
      </c>
      <c r="D2079" s="5">
        <v>45199</v>
      </c>
      <c r="E2079" t="s">
        <v>146</v>
      </c>
      <c r="F2079" s="2" t="str">
        <f t="shared" si="64"/>
        <v>3030100135520000</v>
      </c>
      <c r="G2079" t="s">
        <v>7</v>
      </c>
      <c r="H2079" t="str">
        <f t="shared" si="65"/>
        <v>insert into NewScannedAssets([InvNo],[SubNo],[CostCenterCode],[ModifiedAt],[ModifiedBy],[LocationName]) values('303010013552','0000','10RO130200',CAST('2023-09-30' as datetime2),'tanase.daniel@emag.ro','IT Technology')</v>
      </c>
    </row>
    <row r="2080" spans="1:8" x14ac:dyDescent="0.35">
      <c r="A2080" s="2">
        <v>303010013553</v>
      </c>
      <c r="B2080" s="6" t="s">
        <v>151</v>
      </c>
      <c r="C2080" t="s">
        <v>19</v>
      </c>
      <c r="D2080" s="5">
        <v>45199</v>
      </c>
      <c r="E2080" t="s">
        <v>146</v>
      </c>
      <c r="F2080" s="2" t="str">
        <f t="shared" si="64"/>
        <v>3030100135530000</v>
      </c>
      <c r="G2080" t="s">
        <v>7</v>
      </c>
      <c r="H2080" t="str">
        <f t="shared" si="65"/>
        <v>insert into NewScannedAssets([InvNo],[SubNo],[CostCenterCode],[ModifiedAt],[ModifiedBy],[LocationName]) values('303010013553','0000','10RO700305',CAST('2023-09-30' as datetime2),'tanase.daniel@emag.ro','IT Technology')</v>
      </c>
    </row>
    <row r="2081" spans="1:8" x14ac:dyDescent="0.35">
      <c r="A2081" s="2">
        <v>303010013554</v>
      </c>
      <c r="B2081" s="6" t="s">
        <v>151</v>
      </c>
      <c r="C2081" t="s">
        <v>133</v>
      </c>
      <c r="D2081" s="5">
        <v>45199</v>
      </c>
      <c r="E2081" t="s">
        <v>146</v>
      </c>
      <c r="F2081" s="2" t="str">
        <f t="shared" si="64"/>
        <v>3030100135540000</v>
      </c>
      <c r="G2081" t="s">
        <v>7</v>
      </c>
      <c r="H2081" t="str">
        <f t="shared" si="65"/>
        <v>insert into NewScannedAssets([InvNo],[SubNo],[CostCenterCode],[ModifiedAt],[ModifiedBy],[LocationName]) values('303010013554','0000','10RO130300',CAST('2023-09-30' as datetime2),'tanase.daniel@emag.ro','IT Technology')</v>
      </c>
    </row>
    <row r="2082" spans="1:8" x14ac:dyDescent="0.35">
      <c r="A2082" s="2">
        <v>303010013556</v>
      </c>
      <c r="B2082" s="6" t="s">
        <v>151</v>
      </c>
      <c r="C2082" t="s">
        <v>77</v>
      </c>
      <c r="D2082" s="5">
        <v>45199</v>
      </c>
      <c r="E2082" t="s">
        <v>149</v>
      </c>
      <c r="F2082" s="2" t="str">
        <f t="shared" si="64"/>
        <v>3030100135560000</v>
      </c>
      <c r="G2082" t="s">
        <v>142</v>
      </c>
      <c r="H2082" t="str">
        <f t="shared" si="65"/>
        <v>insert into NewScannedAssets([InvNo],[SubNo],[CostCenterCode],[ModifiedAt],[ModifiedBy],[LocationName]) values('303010013556','0000','10RO110600',CAST('2023-09-30' as datetime2),'alexandru.duma@emag.ro','After Sales')</v>
      </c>
    </row>
    <row r="2083" spans="1:8" x14ac:dyDescent="0.35">
      <c r="A2083" s="2">
        <v>303010013557</v>
      </c>
      <c r="B2083" s="6" t="s">
        <v>151</v>
      </c>
      <c r="C2083" t="s">
        <v>19</v>
      </c>
      <c r="D2083" s="5">
        <v>45199</v>
      </c>
      <c r="E2083" t="s">
        <v>146</v>
      </c>
      <c r="F2083" s="2" t="str">
        <f t="shared" si="64"/>
        <v>3030100135570000</v>
      </c>
      <c r="G2083" t="s">
        <v>7</v>
      </c>
      <c r="H2083" t="str">
        <f t="shared" si="65"/>
        <v>insert into NewScannedAssets([InvNo],[SubNo],[CostCenterCode],[ModifiedAt],[ModifiedBy],[LocationName]) values('303010013557','0000','10RO700305',CAST('2023-09-30' as datetime2),'tanase.daniel@emag.ro','IT Technology')</v>
      </c>
    </row>
    <row r="2084" spans="1:8" x14ac:dyDescent="0.35">
      <c r="A2084" s="2">
        <v>303010013558</v>
      </c>
      <c r="B2084" s="6" t="s">
        <v>151</v>
      </c>
      <c r="C2084" t="s">
        <v>65</v>
      </c>
      <c r="D2084" s="5">
        <v>45199</v>
      </c>
      <c r="E2084" t="s">
        <v>146</v>
      </c>
      <c r="F2084" s="2" t="str">
        <f t="shared" si="64"/>
        <v>3030100135580000</v>
      </c>
      <c r="G2084" t="s">
        <v>7</v>
      </c>
      <c r="H2084" t="str">
        <f t="shared" si="65"/>
        <v>insert into NewScannedAssets([InvNo],[SubNo],[CostCenterCode],[ModifiedAt],[ModifiedBy],[LocationName]) values('303010013558','0000','10RO050100',CAST('2023-09-30' as datetime2),'tanase.daniel@emag.ro','IT Technology')</v>
      </c>
    </row>
    <row r="2085" spans="1:8" x14ac:dyDescent="0.35">
      <c r="A2085" s="2">
        <v>303010013560</v>
      </c>
      <c r="B2085" s="6" t="s">
        <v>151</v>
      </c>
      <c r="C2085" t="s">
        <v>19</v>
      </c>
      <c r="D2085" s="5">
        <v>45199</v>
      </c>
      <c r="E2085" t="s">
        <v>146</v>
      </c>
      <c r="F2085" s="2" t="str">
        <f t="shared" si="64"/>
        <v>3030100135600000</v>
      </c>
      <c r="G2085" t="s">
        <v>7</v>
      </c>
      <c r="H2085" t="str">
        <f t="shared" si="65"/>
        <v>insert into NewScannedAssets([InvNo],[SubNo],[CostCenterCode],[ModifiedAt],[ModifiedBy],[LocationName]) values('303010013560','0000','10RO700305',CAST('2023-09-30' as datetime2),'tanase.daniel@emag.ro','IT Technology')</v>
      </c>
    </row>
    <row r="2086" spans="1:8" x14ac:dyDescent="0.35">
      <c r="A2086" s="2">
        <v>303010013562</v>
      </c>
      <c r="B2086" s="6" t="s">
        <v>151</v>
      </c>
      <c r="C2086" t="s">
        <v>41</v>
      </c>
      <c r="D2086" s="5">
        <v>45199</v>
      </c>
      <c r="E2086" t="s">
        <v>146</v>
      </c>
      <c r="F2086" s="2" t="str">
        <f t="shared" si="64"/>
        <v>3030100135620000</v>
      </c>
      <c r="G2086" t="s">
        <v>7</v>
      </c>
      <c r="H2086" t="str">
        <f t="shared" si="65"/>
        <v>insert into NewScannedAssets([InvNo],[SubNo],[CostCenterCode],[ModifiedAt],[ModifiedBy],[LocationName]) values('303010013562','0000','10FDA10300',CAST('2023-09-30' as datetime2),'tanase.daniel@emag.ro','IT Technology')</v>
      </c>
    </row>
    <row r="2087" spans="1:8" x14ac:dyDescent="0.35">
      <c r="A2087" s="2">
        <v>303010013563</v>
      </c>
      <c r="B2087" s="6" t="s">
        <v>151</v>
      </c>
      <c r="C2087" t="s">
        <v>41</v>
      </c>
      <c r="D2087" s="5">
        <v>45199</v>
      </c>
      <c r="E2087" t="s">
        <v>146</v>
      </c>
      <c r="F2087" s="2" t="str">
        <f t="shared" si="64"/>
        <v>3030100135630000</v>
      </c>
      <c r="G2087" t="s">
        <v>7</v>
      </c>
      <c r="H2087" t="str">
        <f t="shared" si="65"/>
        <v>insert into NewScannedAssets([InvNo],[SubNo],[CostCenterCode],[ModifiedAt],[ModifiedBy],[LocationName]) values('303010013563','0000','10FDA10300',CAST('2023-09-30' as datetime2),'tanase.daniel@emag.ro','IT Technology')</v>
      </c>
    </row>
    <row r="2088" spans="1:8" x14ac:dyDescent="0.35">
      <c r="A2088" s="2">
        <v>303010013564</v>
      </c>
      <c r="B2088" s="6" t="s">
        <v>151</v>
      </c>
      <c r="C2088" t="s">
        <v>50</v>
      </c>
      <c r="D2088" s="5">
        <v>45199</v>
      </c>
      <c r="E2088" t="s">
        <v>146</v>
      </c>
      <c r="F2088" s="2" t="str">
        <f t="shared" si="64"/>
        <v>3030100135640000</v>
      </c>
      <c r="G2088" t="s">
        <v>7</v>
      </c>
      <c r="H2088" t="str">
        <f t="shared" si="65"/>
        <v>insert into NewScannedAssets([InvNo],[SubNo],[CostCenterCode],[ModifiedAt],[ModifiedBy],[LocationName]) values('303010013564','0000','10MR040106',CAST('2023-09-30' as datetime2),'tanase.daniel@emag.ro','IT Technology')</v>
      </c>
    </row>
    <row r="2089" spans="1:8" x14ac:dyDescent="0.35">
      <c r="A2089" s="2">
        <v>303010013565</v>
      </c>
      <c r="B2089" s="6" t="s">
        <v>151</v>
      </c>
      <c r="C2089" t="s">
        <v>76</v>
      </c>
      <c r="D2089" s="5">
        <v>45199</v>
      </c>
      <c r="E2089" t="s">
        <v>146</v>
      </c>
      <c r="F2089" s="2" t="str">
        <f t="shared" si="64"/>
        <v>3030100135650000</v>
      </c>
      <c r="G2089" t="s">
        <v>140</v>
      </c>
      <c r="H2089" t="str">
        <f t="shared" si="65"/>
        <v>insert into NewScannedAssets([InvNo],[SubNo],[CostCenterCode],[ModifiedAt],[ModifiedBy],[LocationName]) values('303010013565','0000','10RO110250',CAST('2023-09-30' as datetime2),'tanase.daniel@emag.ro','Warehouse')</v>
      </c>
    </row>
    <row r="2090" spans="1:8" x14ac:dyDescent="0.35">
      <c r="A2090" s="2">
        <v>303010013567</v>
      </c>
      <c r="B2090" s="6" t="s">
        <v>151</v>
      </c>
      <c r="C2090" t="s">
        <v>9</v>
      </c>
      <c r="D2090" s="5">
        <v>45199</v>
      </c>
      <c r="E2090" t="s">
        <v>146</v>
      </c>
      <c r="F2090" s="2" t="str">
        <f t="shared" si="64"/>
        <v>3030100135670000</v>
      </c>
      <c r="G2090" t="s">
        <v>7</v>
      </c>
      <c r="H2090" t="str">
        <f t="shared" si="65"/>
        <v>insert into NewScannedAssets([InvNo],[SubNo],[CostCenterCode],[ModifiedAt],[ModifiedBy],[LocationName]) values('303010013567','0000','10RO080400',CAST('2023-09-30' as datetime2),'tanase.daniel@emag.ro','IT Technology')</v>
      </c>
    </row>
    <row r="2091" spans="1:8" x14ac:dyDescent="0.35">
      <c r="A2091" s="2">
        <v>303010013571</v>
      </c>
      <c r="B2091" s="6" t="s">
        <v>151</v>
      </c>
      <c r="C2091" t="s">
        <v>95</v>
      </c>
      <c r="D2091" s="5">
        <v>45199</v>
      </c>
      <c r="E2091" t="s">
        <v>146</v>
      </c>
      <c r="F2091" s="2" t="str">
        <f t="shared" si="64"/>
        <v>3030100135710000</v>
      </c>
      <c r="G2091" t="s">
        <v>7</v>
      </c>
      <c r="H2091" t="str">
        <f t="shared" si="65"/>
        <v>insert into NewScannedAssets([InvNo],[SubNo],[CostCenterCode],[ModifiedAt],[ModifiedBy],[LocationName]) values('303010013571','0000','10RO270300',CAST('2023-09-30' as datetime2),'tanase.daniel@emag.ro','IT Technology')</v>
      </c>
    </row>
    <row r="2092" spans="1:8" x14ac:dyDescent="0.35">
      <c r="A2092" s="2">
        <v>303010013579</v>
      </c>
      <c r="B2092" s="6" t="s">
        <v>151</v>
      </c>
      <c r="C2092" t="s">
        <v>72</v>
      </c>
      <c r="D2092" s="5">
        <v>45199</v>
      </c>
      <c r="E2092" t="s">
        <v>146</v>
      </c>
      <c r="F2092" s="2" t="str">
        <f t="shared" si="64"/>
        <v>3030100135790000</v>
      </c>
      <c r="G2092" t="s">
        <v>7</v>
      </c>
      <c r="H2092" t="str">
        <f t="shared" si="65"/>
        <v>insert into NewScannedAssets([InvNo],[SubNo],[CostCenterCode],[ModifiedAt],[ModifiedBy],[LocationName]) values('303010013579','0000','10RO090100',CAST('2023-09-30' as datetime2),'tanase.daniel@emag.ro','IT Technology')</v>
      </c>
    </row>
    <row r="2093" spans="1:8" x14ac:dyDescent="0.35">
      <c r="A2093" s="2">
        <v>303010013580</v>
      </c>
      <c r="B2093" s="6" t="s">
        <v>151</v>
      </c>
      <c r="C2093" t="s">
        <v>117</v>
      </c>
      <c r="D2093" s="5">
        <v>45199</v>
      </c>
      <c r="E2093" t="s">
        <v>146</v>
      </c>
      <c r="F2093" s="2" t="str">
        <f t="shared" si="64"/>
        <v>3030100135800000</v>
      </c>
      <c r="G2093" t="s">
        <v>7</v>
      </c>
      <c r="H2093" t="str">
        <f t="shared" si="65"/>
        <v>insert into NewScannedAssets([InvNo],[SubNo],[CostCenterCode],[ModifiedAt],[ModifiedBy],[LocationName]) values('303010013580','0000','10MR040105',CAST('2023-09-30' as datetime2),'tanase.daniel@emag.ro','IT Technology')</v>
      </c>
    </row>
    <row r="2094" spans="1:8" x14ac:dyDescent="0.35">
      <c r="A2094" s="2">
        <v>303010013585</v>
      </c>
      <c r="B2094" s="6" t="s">
        <v>151</v>
      </c>
      <c r="C2094" t="s">
        <v>107</v>
      </c>
      <c r="D2094" s="5">
        <v>45199</v>
      </c>
      <c r="E2094" t="s">
        <v>146</v>
      </c>
      <c r="F2094" s="2" t="str">
        <f t="shared" si="64"/>
        <v>3030100135850000</v>
      </c>
      <c r="G2094" t="s">
        <v>140</v>
      </c>
      <c r="H2094" t="str">
        <f t="shared" si="65"/>
        <v>insert into NewScannedAssets([InvNo],[SubNo],[CostCenterCode],[ModifiedAt],[ModifiedBy],[LocationName]) values('303010013585','0000','10BG110100',CAST('2023-09-30' as datetime2),'tanase.daniel@emag.ro','Warehouse')</v>
      </c>
    </row>
    <row r="2095" spans="1:8" x14ac:dyDescent="0.35">
      <c r="A2095" s="2">
        <v>303010013597</v>
      </c>
      <c r="B2095" s="6" t="s">
        <v>151</v>
      </c>
      <c r="C2095" t="s">
        <v>30</v>
      </c>
      <c r="D2095" s="5">
        <v>45199</v>
      </c>
      <c r="E2095" t="s">
        <v>146</v>
      </c>
      <c r="F2095" s="2" t="str">
        <f t="shared" si="64"/>
        <v>3030100135970000</v>
      </c>
      <c r="G2095" t="s">
        <v>12</v>
      </c>
      <c r="H2095" t="str">
        <f t="shared" si="65"/>
        <v>insert into NewScannedAssets([InvNo],[SubNo],[CostCenterCode],[ModifiedAt],[ModifiedBy],[LocationName]) values('303010013597','0000','10RO061400',CAST('2023-09-30' as datetime2),'tanase.daniel@emag.ro','Showroom')</v>
      </c>
    </row>
    <row r="2096" spans="1:8" x14ac:dyDescent="0.35">
      <c r="A2096" s="2">
        <v>303010013598</v>
      </c>
      <c r="B2096" s="6" t="s">
        <v>151</v>
      </c>
      <c r="C2096" t="s">
        <v>41</v>
      </c>
      <c r="D2096" s="5">
        <v>45199</v>
      </c>
      <c r="E2096" t="s">
        <v>146</v>
      </c>
      <c r="F2096" s="2" t="str">
        <f t="shared" si="64"/>
        <v>3030100135980000</v>
      </c>
      <c r="G2096" t="s">
        <v>7</v>
      </c>
      <c r="H2096" t="str">
        <f t="shared" si="65"/>
        <v>insert into NewScannedAssets([InvNo],[SubNo],[CostCenterCode],[ModifiedAt],[ModifiedBy],[LocationName]) values('303010013598','0000','10FDA10300',CAST('2023-09-30' as datetime2),'tanase.daniel@emag.ro','IT Technology')</v>
      </c>
    </row>
    <row r="2097" spans="1:8" x14ac:dyDescent="0.35">
      <c r="A2097" s="2">
        <v>303010013599</v>
      </c>
      <c r="B2097" s="6" t="s">
        <v>151</v>
      </c>
      <c r="C2097" t="s">
        <v>98</v>
      </c>
      <c r="D2097" s="5">
        <v>45199</v>
      </c>
      <c r="E2097" t="s">
        <v>146</v>
      </c>
      <c r="F2097" s="2" t="str">
        <f t="shared" si="64"/>
        <v>3030100135990000</v>
      </c>
      <c r="G2097" t="s">
        <v>7</v>
      </c>
      <c r="H2097" t="str">
        <f t="shared" si="65"/>
        <v>insert into NewScannedAssets([InvNo],[SubNo],[CostCenterCode],[ModifiedAt],[ModifiedBy],[LocationName]) values('303010013599','0000','10RO320100',CAST('2023-09-30' as datetime2),'tanase.daniel@emag.ro','IT Technology')</v>
      </c>
    </row>
    <row r="2098" spans="1:8" x14ac:dyDescent="0.35">
      <c r="A2098" s="2">
        <v>303010013602</v>
      </c>
      <c r="B2098" s="6" t="s">
        <v>151</v>
      </c>
      <c r="C2098" t="s">
        <v>41</v>
      </c>
      <c r="D2098" s="5">
        <v>45199</v>
      </c>
      <c r="E2098" t="s">
        <v>146</v>
      </c>
      <c r="F2098" s="2" t="str">
        <f t="shared" si="64"/>
        <v>3030100136020000</v>
      </c>
      <c r="G2098" t="s">
        <v>7</v>
      </c>
      <c r="H2098" t="str">
        <f t="shared" si="65"/>
        <v>insert into NewScannedAssets([InvNo],[SubNo],[CostCenterCode],[ModifiedAt],[ModifiedBy],[LocationName]) values('303010013602','0000','10FDA10300',CAST('2023-09-30' as datetime2),'tanase.daniel@emag.ro','IT Technology')</v>
      </c>
    </row>
    <row r="2099" spans="1:8" x14ac:dyDescent="0.35">
      <c r="A2099" s="2">
        <v>303010013665</v>
      </c>
      <c r="B2099" s="6" t="s">
        <v>151</v>
      </c>
      <c r="C2099" t="s">
        <v>133</v>
      </c>
      <c r="D2099" s="5">
        <v>45199</v>
      </c>
      <c r="E2099" t="s">
        <v>146</v>
      </c>
      <c r="F2099" s="2" t="str">
        <f t="shared" si="64"/>
        <v>3030100136650000</v>
      </c>
      <c r="G2099" t="s">
        <v>7</v>
      </c>
      <c r="H2099" t="str">
        <f t="shared" si="65"/>
        <v>insert into NewScannedAssets([InvNo],[SubNo],[CostCenterCode],[ModifiedAt],[ModifiedBy],[LocationName]) values('303010013665','0000','10RO130300',CAST('2023-09-30' as datetime2),'tanase.daniel@emag.ro','IT Technology')</v>
      </c>
    </row>
    <row r="2100" spans="1:8" x14ac:dyDescent="0.35">
      <c r="A2100" s="2">
        <v>303010013666</v>
      </c>
      <c r="B2100" s="6" t="s">
        <v>151</v>
      </c>
      <c r="C2100" t="s">
        <v>73</v>
      </c>
      <c r="D2100" s="5">
        <v>45199</v>
      </c>
      <c r="E2100" t="s">
        <v>146</v>
      </c>
      <c r="F2100" s="2" t="str">
        <f t="shared" si="64"/>
        <v>3030100136660000</v>
      </c>
      <c r="G2100" t="s">
        <v>140</v>
      </c>
      <c r="H2100" t="str">
        <f t="shared" si="65"/>
        <v>insert into NewScannedAssets([InvNo],[SubNo],[CostCenterCode],[ModifiedAt],[ModifiedBy],[LocationName]) values('303010013666','0000','10RO110155',CAST('2023-09-30' as datetime2),'tanase.daniel@emag.ro','Warehouse')</v>
      </c>
    </row>
    <row r="2101" spans="1:8" x14ac:dyDescent="0.35">
      <c r="A2101" s="2">
        <v>303010013669</v>
      </c>
      <c r="B2101" s="6" t="s">
        <v>151</v>
      </c>
      <c r="C2101" t="s">
        <v>81</v>
      </c>
      <c r="D2101" s="5">
        <v>45199</v>
      </c>
      <c r="E2101" t="s">
        <v>146</v>
      </c>
      <c r="F2101" s="2" t="str">
        <f t="shared" si="64"/>
        <v>3030100136690000</v>
      </c>
      <c r="G2101" t="s">
        <v>7</v>
      </c>
      <c r="H2101" t="str">
        <f t="shared" si="65"/>
        <v>insert into NewScannedAssets([InvNo],[SubNo],[CostCenterCode],[ModifiedAt],[ModifiedBy],[LocationName]) values('303010013669','0000','10RO130100',CAST('2023-09-30' as datetime2),'tanase.daniel@emag.ro','IT Technology')</v>
      </c>
    </row>
    <row r="2102" spans="1:8" x14ac:dyDescent="0.35">
      <c r="A2102" s="2">
        <v>303010013769</v>
      </c>
      <c r="B2102" s="6" t="s">
        <v>151</v>
      </c>
      <c r="C2102" t="s">
        <v>56</v>
      </c>
      <c r="D2102" s="5">
        <v>45199</v>
      </c>
      <c r="E2102" t="s">
        <v>146</v>
      </c>
      <c r="F2102" s="2" t="str">
        <f t="shared" si="64"/>
        <v>3030100137690000</v>
      </c>
      <c r="G2102" t="s">
        <v>7</v>
      </c>
      <c r="H2102" t="str">
        <f t="shared" si="65"/>
        <v>insert into NewScannedAssets([InvNo],[SubNo],[CostCenterCode],[ModifiedAt],[ModifiedBy],[LocationName]) values('303010013769','0000','10RO010100',CAST('2023-09-30' as datetime2),'tanase.daniel@emag.ro','IT Technology')</v>
      </c>
    </row>
    <row r="2103" spans="1:8" x14ac:dyDescent="0.35">
      <c r="A2103" s="2">
        <v>303010013772</v>
      </c>
      <c r="B2103" s="6" t="s">
        <v>151</v>
      </c>
      <c r="C2103" t="s">
        <v>34</v>
      </c>
      <c r="D2103" s="5">
        <v>45199</v>
      </c>
      <c r="E2103" t="s">
        <v>146</v>
      </c>
      <c r="F2103" s="2" t="str">
        <f t="shared" si="64"/>
        <v>3030100137720000</v>
      </c>
      <c r="G2103" t="s">
        <v>7</v>
      </c>
      <c r="H2103" t="str">
        <f t="shared" si="65"/>
        <v>insert into NewScannedAssets([InvNo],[SubNo],[CostCenterCode],[ModifiedAt],[ModifiedBy],[LocationName]) values('303010013772','0000','10RO310100',CAST('2023-09-30' as datetime2),'tanase.daniel@emag.ro','IT Technology')</v>
      </c>
    </row>
    <row r="2104" spans="1:8" x14ac:dyDescent="0.35">
      <c r="A2104" s="2">
        <v>303010013773</v>
      </c>
      <c r="B2104" s="6" t="s">
        <v>151</v>
      </c>
      <c r="C2104" t="s">
        <v>34</v>
      </c>
      <c r="D2104" s="5">
        <v>45199</v>
      </c>
      <c r="E2104" t="s">
        <v>146</v>
      </c>
      <c r="F2104" s="2" t="str">
        <f t="shared" si="64"/>
        <v>3030100137730000</v>
      </c>
      <c r="G2104" t="s">
        <v>7</v>
      </c>
      <c r="H2104" t="str">
        <f t="shared" si="65"/>
        <v>insert into NewScannedAssets([InvNo],[SubNo],[CostCenterCode],[ModifiedAt],[ModifiedBy],[LocationName]) values('303010013773','0000','10RO310100',CAST('2023-09-30' as datetime2),'tanase.daniel@emag.ro','IT Technology')</v>
      </c>
    </row>
    <row r="2105" spans="1:8" x14ac:dyDescent="0.35">
      <c r="A2105" s="2">
        <v>303010013799</v>
      </c>
      <c r="B2105" s="6" t="s">
        <v>151</v>
      </c>
      <c r="C2105" t="s">
        <v>17</v>
      </c>
      <c r="D2105" s="5">
        <v>45199</v>
      </c>
      <c r="E2105" t="s">
        <v>143</v>
      </c>
      <c r="F2105" s="2" t="str">
        <f t="shared" si="64"/>
        <v>3030100137990000</v>
      </c>
      <c r="G2105" t="s">
        <v>7</v>
      </c>
      <c r="H2105" t="str">
        <f t="shared" si="65"/>
        <v>insert into NewScannedAssets([InvNo],[SubNo],[CostCenterCode],[ModifiedAt],[ModifiedBy],[LocationName]) values('303010013799','0000','10RO230100',CAST('2023-09-30' as datetime2),'constantin.moreanu@emag.ro','IT Technology')</v>
      </c>
    </row>
    <row r="2106" spans="1:8" x14ac:dyDescent="0.35">
      <c r="A2106" s="2">
        <v>303010013800</v>
      </c>
      <c r="B2106" s="6" t="s">
        <v>151</v>
      </c>
      <c r="C2106" t="s">
        <v>17</v>
      </c>
      <c r="D2106" s="5">
        <v>45199</v>
      </c>
      <c r="E2106" t="s">
        <v>143</v>
      </c>
      <c r="F2106" s="2" t="str">
        <f t="shared" si="64"/>
        <v>3030100138000000</v>
      </c>
      <c r="G2106" t="s">
        <v>7</v>
      </c>
      <c r="H2106" t="str">
        <f t="shared" si="65"/>
        <v>insert into NewScannedAssets([InvNo],[SubNo],[CostCenterCode],[ModifiedAt],[ModifiedBy],[LocationName]) values('303010013800','0000','10RO230100',CAST('2023-09-30' as datetime2),'constantin.moreanu@emag.ro','IT Technology')</v>
      </c>
    </row>
    <row r="2107" spans="1:8" x14ac:dyDescent="0.35">
      <c r="A2107" s="2">
        <v>303010013801</v>
      </c>
      <c r="B2107" s="6" t="s">
        <v>151</v>
      </c>
      <c r="C2107" t="s">
        <v>17</v>
      </c>
      <c r="D2107" s="5">
        <v>45199</v>
      </c>
      <c r="E2107" t="s">
        <v>143</v>
      </c>
      <c r="F2107" s="2" t="str">
        <f t="shared" si="64"/>
        <v>3030100138010000</v>
      </c>
      <c r="G2107" t="s">
        <v>7</v>
      </c>
      <c r="H2107" t="str">
        <f t="shared" si="65"/>
        <v>insert into NewScannedAssets([InvNo],[SubNo],[CostCenterCode],[ModifiedAt],[ModifiedBy],[LocationName]) values('303010013801','0000','10RO230100',CAST('2023-09-30' as datetime2),'constantin.moreanu@emag.ro','IT Technology')</v>
      </c>
    </row>
    <row r="2108" spans="1:8" x14ac:dyDescent="0.35">
      <c r="A2108" s="2">
        <v>303010013802</v>
      </c>
      <c r="B2108" s="6" t="s">
        <v>151</v>
      </c>
      <c r="C2108" t="s">
        <v>17</v>
      </c>
      <c r="D2108" s="5">
        <v>45199</v>
      </c>
      <c r="E2108" t="s">
        <v>143</v>
      </c>
      <c r="F2108" s="2" t="str">
        <f t="shared" si="64"/>
        <v>3030100138020000</v>
      </c>
      <c r="G2108" t="s">
        <v>7</v>
      </c>
      <c r="H2108" t="str">
        <f t="shared" si="65"/>
        <v>insert into NewScannedAssets([InvNo],[SubNo],[CostCenterCode],[ModifiedAt],[ModifiedBy],[LocationName]) values('303010013802','0000','10RO230100',CAST('2023-09-30' as datetime2),'constantin.moreanu@emag.ro','IT Technology')</v>
      </c>
    </row>
    <row r="2109" spans="1:8" x14ac:dyDescent="0.35">
      <c r="A2109" s="2">
        <v>303010013826</v>
      </c>
      <c r="B2109" s="6" t="s">
        <v>151</v>
      </c>
      <c r="C2109" t="s">
        <v>11</v>
      </c>
      <c r="D2109" s="5">
        <v>45199</v>
      </c>
      <c r="E2109" t="s">
        <v>146</v>
      </c>
      <c r="F2109" s="2" t="str">
        <f t="shared" si="64"/>
        <v>3030100138260000</v>
      </c>
      <c r="G2109" t="s">
        <v>7</v>
      </c>
      <c r="H2109" t="str">
        <f t="shared" si="65"/>
        <v>insert into NewScannedAssets([InvNo],[SubNo],[CostCenterCode],[ModifiedAt],[ModifiedBy],[LocationName]) values('303010013826','0000','10MR040111',CAST('2023-09-30' as datetime2),'tanase.daniel@emag.ro','IT Technology')</v>
      </c>
    </row>
    <row r="2110" spans="1:8" x14ac:dyDescent="0.35">
      <c r="A2110" s="2">
        <v>303010013827</v>
      </c>
      <c r="B2110" s="6" t="s">
        <v>151</v>
      </c>
      <c r="C2110" t="s">
        <v>17</v>
      </c>
      <c r="D2110" s="5">
        <v>45199</v>
      </c>
      <c r="E2110" t="s">
        <v>146</v>
      </c>
      <c r="F2110" s="2" t="str">
        <f t="shared" si="64"/>
        <v>3030100138270000</v>
      </c>
      <c r="G2110" t="s">
        <v>7</v>
      </c>
      <c r="H2110" t="str">
        <f t="shared" si="65"/>
        <v>insert into NewScannedAssets([InvNo],[SubNo],[CostCenterCode],[ModifiedAt],[ModifiedBy],[LocationName]) values('303010013827','0000','10RO230100',CAST('2023-09-30' as datetime2),'tanase.daniel@emag.ro','IT Technology')</v>
      </c>
    </row>
    <row r="2111" spans="1:8" x14ac:dyDescent="0.35">
      <c r="A2111" s="2">
        <v>303010013831</v>
      </c>
      <c r="B2111" s="6" t="s">
        <v>151</v>
      </c>
      <c r="C2111" t="s">
        <v>23</v>
      </c>
      <c r="D2111" s="5">
        <v>45199</v>
      </c>
      <c r="E2111" t="s">
        <v>146</v>
      </c>
      <c r="F2111" s="2" t="str">
        <f t="shared" si="64"/>
        <v>3030100138310000</v>
      </c>
      <c r="G2111" t="s">
        <v>7</v>
      </c>
      <c r="H2111" t="str">
        <f t="shared" si="65"/>
        <v>insert into NewScannedAssets([InvNo],[SubNo],[CostCenterCode],[ModifiedAt],[ModifiedBy],[LocationName]) values('303010013831','0000','10MR040100',CAST('2023-09-30' as datetime2),'tanase.daniel@emag.ro','IT Technology')</v>
      </c>
    </row>
    <row r="2112" spans="1:8" x14ac:dyDescent="0.35">
      <c r="A2112" s="2">
        <v>303010013843</v>
      </c>
      <c r="B2112" s="6" t="s">
        <v>151</v>
      </c>
      <c r="C2112" t="s">
        <v>56</v>
      </c>
      <c r="D2112" s="5">
        <v>45199</v>
      </c>
      <c r="E2112" t="s">
        <v>146</v>
      </c>
      <c r="F2112" s="2" t="str">
        <f t="shared" si="64"/>
        <v>3030100138430000</v>
      </c>
      <c r="G2112" t="s">
        <v>7</v>
      </c>
      <c r="H2112" t="str">
        <f t="shared" si="65"/>
        <v>insert into NewScannedAssets([InvNo],[SubNo],[CostCenterCode],[ModifiedAt],[ModifiedBy],[LocationName]) values('303010013843','0000','10RO010100',CAST('2023-09-30' as datetime2),'tanase.daniel@emag.ro','IT Technology')</v>
      </c>
    </row>
    <row r="2113" spans="1:8" x14ac:dyDescent="0.35">
      <c r="A2113" s="2">
        <v>303010013871</v>
      </c>
      <c r="B2113" s="6" t="s">
        <v>151</v>
      </c>
      <c r="C2113" t="s">
        <v>101</v>
      </c>
      <c r="D2113" s="5">
        <v>45199</v>
      </c>
      <c r="E2113" t="s">
        <v>146</v>
      </c>
      <c r="F2113" s="2" t="str">
        <f t="shared" si="64"/>
        <v>3030100138710000</v>
      </c>
      <c r="G2113" t="s">
        <v>7</v>
      </c>
      <c r="H2113" t="str">
        <f t="shared" si="65"/>
        <v>insert into NewScannedAssets([InvNo],[SubNo],[CostCenterCode],[ModifiedAt],[ModifiedBy],[LocationName]) values('303010013871','0000','10RO370200',CAST('2023-09-30' as datetime2),'tanase.daniel@emag.ro','IT Technology')</v>
      </c>
    </row>
    <row r="2114" spans="1:8" x14ac:dyDescent="0.35">
      <c r="A2114" s="2">
        <v>303010013872</v>
      </c>
      <c r="B2114" s="6" t="s">
        <v>151</v>
      </c>
      <c r="C2114" t="s">
        <v>52</v>
      </c>
      <c r="D2114" s="5">
        <v>45199</v>
      </c>
      <c r="E2114" t="s">
        <v>146</v>
      </c>
      <c r="F2114" s="2" t="str">
        <f t="shared" ref="F2114:F2177" si="66">A2114&amp;B2114</f>
        <v>3030100138720000</v>
      </c>
      <c r="G2114" t="s">
        <v>7</v>
      </c>
      <c r="H2114" t="str">
        <f t="shared" si="65"/>
        <v>insert into NewScannedAssets([InvNo],[SubNo],[CostCenterCode],[ModifiedAt],[ModifiedBy],[LocationName]) values('303010013872','0000','10MR040110',CAST('2023-09-30' as datetime2),'tanase.daniel@emag.ro','IT Technology')</v>
      </c>
    </row>
    <row r="2115" spans="1:8" x14ac:dyDescent="0.35">
      <c r="A2115" s="2">
        <v>303010013906</v>
      </c>
      <c r="B2115" s="6" t="s">
        <v>151</v>
      </c>
      <c r="C2115" t="s">
        <v>98</v>
      </c>
      <c r="D2115" s="5">
        <v>45199</v>
      </c>
      <c r="E2115" t="s">
        <v>146</v>
      </c>
      <c r="F2115" s="2" t="str">
        <f t="shared" si="66"/>
        <v>3030100139060000</v>
      </c>
      <c r="G2115" t="s">
        <v>7</v>
      </c>
      <c r="H2115" t="str">
        <f t="shared" ref="H2115:H2178" si="67">"insert into NewScannedAssets([InvNo],[SubNo],[CostCenterCode],[ModifiedAt],[ModifiedBy],[LocationName]) values('" &amp; A2115 &amp; "','" &amp; B2115 &amp; "','" &amp; C2115 &amp; "',CAST('" &amp; TEXT(D2115, "yyyy-MM-dd") &amp; "' as datetime2),'" &amp; E2115 &amp; "','" &amp; G2115 &amp; "')"</f>
        <v>insert into NewScannedAssets([InvNo],[SubNo],[CostCenterCode],[ModifiedAt],[ModifiedBy],[LocationName]) values('303010013906','0000','10RO320100',CAST('2023-09-30' as datetime2),'tanase.daniel@emag.ro','IT Technology')</v>
      </c>
    </row>
    <row r="2116" spans="1:8" x14ac:dyDescent="0.35">
      <c r="A2116" s="2">
        <v>303010013908</v>
      </c>
      <c r="B2116" s="6" t="s">
        <v>151</v>
      </c>
      <c r="C2116" t="s">
        <v>126</v>
      </c>
      <c r="D2116" s="5">
        <v>45199</v>
      </c>
      <c r="E2116" t="s">
        <v>146</v>
      </c>
      <c r="F2116" s="2" t="str">
        <f t="shared" si="66"/>
        <v>3030100139080000</v>
      </c>
      <c r="G2116" t="s">
        <v>7</v>
      </c>
      <c r="H2116" t="str">
        <f t="shared" si="67"/>
        <v>insert into NewScannedAssets([InvNo],[SubNo],[CostCenterCode],[ModifiedAt],[ModifiedBy],[LocationName]) values('303010013908','0000','10RO010555',CAST('2023-09-30' as datetime2),'tanase.daniel@emag.ro','IT Technology')</v>
      </c>
    </row>
    <row r="2117" spans="1:8" x14ac:dyDescent="0.35">
      <c r="A2117" s="2">
        <v>303010013913</v>
      </c>
      <c r="B2117" s="6" t="s">
        <v>151</v>
      </c>
      <c r="C2117" t="s">
        <v>25</v>
      </c>
      <c r="D2117" s="5">
        <v>45199</v>
      </c>
      <c r="E2117" t="s">
        <v>146</v>
      </c>
      <c r="F2117" s="2" t="str">
        <f t="shared" si="66"/>
        <v>3030100139130000</v>
      </c>
      <c r="G2117" t="s">
        <v>7</v>
      </c>
      <c r="H2117" t="str">
        <f t="shared" si="67"/>
        <v>insert into NewScannedAssets([InvNo],[SubNo],[CostCenterCode],[ModifiedAt],[ModifiedBy],[LocationName]) values('303010013913','0000','10RO010200',CAST('2023-09-30' as datetime2),'tanase.daniel@emag.ro','IT Technology')</v>
      </c>
    </row>
    <row r="2118" spans="1:8" x14ac:dyDescent="0.35">
      <c r="A2118" s="2">
        <v>303010013926</v>
      </c>
      <c r="B2118" s="6" t="s">
        <v>151</v>
      </c>
      <c r="C2118" t="s">
        <v>72</v>
      </c>
      <c r="D2118" s="5">
        <v>45199</v>
      </c>
      <c r="E2118" t="s">
        <v>146</v>
      </c>
      <c r="F2118" s="2" t="str">
        <f t="shared" si="66"/>
        <v>3030100139260000</v>
      </c>
      <c r="G2118" t="s">
        <v>7</v>
      </c>
      <c r="H2118" t="str">
        <f t="shared" si="67"/>
        <v>insert into NewScannedAssets([InvNo],[SubNo],[CostCenterCode],[ModifiedAt],[ModifiedBy],[LocationName]) values('303010013926','0000','10RO090100',CAST('2023-09-30' as datetime2),'tanase.daniel@emag.ro','IT Technology')</v>
      </c>
    </row>
    <row r="2119" spans="1:8" x14ac:dyDescent="0.35">
      <c r="A2119" s="2">
        <v>303010013931</v>
      </c>
      <c r="B2119" s="6" t="s">
        <v>151</v>
      </c>
      <c r="C2119" t="s">
        <v>85</v>
      </c>
      <c r="D2119" s="5">
        <v>45199</v>
      </c>
      <c r="E2119" t="s">
        <v>146</v>
      </c>
      <c r="F2119" s="2" t="str">
        <f t="shared" si="66"/>
        <v>3030100139310000</v>
      </c>
      <c r="G2119" t="s">
        <v>7</v>
      </c>
      <c r="H2119" t="str">
        <f t="shared" si="67"/>
        <v>insert into NewScannedAssets([InvNo],[SubNo],[CostCenterCode],[ModifiedAt],[ModifiedBy],[LocationName]) values('303010013931','0000','10RO210200',CAST('2023-09-30' as datetime2),'tanase.daniel@emag.ro','IT Technology')</v>
      </c>
    </row>
    <row r="2120" spans="1:8" x14ac:dyDescent="0.35">
      <c r="A2120" s="2">
        <v>303010013937</v>
      </c>
      <c r="B2120" s="6" t="s">
        <v>151</v>
      </c>
      <c r="C2120" t="s">
        <v>67</v>
      </c>
      <c r="D2120" s="5">
        <v>45199</v>
      </c>
      <c r="E2120" t="s">
        <v>146</v>
      </c>
      <c r="F2120" s="2" t="str">
        <f t="shared" si="66"/>
        <v>3030100139370000</v>
      </c>
      <c r="G2120" t="s">
        <v>7</v>
      </c>
      <c r="H2120" t="str">
        <f t="shared" si="67"/>
        <v>insert into NewScannedAssets([InvNo],[SubNo],[CostCenterCode],[ModifiedAt],[ModifiedBy],[LocationName]) values('303010013937','0000','10RO080100',CAST('2023-09-30' as datetime2),'tanase.daniel@emag.ro','IT Technology')</v>
      </c>
    </row>
    <row r="2121" spans="1:8" x14ac:dyDescent="0.35">
      <c r="A2121" s="2">
        <v>303010013938</v>
      </c>
      <c r="B2121" s="6" t="s">
        <v>151</v>
      </c>
      <c r="C2121" t="s">
        <v>17</v>
      </c>
      <c r="D2121" s="5">
        <v>45199</v>
      </c>
      <c r="E2121" t="s">
        <v>146</v>
      </c>
      <c r="F2121" s="2" t="str">
        <f t="shared" si="66"/>
        <v>3030100139380000</v>
      </c>
      <c r="G2121" t="s">
        <v>7</v>
      </c>
      <c r="H2121" t="str">
        <f t="shared" si="67"/>
        <v>insert into NewScannedAssets([InvNo],[SubNo],[CostCenterCode],[ModifiedAt],[ModifiedBy],[LocationName]) values('303010013938','0000','10RO230100',CAST('2023-09-30' as datetime2),'tanase.daniel@emag.ro','IT Technology')</v>
      </c>
    </row>
    <row r="2122" spans="1:8" x14ac:dyDescent="0.35">
      <c r="A2122" s="2">
        <v>303010013939</v>
      </c>
      <c r="B2122" s="6" t="s">
        <v>151</v>
      </c>
      <c r="C2122" t="s">
        <v>67</v>
      </c>
      <c r="D2122" s="5">
        <v>45199</v>
      </c>
      <c r="E2122" t="s">
        <v>146</v>
      </c>
      <c r="F2122" s="2" t="str">
        <f t="shared" si="66"/>
        <v>3030100139390000</v>
      </c>
      <c r="G2122" t="s">
        <v>7</v>
      </c>
      <c r="H2122" t="str">
        <f t="shared" si="67"/>
        <v>insert into NewScannedAssets([InvNo],[SubNo],[CostCenterCode],[ModifiedAt],[ModifiedBy],[LocationName]) values('303010013939','0000','10RO080100',CAST('2023-09-30' as datetime2),'tanase.daniel@emag.ro','IT Technology')</v>
      </c>
    </row>
    <row r="2123" spans="1:8" x14ac:dyDescent="0.35">
      <c r="A2123" s="2">
        <v>303010013940</v>
      </c>
      <c r="B2123" s="6" t="s">
        <v>151</v>
      </c>
      <c r="C2123" t="s">
        <v>67</v>
      </c>
      <c r="D2123" s="5">
        <v>45199</v>
      </c>
      <c r="E2123" t="s">
        <v>146</v>
      </c>
      <c r="F2123" s="2" t="str">
        <f t="shared" si="66"/>
        <v>3030100139400000</v>
      </c>
      <c r="G2123" t="s">
        <v>7</v>
      </c>
      <c r="H2123" t="str">
        <f t="shared" si="67"/>
        <v>insert into NewScannedAssets([InvNo],[SubNo],[CostCenterCode],[ModifiedAt],[ModifiedBy],[LocationName]) values('303010013940','0000','10RO080100',CAST('2023-09-30' as datetime2),'tanase.daniel@emag.ro','IT Technology')</v>
      </c>
    </row>
    <row r="2124" spans="1:8" x14ac:dyDescent="0.35">
      <c r="A2124" s="2">
        <v>303010013941</v>
      </c>
      <c r="B2124" s="6" t="s">
        <v>151</v>
      </c>
      <c r="C2124" t="s">
        <v>67</v>
      </c>
      <c r="D2124" s="5">
        <v>45199</v>
      </c>
      <c r="E2124" t="s">
        <v>146</v>
      </c>
      <c r="F2124" s="2" t="str">
        <f t="shared" si="66"/>
        <v>3030100139410000</v>
      </c>
      <c r="G2124" t="s">
        <v>7</v>
      </c>
      <c r="H2124" t="str">
        <f t="shared" si="67"/>
        <v>insert into NewScannedAssets([InvNo],[SubNo],[CostCenterCode],[ModifiedAt],[ModifiedBy],[LocationName]) values('303010013941','0000','10RO080100',CAST('2023-09-30' as datetime2),'tanase.daniel@emag.ro','IT Technology')</v>
      </c>
    </row>
    <row r="2125" spans="1:8" x14ac:dyDescent="0.35">
      <c r="A2125" s="2">
        <v>303010013943</v>
      </c>
      <c r="B2125" s="6" t="s">
        <v>151</v>
      </c>
      <c r="C2125" t="s">
        <v>67</v>
      </c>
      <c r="D2125" s="5">
        <v>45199</v>
      </c>
      <c r="E2125" t="s">
        <v>146</v>
      </c>
      <c r="F2125" s="2" t="str">
        <f t="shared" si="66"/>
        <v>3030100139430000</v>
      </c>
      <c r="G2125" t="s">
        <v>7</v>
      </c>
      <c r="H2125" t="str">
        <f t="shared" si="67"/>
        <v>insert into NewScannedAssets([InvNo],[SubNo],[CostCenterCode],[ModifiedAt],[ModifiedBy],[LocationName]) values('303010013943','0000','10RO080100',CAST('2023-09-30' as datetime2),'tanase.daniel@emag.ro','IT Technology')</v>
      </c>
    </row>
    <row r="2126" spans="1:8" x14ac:dyDescent="0.35">
      <c r="A2126" s="2">
        <v>303010013946</v>
      </c>
      <c r="B2126" s="6" t="s">
        <v>151</v>
      </c>
      <c r="C2126" t="s">
        <v>67</v>
      </c>
      <c r="D2126" s="5">
        <v>45199</v>
      </c>
      <c r="E2126" t="s">
        <v>146</v>
      </c>
      <c r="F2126" s="2" t="str">
        <f t="shared" si="66"/>
        <v>3030100139460000</v>
      </c>
      <c r="G2126" t="s">
        <v>7</v>
      </c>
      <c r="H2126" t="str">
        <f t="shared" si="67"/>
        <v>insert into NewScannedAssets([InvNo],[SubNo],[CostCenterCode],[ModifiedAt],[ModifiedBy],[LocationName]) values('303010013946','0000','10RO080100',CAST('2023-09-30' as datetime2),'tanase.daniel@emag.ro','IT Technology')</v>
      </c>
    </row>
    <row r="2127" spans="1:8" x14ac:dyDescent="0.35">
      <c r="A2127" s="2">
        <v>303010013951</v>
      </c>
      <c r="B2127" s="6" t="s">
        <v>151</v>
      </c>
      <c r="C2127" t="s">
        <v>67</v>
      </c>
      <c r="D2127" s="5">
        <v>45199</v>
      </c>
      <c r="E2127" t="s">
        <v>146</v>
      </c>
      <c r="F2127" s="2" t="str">
        <f t="shared" si="66"/>
        <v>3030100139510000</v>
      </c>
      <c r="G2127" t="s">
        <v>7</v>
      </c>
      <c r="H2127" t="str">
        <f t="shared" si="67"/>
        <v>insert into NewScannedAssets([InvNo],[SubNo],[CostCenterCode],[ModifiedAt],[ModifiedBy],[LocationName]) values('303010013951','0000','10RO080100',CAST('2023-09-30' as datetime2),'tanase.daniel@emag.ro','IT Technology')</v>
      </c>
    </row>
    <row r="2128" spans="1:8" x14ac:dyDescent="0.35">
      <c r="A2128" s="2">
        <v>303010013952</v>
      </c>
      <c r="B2128" s="6" t="s">
        <v>151</v>
      </c>
      <c r="C2128" t="s">
        <v>67</v>
      </c>
      <c r="D2128" s="5">
        <v>45199</v>
      </c>
      <c r="E2128" t="s">
        <v>146</v>
      </c>
      <c r="F2128" s="2" t="str">
        <f t="shared" si="66"/>
        <v>3030100139520000</v>
      </c>
      <c r="G2128" t="s">
        <v>7</v>
      </c>
      <c r="H2128" t="str">
        <f t="shared" si="67"/>
        <v>insert into NewScannedAssets([InvNo],[SubNo],[CostCenterCode],[ModifiedAt],[ModifiedBy],[LocationName]) values('303010013952','0000','10RO080100',CAST('2023-09-30' as datetime2),'tanase.daniel@emag.ro','IT Technology')</v>
      </c>
    </row>
    <row r="2129" spans="1:8" x14ac:dyDescent="0.35">
      <c r="A2129" s="2">
        <v>303010013953</v>
      </c>
      <c r="B2129" s="6" t="s">
        <v>151</v>
      </c>
      <c r="C2129" t="s">
        <v>17</v>
      </c>
      <c r="D2129" s="5">
        <v>45199</v>
      </c>
      <c r="E2129" t="s">
        <v>146</v>
      </c>
      <c r="F2129" s="2" t="str">
        <f t="shared" si="66"/>
        <v>3030100139530000</v>
      </c>
      <c r="G2129" t="s">
        <v>7</v>
      </c>
      <c r="H2129" t="str">
        <f t="shared" si="67"/>
        <v>insert into NewScannedAssets([InvNo],[SubNo],[CostCenterCode],[ModifiedAt],[ModifiedBy],[LocationName]) values('303010013953','0000','10RO230100',CAST('2023-09-30' as datetime2),'tanase.daniel@emag.ro','IT Technology')</v>
      </c>
    </row>
    <row r="2130" spans="1:8" x14ac:dyDescent="0.35">
      <c r="A2130" s="2">
        <v>303010013955</v>
      </c>
      <c r="B2130" s="6" t="s">
        <v>151</v>
      </c>
      <c r="C2130" t="s">
        <v>67</v>
      </c>
      <c r="D2130" s="5">
        <v>45199</v>
      </c>
      <c r="E2130" t="s">
        <v>146</v>
      </c>
      <c r="F2130" s="2" t="str">
        <f t="shared" si="66"/>
        <v>3030100139550000</v>
      </c>
      <c r="G2130" t="s">
        <v>7</v>
      </c>
      <c r="H2130" t="str">
        <f t="shared" si="67"/>
        <v>insert into NewScannedAssets([InvNo],[SubNo],[CostCenterCode],[ModifiedAt],[ModifiedBy],[LocationName]) values('303010013955','0000','10RO080100',CAST('2023-09-30' as datetime2),'tanase.daniel@emag.ro','IT Technology')</v>
      </c>
    </row>
    <row r="2131" spans="1:8" x14ac:dyDescent="0.35">
      <c r="A2131" s="2">
        <v>303010013956</v>
      </c>
      <c r="B2131" s="6" t="s">
        <v>151</v>
      </c>
      <c r="C2131" t="s">
        <v>17</v>
      </c>
      <c r="D2131" s="5">
        <v>45199</v>
      </c>
      <c r="E2131" t="s">
        <v>146</v>
      </c>
      <c r="F2131" s="2" t="str">
        <f t="shared" si="66"/>
        <v>3030100139560000</v>
      </c>
      <c r="G2131" t="s">
        <v>7</v>
      </c>
      <c r="H2131" t="str">
        <f t="shared" si="67"/>
        <v>insert into NewScannedAssets([InvNo],[SubNo],[CostCenterCode],[ModifiedAt],[ModifiedBy],[LocationName]) values('303010013956','0000','10RO230100',CAST('2023-09-30' as datetime2),'tanase.daniel@emag.ro','IT Technology')</v>
      </c>
    </row>
    <row r="2132" spans="1:8" x14ac:dyDescent="0.35">
      <c r="A2132" s="2">
        <v>303010013957</v>
      </c>
      <c r="B2132" s="6" t="s">
        <v>151</v>
      </c>
      <c r="C2132" t="s">
        <v>17</v>
      </c>
      <c r="D2132" s="5">
        <v>45199</v>
      </c>
      <c r="E2132" t="s">
        <v>146</v>
      </c>
      <c r="F2132" s="2" t="str">
        <f t="shared" si="66"/>
        <v>3030100139570000</v>
      </c>
      <c r="G2132" t="s">
        <v>7</v>
      </c>
      <c r="H2132" t="str">
        <f t="shared" si="67"/>
        <v>insert into NewScannedAssets([InvNo],[SubNo],[CostCenterCode],[ModifiedAt],[ModifiedBy],[LocationName]) values('303010013957','0000','10RO230100',CAST('2023-09-30' as datetime2),'tanase.daniel@emag.ro','IT Technology')</v>
      </c>
    </row>
    <row r="2133" spans="1:8" x14ac:dyDescent="0.35">
      <c r="A2133" s="2">
        <v>303010013963</v>
      </c>
      <c r="B2133" s="6" t="s">
        <v>151</v>
      </c>
      <c r="C2133" t="s">
        <v>41</v>
      </c>
      <c r="D2133" s="5">
        <v>45199</v>
      </c>
      <c r="E2133" t="s">
        <v>146</v>
      </c>
      <c r="F2133" s="2" t="str">
        <f t="shared" si="66"/>
        <v>3030100139630000</v>
      </c>
      <c r="G2133" t="s">
        <v>7</v>
      </c>
      <c r="H2133" t="str">
        <f t="shared" si="67"/>
        <v>insert into NewScannedAssets([InvNo],[SubNo],[CostCenterCode],[ModifiedAt],[ModifiedBy],[LocationName]) values('303010013963','0000','10FDA10300',CAST('2023-09-30' as datetime2),'tanase.daniel@emag.ro','IT Technology')</v>
      </c>
    </row>
    <row r="2134" spans="1:8" x14ac:dyDescent="0.35">
      <c r="A2134" s="2">
        <v>303010013964</v>
      </c>
      <c r="B2134" s="6" t="s">
        <v>151</v>
      </c>
      <c r="C2134" t="s">
        <v>21</v>
      </c>
      <c r="D2134" s="5">
        <v>45199</v>
      </c>
      <c r="E2134" t="s">
        <v>146</v>
      </c>
      <c r="F2134" s="2" t="str">
        <f t="shared" si="66"/>
        <v>3030100139640000</v>
      </c>
      <c r="G2134" t="s">
        <v>7</v>
      </c>
      <c r="H2134" t="str">
        <f t="shared" si="67"/>
        <v>insert into NewScannedAssets([InvNo],[SubNo],[CostCenterCode],[ModifiedAt],[ModifiedBy],[LocationName]) values('303010013964','0000','10HQ390100',CAST('2023-09-30' as datetime2),'tanase.daniel@emag.ro','IT Technology')</v>
      </c>
    </row>
    <row r="2135" spans="1:8" x14ac:dyDescent="0.35">
      <c r="A2135" s="2">
        <v>303010013982</v>
      </c>
      <c r="B2135" s="6" t="s">
        <v>151</v>
      </c>
      <c r="C2135" t="s">
        <v>100</v>
      </c>
      <c r="D2135" s="5">
        <v>45199</v>
      </c>
      <c r="E2135" t="s">
        <v>146</v>
      </c>
      <c r="F2135" s="2" t="str">
        <f t="shared" si="66"/>
        <v>3030100139820000</v>
      </c>
      <c r="G2135" t="s">
        <v>7</v>
      </c>
      <c r="H2135" t="str">
        <f t="shared" si="67"/>
        <v>insert into NewScannedAssets([InvNo],[SubNo],[CostCenterCode],[ModifiedAt],[ModifiedBy],[LocationName]) values('303010013982','0000','10RO370100',CAST('2023-09-30' as datetime2),'tanase.daniel@emag.ro','IT Technology')</v>
      </c>
    </row>
    <row r="2136" spans="1:8" x14ac:dyDescent="0.35">
      <c r="A2136" s="2">
        <v>303010013983</v>
      </c>
      <c r="B2136" s="6" t="s">
        <v>151</v>
      </c>
      <c r="C2136" t="s">
        <v>100</v>
      </c>
      <c r="D2136" s="5">
        <v>45199</v>
      </c>
      <c r="E2136" t="s">
        <v>146</v>
      </c>
      <c r="F2136" s="2" t="str">
        <f t="shared" si="66"/>
        <v>3030100139830000</v>
      </c>
      <c r="G2136" t="s">
        <v>7</v>
      </c>
      <c r="H2136" t="str">
        <f t="shared" si="67"/>
        <v>insert into NewScannedAssets([InvNo],[SubNo],[CostCenterCode],[ModifiedAt],[ModifiedBy],[LocationName]) values('303010013983','0000','10RO370100',CAST('2023-09-30' as datetime2),'tanase.daniel@emag.ro','IT Technology')</v>
      </c>
    </row>
    <row r="2137" spans="1:8" x14ac:dyDescent="0.35">
      <c r="A2137" s="2">
        <v>303010013986</v>
      </c>
      <c r="B2137" s="6" t="s">
        <v>151</v>
      </c>
      <c r="C2137" t="s">
        <v>101</v>
      </c>
      <c r="D2137" s="5">
        <v>45199</v>
      </c>
      <c r="E2137" t="s">
        <v>146</v>
      </c>
      <c r="F2137" s="2" t="str">
        <f t="shared" si="66"/>
        <v>3030100139860000</v>
      </c>
      <c r="G2137" t="s">
        <v>7</v>
      </c>
      <c r="H2137" t="str">
        <f t="shared" si="67"/>
        <v>insert into NewScannedAssets([InvNo],[SubNo],[CostCenterCode],[ModifiedAt],[ModifiedBy],[LocationName]) values('303010013986','0000','10RO370200',CAST('2023-09-30' as datetime2),'tanase.daniel@emag.ro','IT Technology')</v>
      </c>
    </row>
    <row r="2138" spans="1:8" x14ac:dyDescent="0.35">
      <c r="A2138" s="2">
        <v>303010013992</v>
      </c>
      <c r="B2138" s="6" t="s">
        <v>151</v>
      </c>
      <c r="C2138" t="s">
        <v>58</v>
      </c>
      <c r="D2138" s="5">
        <v>45199</v>
      </c>
      <c r="E2138" t="s">
        <v>146</v>
      </c>
      <c r="F2138" s="2" t="str">
        <f t="shared" si="66"/>
        <v>3030100139920000</v>
      </c>
      <c r="G2138" t="s">
        <v>7</v>
      </c>
      <c r="H2138" t="str">
        <f t="shared" si="67"/>
        <v>insert into NewScannedAssets([InvNo],[SubNo],[CostCenterCode],[ModifiedAt],[ModifiedBy],[LocationName]) values('303010013992','0000','10RO010500',CAST('2023-09-30' as datetime2),'tanase.daniel@emag.ro','IT Technology')</v>
      </c>
    </row>
    <row r="2139" spans="1:8" x14ac:dyDescent="0.35">
      <c r="A2139" s="2">
        <v>303010014000</v>
      </c>
      <c r="B2139" s="6" t="s">
        <v>151</v>
      </c>
      <c r="C2139" t="s">
        <v>30</v>
      </c>
      <c r="D2139" s="5">
        <v>45199</v>
      </c>
      <c r="E2139" t="s">
        <v>146</v>
      </c>
      <c r="F2139" s="2" t="str">
        <f t="shared" si="66"/>
        <v>3030100140000000</v>
      </c>
      <c r="G2139" t="s">
        <v>12</v>
      </c>
      <c r="H2139" t="str">
        <f t="shared" si="67"/>
        <v>insert into NewScannedAssets([InvNo],[SubNo],[CostCenterCode],[ModifiedAt],[ModifiedBy],[LocationName]) values('303010014000','0000','10RO061400',CAST('2023-09-30' as datetime2),'tanase.daniel@emag.ro','Showroom')</v>
      </c>
    </row>
    <row r="2140" spans="1:8" x14ac:dyDescent="0.35">
      <c r="A2140" s="2">
        <v>303010014034</v>
      </c>
      <c r="B2140" s="6" t="s">
        <v>151</v>
      </c>
      <c r="C2140" t="s">
        <v>16</v>
      </c>
      <c r="D2140" s="5">
        <v>45199</v>
      </c>
      <c r="E2140" t="s">
        <v>144</v>
      </c>
      <c r="F2140" s="2" t="str">
        <f t="shared" si="66"/>
        <v>3030100140340000</v>
      </c>
      <c r="G2140" t="s">
        <v>141</v>
      </c>
      <c r="H2140" t="str">
        <f t="shared" si="67"/>
        <v>insert into NewScannedAssets([InvNo],[SubNo],[CostCenterCode],[ModifiedAt],[ModifiedBy],[LocationName]) values('303010014034','0000','10RO063100',CAST('2023-09-30' as datetime2),'loredana.mare@emag.ro','Posta Romana')</v>
      </c>
    </row>
    <row r="2141" spans="1:8" x14ac:dyDescent="0.35">
      <c r="A2141" s="2">
        <v>303010014035</v>
      </c>
      <c r="B2141" s="6" t="s">
        <v>151</v>
      </c>
      <c r="C2141" t="s">
        <v>16</v>
      </c>
      <c r="D2141" s="5">
        <v>45199</v>
      </c>
      <c r="E2141" t="s">
        <v>144</v>
      </c>
      <c r="F2141" s="2" t="str">
        <f t="shared" si="66"/>
        <v>3030100140350000</v>
      </c>
      <c r="G2141" t="s">
        <v>141</v>
      </c>
      <c r="H2141" t="str">
        <f t="shared" si="67"/>
        <v>insert into NewScannedAssets([InvNo],[SubNo],[CostCenterCode],[ModifiedAt],[ModifiedBy],[LocationName]) values('303010014035','0000','10RO063100',CAST('2023-09-30' as datetime2),'loredana.mare@emag.ro','Posta Romana')</v>
      </c>
    </row>
    <row r="2142" spans="1:8" x14ac:dyDescent="0.35">
      <c r="A2142" s="2">
        <v>303010014037</v>
      </c>
      <c r="B2142" s="6" t="s">
        <v>151</v>
      </c>
      <c r="C2142" t="s">
        <v>16</v>
      </c>
      <c r="D2142" s="5">
        <v>45199</v>
      </c>
      <c r="E2142" t="s">
        <v>144</v>
      </c>
      <c r="F2142" s="2" t="str">
        <f t="shared" si="66"/>
        <v>3030100140370000</v>
      </c>
      <c r="G2142" t="s">
        <v>141</v>
      </c>
      <c r="H2142" t="str">
        <f t="shared" si="67"/>
        <v>insert into NewScannedAssets([InvNo],[SubNo],[CostCenterCode],[ModifiedAt],[ModifiedBy],[LocationName]) values('303010014037','0000','10RO063100',CAST('2023-09-30' as datetime2),'loredana.mare@emag.ro','Posta Romana')</v>
      </c>
    </row>
    <row r="2143" spans="1:8" x14ac:dyDescent="0.35">
      <c r="A2143" s="2">
        <v>303010014038</v>
      </c>
      <c r="B2143" s="6" t="s">
        <v>151</v>
      </c>
      <c r="C2143" t="s">
        <v>16</v>
      </c>
      <c r="D2143" s="5">
        <v>45199</v>
      </c>
      <c r="E2143" t="s">
        <v>144</v>
      </c>
      <c r="F2143" s="2" t="str">
        <f t="shared" si="66"/>
        <v>3030100140380000</v>
      </c>
      <c r="G2143" t="s">
        <v>141</v>
      </c>
      <c r="H2143" t="str">
        <f t="shared" si="67"/>
        <v>insert into NewScannedAssets([InvNo],[SubNo],[CostCenterCode],[ModifiedAt],[ModifiedBy],[LocationName]) values('303010014038','0000','10RO063100',CAST('2023-09-30' as datetime2),'loredana.mare@emag.ro','Posta Romana')</v>
      </c>
    </row>
    <row r="2144" spans="1:8" x14ac:dyDescent="0.35">
      <c r="A2144" s="2">
        <v>303010014042</v>
      </c>
      <c r="B2144" s="6" t="s">
        <v>151</v>
      </c>
      <c r="C2144" t="s">
        <v>138</v>
      </c>
      <c r="D2144" s="5">
        <v>45199</v>
      </c>
      <c r="E2144" t="s">
        <v>146</v>
      </c>
      <c r="F2144" s="2" t="str">
        <f t="shared" si="66"/>
        <v>3030100140420000</v>
      </c>
      <c r="G2144" t="s">
        <v>7</v>
      </c>
      <c r="H2144" t="str">
        <f t="shared" si="67"/>
        <v>insert into NewScannedAssets([InvNo],[SubNo],[CostCenterCode],[ModifiedAt],[ModifiedBy],[LocationName]) values('303010014042','0000','10RO370300',CAST('2023-09-30' as datetime2),'tanase.daniel@emag.ro','IT Technology')</v>
      </c>
    </row>
    <row r="2145" spans="1:8" x14ac:dyDescent="0.35">
      <c r="A2145" s="2">
        <v>303010014048</v>
      </c>
      <c r="B2145" s="6" t="s">
        <v>151</v>
      </c>
      <c r="C2145" t="s">
        <v>30</v>
      </c>
      <c r="D2145" s="5">
        <v>45199</v>
      </c>
      <c r="E2145" t="s">
        <v>146</v>
      </c>
      <c r="F2145" s="2" t="str">
        <f t="shared" si="66"/>
        <v>3030100140480000</v>
      </c>
      <c r="G2145" t="s">
        <v>12</v>
      </c>
      <c r="H2145" t="str">
        <f t="shared" si="67"/>
        <v>insert into NewScannedAssets([InvNo],[SubNo],[CostCenterCode],[ModifiedAt],[ModifiedBy],[LocationName]) values('303010014048','0000','10RO061400',CAST('2023-09-30' as datetime2),'tanase.daniel@emag.ro','Showroom')</v>
      </c>
    </row>
    <row r="2146" spans="1:8" x14ac:dyDescent="0.35">
      <c r="A2146" s="2">
        <v>303010014051</v>
      </c>
      <c r="B2146" s="6" t="s">
        <v>151</v>
      </c>
      <c r="C2146" t="s">
        <v>126</v>
      </c>
      <c r="D2146" s="5">
        <v>45199</v>
      </c>
      <c r="E2146" t="s">
        <v>146</v>
      </c>
      <c r="F2146" s="2" t="str">
        <f t="shared" si="66"/>
        <v>3030100140510000</v>
      </c>
      <c r="G2146" t="s">
        <v>7</v>
      </c>
      <c r="H2146" t="str">
        <f t="shared" si="67"/>
        <v>insert into NewScannedAssets([InvNo],[SubNo],[CostCenterCode],[ModifiedAt],[ModifiedBy],[LocationName]) values('303010014051','0000','10RO010555',CAST('2023-09-30' as datetime2),'tanase.daniel@emag.ro','IT Technology')</v>
      </c>
    </row>
    <row r="2147" spans="1:8" x14ac:dyDescent="0.35">
      <c r="A2147" s="2">
        <v>303010014056</v>
      </c>
      <c r="B2147" s="6" t="s">
        <v>151</v>
      </c>
      <c r="C2147" t="s">
        <v>9</v>
      </c>
      <c r="D2147" s="5">
        <v>45199</v>
      </c>
      <c r="E2147" t="s">
        <v>146</v>
      </c>
      <c r="F2147" s="2" t="str">
        <f t="shared" si="66"/>
        <v>3030100140560000</v>
      </c>
      <c r="G2147" t="s">
        <v>7</v>
      </c>
      <c r="H2147" t="str">
        <f t="shared" si="67"/>
        <v>insert into NewScannedAssets([InvNo],[SubNo],[CostCenterCode],[ModifiedAt],[ModifiedBy],[LocationName]) values('303010014056','0000','10RO080400',CAST('2023-09-30' as datetime2),'tanase.daniel@emag.ro','IT Technology')</v>
      </c>
    </row>
    <row r="2148" spans="1:8" x14ac:dyDescent="0.35">
      <c r="A2148" s="2">
        <v>303010014058</v>
      </c>
      <c r="B2148" s="6" t="s">
        <v>151</v>
      </c>
      <c r="C2148" t="s">
        <v>97</v>
      </c>
      <c r="D2148" s="5">
        <v>45199</v>
      </c>
      <c r="E2148" t="s">
        <v>146</v>
      </c>
      <c r="F2148" s="2" t="str">
        <f t="shared" si="66"/>
        <v>3030100140580000</v>
      </c>
      <c r="G2148" t="s">
        <v>7</v>
      </c>
      <c r="H2148" t="str">
        <f t="shared" si="67"/>
        <v>insert into NewScannedAssets([InvNo],[SubNo],[CostCenterCode],[ModifiedAt],[ModifiedBy],[LocationName]) values('303010014058','0000','10RO300100',CAST('2023-09-30' as datetime2),'tanase.daniel@emag.ro','IT Technology')</v>
      </c>
    </row>
    <row r="2149" spans="1:8" x14ac:dyDescent="0.35">
      <c r="A2149" s="2">
        <v>303010014063</v>
      </c>
      <c r="B2149" s="6" t="s">
        <v>151</v>
      </c>
      <c r="C2149" t="s">
        <v>99</v>
      </c>
      <c r="D2149" s="5">
        <v>45199</v>
      </c>
      <c r="E2149" t="s">
        <v>146</v>
      </c>
      <c r="F2149" s="2" t="str">
        <f t="shared" si="66"/>
        <v>3030100140630000</v>
      </c>
      <c r="G2149" t="s">
        <v>7</v>
      </c>
      <c r="H2149" t="str">
        <f t="shared" si="67"/>
        <v>insert into NewScannedAssets([InvNo],[SubNo],[CostCenterCode],[ModifiedAt],[ModifiedBy],[LocationName]) values('303010014063','0000','10RO360100',CAST('2023-09-30' as datetime2),'tanase.daniel@emag.ro','IT Technology')</v>
      </c>
    </row>
    <row r="2150" spans="1:8" x14ac:dyDescent="0.35">
      <c r="A2150" s="2">
        <v>303010014065</v>
      </c>
      <c r="B2150" s="6" t="s">
        <v>151</v>
      </c>
      <c r="C2150" t="s">
        <v>35</v>
      </c>
      <c r="D2150" s="5">
        <v>45199</v>
      </c>
      <c r="E2150" t="s">
        <v>146</v>
      </c>
      <c r="F2150" s="2" t="str">
        <f t="shared" si="66"/>
        <v>3030100140650000</v>
      </c>
      <c r="G2150" t="s">
        <v>7</v>
      </c>
      <c r="H2150" t="str">
        <f t="shared" si="67"/>
        <v>insert into NewScannedAssets([InvNo],[SubNo],[CostCenterCode],[ModifiedAt],[ModifiedBy],[LocationName]) values('303010014065','0000','10RO320200',CAST('2023-09-30' as datetime2),'tanase.daniel@emag.ro','IT Technology')</v>
      </c>
    </row>
    <row r="2151" spans="1:8" x14ac:dyDescent="0.35">
      <c r="A2151" s="2">
        <v>303010014095</v>
      </c>
      <c r="B2151" s="6" t="s">
        <v>151</v>
      </c>
      <c r="C2151" t="s">
        <v>48</v>
      </c>
      <c r="D2151" s="5">
        <v>45199</v>
      </c>
      <c r="E2151" t="s">
        <v>146</v>
      </c>
      <c r="F2151" s="2" t="str">
        <f t="shared" si="66"/>
        <v>3030100140950000</v>
      </c>
      <c r="G2151" t="s">
        <v>7</v>
      </c>
      <c r="H2151" t="str">
        <f t="shared" si="67"/>
        <v>insert into NewScannedAssets([InvNo],[SubNo],[CostCenterCode],[ModifiedAt],[ModifiedBy],[LocationName]) values('303010014095','0000','10MR040103',CAST('2023-09-30' as datetime2),'tanase.daniel@emag.ro','IT Technology')</v>
      </c>
    </row>
    <row r="2152" spans="1:8" x14ac:dyDescent="0.35">
      <c r="A2152" s="2">
        <v>303010014098</v>
      </c>
      <c r="B2152" s="6" t="s">
        <v>151</v>
      </c>
      <c r="C2152" t="s">
        <v>23</v>
      </c>
      <c r="D2152" s="5">
        <v>45199</v>
      </c>
      <c r="E2152" t="s">
        <v>146</v>
      </c>
      <c r="F2152" s="2" t="str">
        <f t="shared" si="66"/>
        <v>3030100140980000</v>
      </c>
      <c r="G2152" t="s">
        <v>7</v>
      </c>
      <c r="H2152" t="str">
        <f t="shared" si="67"/>
        <v>insert into NewScannedAssets([InvNo],[SubNo],[CostCenterCode],[ModifiedAt],[ModifiedBy],[LocationName]) values('303010014098','0000','10MR040100',CAST('2023-09-30' as datetime2),'tanase.daniel@emag.ro','IT Technology')</v>
      </c>
    </row>
    <row r="2153" spans="1:8" x14ac:dyDescent="0.35">
      <c r="A2153" s="2">
        <v>303010014099</v>
      </c>
      <c r="B2153" s="6" t="s">
        <v>151</v>
      </c>
      <c r="C2153" t="s">
        <v>51</v>
      </c>
      <c r="D2153" s="5">
        <v>45199</v>
      </c>
      <c r="E2153" t="s">
        <v>146</v>
      </c>
      <c r="F2153" s="2" t="str">
        <f t="shared" si="66"/>
        <v>3030100140990000</v>
      </c>
      <c r="G2153" t="s">
        <v>7</v>
      </c>
      <c r="H2153" t="str">
        <f t="shared" si="67"/>
        <v>insert into NewScannedAssets([InvNo],[SubNo],[CostCenterCode],[ModifiedAt],[ModifiedBy],[LocationName]) values('303010014099','0000','10MR040107',CAST('2023-09-30' as datetime2),'tanase.daniel@emag.ro','IT Technology')</v>
      </c>
    </row>
    <row r="2154" spans="1:8" x14ac:dyDescent="0.35">
      <c r="A2154" s="2">
        <v>303010014101</v>
      </c>
      <c r="B2154" s="6" t="s">
        <v>151</v>
      </c>
      <c r="C2154" t="s">
        <v>133</v>
      </c>
      <c r="D2154" s="5">
        <v>45199</v>
      </c>
      <c r="E2154" t="s">
        <v>146</v>
      </c>
      <c r="F2154" s="2" t="str">
        <f t="shared" si="66"/>
        <v>3030100141010000</v>
      </c>
      <c r="G2154" t="s">
        <v>7</v>
      </c>
      <c r="H2154" t="str">
        <f t="shared" si="67"/>
        <v>insert into NewScannedAssets([InvNo],[SubNo],[CostCenterCode],[ModifiedAt],[ModifiedBy],[LocationName]) values('303010014101','0000','10RO130300',CAST('2023-09-30' as datetime2),'tanase.daniel@emag.ro','IT Technology')</v>
      </c>
    </row>
    <row r="2155" spans="1:8" x14ac:dyDescent="0.35">
      <c r="A2155" s="2">
        <v>303010014104</v>
      </c>
      <c r="B2155" s="6" t="s">
        <v>151</v>
      </c>
      <c r="C2155" t="s">
        <v>49</v>
      </c>
      <c r="D2155" s="5">
        <v>45199</v>
      </c>
      <c r="E2155" t="s">
        <v>146</v>
      </c>
      <c r="F2155" s="2" t="str">
        <f t="shared" si="66"/>
        <v>3030100141040000</v>
      </c>
      <c r="G2155" t="s">
        <v>7</v>
      </c>
      <c r="H2155" t="str">
        <f t="shared" si="67"/>
        <v>insert into NewScannedAssets([InvNo],[SubNo],[CostCenterCode],[ModifiedAt],[ModifiedBy],[LocationName]) values('303010014104','0000','10MR040104',CAST('2023-09-30' as datetime2),'tanase.daniel@emag.ro','IT Technology')</v>
      </c>
    </row>
    <row r="2156" spans="1:8" x14ac:dyDescent="0.35">
      <c r="A2156" s="2">
        <v>303010014106</v>
      </c>
      <c r="B2156" s="6" t="s">
        <v>151</v>
      </c>
      <c r="C2156" t="s">
        <v>49</v>
      </c>
      <c r="D2156" s="5">
        <v>45199</v>
      </c>
      <c r="E2156" t="s">
        <v>146</v>
      </c>
      <c r="F2156" s="2" t="str">
        <f t="shared" si="66"/>
        <v>3030100141060000</v>
      </c>
      <c r="G2156" t="s">
        <v>7</v>
      </c>
      <c r="H2156" t="str">
        <f t="shared" si="67"/>
        <v>insert into NewScannedAssets([InvNo],[SubNo],[CostCenterCode],[ModifiedAt],[ModifiedBy],[LocationName]) values('303010014106','0000','10MR040104',CAST('2023-09-30' as datetime2),'tanase.daniel@emag.ro','IT Technology')</v>
      </c>
    </row>
    <row r="2157" spans="1:8" x14ac:dyDescent="0.35">
      <c r="A2157" s="2">
        <v>303010014130</v>
      </c>
      <c r="B2157" s="6" t="s">
        <v>151</v>
      </c>
      <c r="C2157" t="s">
        <v>88</v>
      </c>
      <c r="D2157" s="5">
        <v>45199</v>
      </c>
      <c r="E2157" t="s">
        <v>146</v>
      </c>
      <c r="F2157" s="2" t="str">
        <f t="shared" si="66"/>
        <v>3030100141300000</v>
      </c>
      <c r="G2157" t="s">
        <v>7</v>
      </c>
      <c r="H2157" t="str">
        <f t="shared" si="67"/>
        <v>insert into NewScannedAssets([InvNo],[SubNo],[CostCenterCode],[ModifiedAt],[ModifiedBy],[LocationName]) values('303010014130','0000','10RO210300',CAST('2023-09-30' as datetime2),'tanase.daniel@emag.ro','IT Technology')</v>
      </c>
    </row>
    <row r="2158" spans="1:8" x14ac:dyDescent="0.35">
      <c r="A2158" s="2">
        <v>303010014131</v>
      </c>
      <c r="B2158" s="6" t="s">
        <v>151</v>
      </c>
      <c r="C2158" t="s">
        <v>29</v>
      </c>
      <c r="D2158" s="5">
        <v>45199</v>
      </c>
      <c r="E2158" t="s">
        <v>146</v>
      </c>
      <c r="F2158" s="2" t="str">
        <f t="shared" si="66"/>
        <v>3030100141310000</v>
      </c>
      <c r="G2158" t="s">
        <v>7</v>
      </c>
      <c r="H2158" t="str">
        <f t="shared" si="67"/>
        <v>insert into NewScannedAssets([InvNo],[SubNo],[CostCenterCode],[ModifiedAt],[ModifiedBy],[LocationName]) values('303010014131','0000','10RO020100',CAST('2023-09-30' as datetime2),'tanase.daniel@emag.ro','IT Technology')</v>
      </c>
    </row>
    <row r="2159" spans="1:8" x14ac:dyDescent="0.35">
      <c r="A2159" s="2">
        <v>303010014132</v>
      </c>
      <c r="B2159" s="6" t="s">
        <v>151</v>
      </c>
      <c r="C2159" t="s">
        <v>96</v>
      </c>
      <c r="D2159" s="5">
        <v>45199</v>
      </c>
      <c r="E2159" t="s">
        <v>146</v>
      </c>
      <c r="F2159" s="2" t="str">
        <f t="shared" si="66"/>
        <v>3030100141320000</v>
      </c>
      <c r="G2159" t="s">
        <v>7</v>
      </c>
      <c r="H2159" t="str">
        <f t="shared" si="67"/>
        <v>insert into NewScannedAssets([InvNo],[SubNo],[CostCenterCode],[ModifiedAt],[ModifiedBy],[LocationName]) values('303010014132','0000','10RO290100',CAST('2023-09-30' as datetime2),'tanase.daniel@emag.ro','IT Technology')</v>
      </c>
    </row>
    <row r="2160" spans="1:8" x14ac:dyDescent="0.35">
      <c r="A2160" s="2">
        <v>303010014136</v>
      </c>
      <c r="B2160" s="6" t="s">
        <v>151</v>
      </c>
      <c r="C2160" t="s">
        <v>98</v>
      </c>
      <c r="D2160" s="5">
        <v>45199</v>
      </c>
      <c r="E2160" t="s">
        <v>146</v>
      </c>
      <c r="F2160" s="2" t="str">
        <f t="shared" si="66"/>
        <v>3030100141360000</v>
      </c>
      <c r="G2160" t="s">
        <v>7</v>
      </c>
      <c r="H2160" t="str">
        <f t="shared" si="67"/>
        <v>insert into NewScannedAssets([InvNo],[SubNo],[CostCenterCode],[ModifiedAt],[ModifiedBy],[LocationName]) values('303010014136','0000','10RO320100',CAST('2023-09-30' as datetime2),'tanase.daniel@emag.ro','IT Technology')</v>
      </c>
    </row>
    <row r="2161" spans="1:8" x14ac:dyDescent="0.35">
      <c r="A2161" s="2">
        <v>303010014138</v>
      </c>
      <c r="B2161" s="6" t="s">
        <v>151</v>
      </c>
      <c r="C2161" t="s">
        <v>81</v>
      </c>
      <c r="D2161" s="5">
        <v>45199</v>
      </c>
      <c r="E2161" t="s">
        <v>146</v>
      </c>
      <c r="F2161" s="2" t="str">
        <f t="shared" si="66"/>
        <v>3030100141380000</v>
      </c>
      <c r="G2161" t="s">
        <v>7</v>
      </c>
      <c r="H2161" t="str">
        <f t="shared" si="67"/>
        <v>insert into NewScannedAssets([InvNo],[SubNo],[CostCenterCode],[ModifiedAt],[ModifiedBy],[LocationName]) values('303010014138','0000','10RO130100',CAST('2023-09-30' as datetime2),'tanase.daniel@emag.ro','IT Technology')</v>
      </c>
    </row>
    <row r="2162" spans="1:8" x14ac:dyDescent="0.35">
      <c r="A2162" s="2">
        <v>303010014159</v>
      </c>
      <c r="B2162" s="6" t="s">
        <v>151</v>
      </c>
      <c r="C2162" t="s">
        <v>35</v>
      </c>
      <c r="D2162" s="5">
        <v>45199</v>
      </c>
      <c r="E2162" t="s">
        <v>146</v>
      </c>
      <c r="F2162" s="2" t="str">
        <f t="shared" si="66"/>
        <v>3030100141590000</v>
      </c>
      <c r="G2162" t="s">
        <v>7</v>
      </c>
      <c r="H2162" t="str">
        <f t="shared" si="67"/>
        <v>insert into NewScannedAssets([InvNo],[SubNo],[CostCenterCode],[ModifiedAt],[ModifiedBy],[LocationName]) values('303010014159','0000','10RO320200',CAST('2023-09-30' as datetime2),'tanase.daniel@emag.ro','IT Technology')</v>
      </c>
    </row>
    <row r="2163" spans="1:8" x14ac:dyDescent="0.35">
      <c r="A2163" s="2">
        <v>303010014162</v>
      </c>
      <c r="B2163" s="6" t="s">
        <v>151</v>
      </c>
      <c r="C2163" t="s">
        <v>49</v>
      </c>
      <c r="D2163" s="5">
        <v>45199</v>
      </c>
      <c r="E2163" t="s">
        <v>146</v>
      </c>
      <c r="F2163" s="2" t="str">
        <f t="shared" si="66"/>
        <v>3030100141620000</v>
      </c>
      <c r="G2163" t="s">
        <v>7</v>
      </c>
      <c r="H2163" t="str">
        <f t="shared" si="67"/>
        <v>insert into NewScannedAssets([InvNo],[SubNo],[CostCenterCode],[ModifiedAt],[ModifiedBy],[LocationName]) values('303010014162','0000','10MR040104',CAST('2023-09-30' as datetime2),'tanase.daniel@emag.ro','IT Technology')</v>
      </c>
    </row>
    <row r="2164" spans="1:8" x14ac:dyDescent="0.35">
      <c r="A2164" s="2">
        <v>303010014168</v>
      </c>
      <c r="B2164" s="6" t="s">
        <v>151</v>
      </c>
      <c r="C2164" t="s">
        <v>62</v>
      </c>
      <c r="D2164" s="5">
        <v>45199</v>
      </c>
      <c r="E2164" t="s">
        <v>146</v>
      </c>
      <c r="F2164" s="2" t="str">
        <f t="shared" si="66"/>
        <v>3030100141680000</v>
      </c>
      <c r="G2164" t="s">
        <v>7</v>
      </c>
      <c r="H2164" t="str">
        <f t="shared" si="67"/>
        <v>insert into NewScannedAssets([InvNo],[SubNo],[CostCenterCode],[ModifiedAt],[ModifiedBy],[LocationName]) values('303010014168','0000','10RO011400',CAST('2023-09-30' as datetime2),'tanase.daniel@emag.ro','IT Technology')</v>
      </c>
    </row>
    <row r="2165" spans="1:8" x14ac:dyDescent="0.35">
      <c r="A2165" s="2">
        <v>303010014171</v>
      </c>
      <c r="B2165" s="6" t="s">
        <v>151</v>
      </c>
      <c r="C2165" t="s">
        <v>49</v>
      </c>
      <c r="D2165" s="5">
        <v>45199</v>
      </c>
      <c r="E2165" t="s">
        <v>146</v>
      </c>
      <c r="F2165" s="2" t="str">
        <f t="shared" si="66"/>
        <v>3030100141710000</v>
      </c>
      <c r="G2165" t="s">
        <v>7</v>
      </c>
      <c r="H2165" t="str">
        <f t="shared" si="67"/>
        <v>insert into NewScannedAssets([InvNo],[SubNo],[CostCenterCode],[ModifiedAt],[ModifiedBy],[LocationName]) values('303010014171','0000','10MR040104',CAST('2023-09-30' as datetime2),'tanase.daniel@emag.ro','IT Technology')</v>
      </c>
    </row>
    <row r="2166" spans="1:8" x14ac:dyDescent="0.35">
      <c r="A2166" s="2">
        <v>303010014177</v>
      </c>
      <c r="B2166" s="6" t="s">
        <v>151</v>
      </c>
      <c r="C2166" t="s">
        <v>25</v>
      </c>
      <c r="D2166" s="5">
        <v>45199</v>
      </c>
      <c r="E2166" t="s">
        <v>146</v>
      </c>
      <c r="F2166" s="2" t="str">
        <f t="shared" si="66"/>
        <v>3030100141770000</v>
      </c>
      <c r="G2166" t="s">
        <v>7</v>
      </c>
      <c r="H2166" t="str">
        <f t="shared" si="67"/>
        <v>insert into NewScannedAssets([InvNo],[SubNo],[CostCenterCode],[ModifiedAt],[ModifiedBy],[LocationName]) values('303010014177','0000','10RO010200',CAST('2023-09-30' as datetime2),'tanase.daniel@emag.ro','IT Technology')</v>
      </c>
    </row>
    <row r="2167" spans="1:8" x14ac:dyDescent="0.35">
      <c r="A2167" s="2">
        <v>303010014181</v>
      </c>
      <c r="B2167" s="6" t="s">
        <v>151</v>
      </c>
      <c r="C2167" t="s">
        <v>31</v>
      </c>
      <c r="D2167" s="5">
        <v>45199</v>
      </c>
      <c r="E2167" t="s">
        <v>146</v>
      </c>
      <c r="F2167" s="2" t="str">
        <f t="shared" si="66"/>
        <v>3030100141810000</v>
      </c>
      <c r="G2167" t="s">
        <v>7</v>
      </c>
      <c r="H2167" t="str">
        <f t="shared" si="67"/>
        <v>insert into NewScannedAssets([InvNo],[SubNo],[CostCenterCode],[ModifiedAt],[ModifiedBy],[LocationName]) values('303010014181','0000','10RO070100',CAST('2023-09-30' as datetime2),'tanase.daniel@emag.ro','IT Technology')</v>
      </c>
    </row>
    <row r="2168" spans="1:8" x14ac:dyDescent="0.35">
      <c r="A2168" s="2">
        <v>303010014202</v>
      </c>
      <c r="B2168" s="6" t="s">
        <v>151</v>
      </c>
      <c r="C2168" t="s">
        <v>121</v>
      </c>
      <c r="D2168" s="5">
        <v>45199</v>
      </c>
      <c r="E2168" t="s">
        <v>146</v>
      </c>
      <c r="F2168" s="2" t="str">
        <f t="shared" si="66"/>
        <v>3030100142020000</v>
      </c>
      <c r="G2168" t="s">
        <v>7</v>
      </c>
      <c r="H2168" t="str">
        <f t="shared" si="67"/>
        <v>insert into NewScannedAssets([InvNo],[SubNo],[CostCenterCode],[ModifiedAt],[ModifiedBy],[LocationName]) values('303010014202','0000','10MR040300',CAST('2023-09-30' as datetime2),'tanase.daniel@emag.ro','IT Technology')</v>
      </c>
    </row>
    <row r="2169" spans="1:8" x14ac:dyDescent="0.35">
      <c r="A2169" s="2">
        <v>303010014205</v>
      </c>
      <c r="B2169" s="6" t="s">
        <v>151</v>
      </c>
      <c r="C2169" t="s">
        <v>67</v>
      </c>
      <c r="D2169" s="5">
        <v>45199</v>
      </c>
      <c r="E2169" t="s">
        <v>146</v>
      </c>
      <c r="F2169" s="2" t="str">
        <f t="shared" si="66"/>
        <v>3030100142050000</v>
      </c>
      <c r="G2169" t="s">
        <v>7</v>
      </c>
      <c r="H2169" t="str">
        <f t="shared" si="67"/>
        <v>insert into NewScannedAssets([InvNo],[SubNo],[CostCenterCode],[ModifiedAt],[ModifiedBy],[LocationName]) values('303010014205','0000','10RO080100',CAST('2023-09-30' as datetime2),'tanase.daniel@emag.ro','IT Technology')</v>
      </c>
    </row>
    <row r="2170" spans="1:8" x14ac:dyDescent="0.35">
      <c r="A2170" s="2">
        <v>303010014206</v>
      </c>
      <c r="B2170" s="6" t="s">
        <v>151</v>
      </c>
      <c r="C2170" t="s">
        <v>68</v>
      </c>
      <c r="D2170" s="5">
        <v>45199</v>
      </c>
      <c r="E2170" t="s">
        <v>146</v>
      </c>
      <c r="F2170" s="2" t="str">
        <f t="shared" si="66"/>
        <v>3030100142060000</v>
      </c>
      <c r="G2170" t="s">
        <v>7</v>
      </c>
      <c r="H2170" t="str">
        <f t="shared" si="67"/>
        <v>insert into NewScannedAssets([InvNo],[SubNo],[CostCenterCode],[ModifiedAt],[ModifiedBy],[LocationName]) values('303010014206','0000','10RO080110',CAST('2023-09-30' as datetime2),'tanase.daniel@emag.ro','IT Technology')</v>
      </c>
    </row>
    <row r="2171" spans="1:8" x14ac:dyDescent="0.35">
      <c r="A2171" s="2">
        <v>303010014207</v>
      </c>
      <c r="B2171" s="6" t="s">
        <v>151</v>
      </c>
      <c r="C2171" t="s">
        <v>68</v>
      </c>
      <c r="D2171" s="5">
        <v>45199</v>
      </c>
      <c r="E2171" t="s">
        <v>146</v>
      </c>
      <c r="F2171" s="2" t="str">
        <f t="shared" si="66"/>
        <v>3030100142070000</v>
      </c>
      <c r="G2171" t="s">
        <v>7</v>
      </c>
      <c r="H2171" t="str">
        <f t="shared" si="67"/>
        <v>insert into NewScannedAssets([InvNo],[SubNo],[CostCenterCode],[ModifiedAt],[ModifiedBy],[LocationName]) values('303010014207','0000','10RO080110',CAST('2023-09-30' as datetime2),'tanase.daniel@emag.ro','IT Technology')</v>
      </c>
    </row>
    <row r="2172" spans="1:8" x14ac:dyDescent="0.35">
      <c r="A2172" s="2">
        <v>303010014209</v>
      </c>
      <c r="B2172" s="6" t="s">
        <v>151</v>
      </c>
      <c r="C2172" t="s">
        <v>68</v>
      </c>
      <c r="D2172" s="5">
        <v>45199</v>
      </c>
      <c r="E2172" t="s">
        <v>146</v>
      </c>
      <c r="F2172" s="2" t="str">
        <f t="shared" si="66"/>
        <v>3030100142090000</v>
      </c>
      <c r="G2172" t="s">
        <v>7</v>
      </c>
      <c r="H2172" t="str">
        <f t="shared" si="67"/>
        <v>insert into NewScannedAssets([InvNo],[SubNo],[CostCenterCode],[ModifiedAt],[ModifiedBy],[LocationName]) values('303010014209','0000','10RO080110',CAST('2023-09-30' as datetime2),'tanase.daniel@emag.ro','IT Technology')</v>
      </c>
    </row>
    <row r="2173" spans="1:8" x14ac:dyDescent="0.35">
      <c r="A2173" s="2">
        <v>303010014210</v>
      </c>
      <c r="B2173" s="6" t="s">
        <v>151</v>
      </c>
      <c r="C2173" t="s">
        <v>68</v>
      </c>
      <c r="D2173" s="5">
        <v>45199</v>
      </c>
      <c r="E2173" t="s">
        <v>146</v>
      </c>
      <c r="F2173" s="2" t="str">
        <f t="shared" si="66"/>
        <v>3030100142100000</v>
      </c>
      <c r="G2173" t="s">
        <v>7</v>
      </c>
      <c r="H2173" t="str">
        <f t="shared" si="67"/>
        <v>insert into NewScannedAssets([InvNo],[SubNo],[CostCenterCode],[ModifiedAt],[ModifiedBy],[LocationName]) values('303010014210','0000','10RO080110',CAST('2023-09-30' as datetime2),'tanase.daniel@emag.ro','IT Technology')</v>
      </c>
    </row>
    <row r="2174" spans="1:8" x14ac:dyDescent="0.35">
      <c r="A2174" s="2">
        <v>303010014211</v>
      </c>
      <c r="B2174" s="6" t="s">
        <v>151</v>
      </c>
      <c r="C2174" t="s">
        <v>137</v>
      </c>
      <c r="D2174" s="5">
        <v>45199</v>
      </c>
      <c r="E2174" t="s">
        <v>146</v>
      </c>
      <c r="F2174" s="2" t="str">
        <f t="shared" si="66"/>
        <v>3030100142110000</v>
      </c>
      <c r="G2174" t="s">
        <v>7</v>
      </c>
      <c r="H2174" t="str">
        <f t="shared" si="67"/>
        <v>insert into NewScannedAssets([InvNo],[SubNo],[CostCenterCode],[ModifiedAt],[ModifiedBy],[LocationName]) values('303010014211','0000','10RO350100',CAST('2023-09-30' as datetime2),'tanase.daniel@emag.ro','IT Technology')</v>
      </c>
    </row>
    <row r="2175" spans="1:8" x14ac:dyDescent="0.35">
      <c r="A2175" s="2">
        <v>303010014213</v>
      </c>
      <c r="B2175" s="6" t="s">
        <v>151</v>
      </c>
      <c r="C2175" t="s">
        <v>131</v>
      </c>
      <c r="D2175" s="5">
        <v>45199</v>
      </c>
      <c r="E2175" t="s">
        <v>146</v>
      </c>
      <c r="F2175" s="2" t="str">
        <f t="shared" si="66"/>
        <v>3030100142130000</v>
      </c>
      <c r="G2175" t="s">
        <v>7</v>
      </c>
      <c r="H2175" t="str">
        <f t="shared" si="67"/>
        <v>insert into NewScannedAssets([InvNo],[SubNo],[CostCenterCode],[ModifiedAt],[ModifiedBy],[LocationName]) values('303010014213','0000','10RO070200',CAST('2023-09-30' as datetime2),'tanase.daniel@emag.ro','IT Technology')</v>
      </c>
    </row>
    <row r="2176" spans="1:8" x14ac:dyDescent="0.35">
      <c r="A2176" s="2">
        <v>303010014218</v>
      </c>
      <c r="B2176" s="6" t="s">
        <v>151</v>
      </c>
      <c r="C2176" t="s">
        <v>128</v>
      </c>
      <c r="D2176" s="5">
        <v>45199</v>
      </c>
      <c r="E2176" t="s">
        <v>146</v>
      </c>
      <c r="F2176" s="2" t="str">
        <f t="shared" si="66"/>
        <v>3030100142180000</v>
      </c>
      <c r="G2176" t="s">
        <v>7</v>
      </c>
      <c r="H2176" t="str">
        <f t="shared" si="67"/>
        <v>insert into NewScannedAssets([InvNo],[SubNo],[CostCenterCode],[ModifiedAt],[ModifiedBy],[LocationName]) values('303010014218','0000','10RO012100',CAST('2023-09-30' as datetime2),'tanase.daniel@emag.ro','IT Technology')</v>
      </c>
    </row>
    <row r="2177" spans="1:8" x14ac:dyDescent="0.35">
      <c r="A2177" s="2">
        <v>303010014225</v>
      </c>
      <c r="B2177" s="6" t="s">
        <v>151</v>
      </c>
      <c r="C2177" t="s">
        <v>119</v>
      </c>
      <c r="D2177" s="5">
        <v>45199</v>
      </c>
      <c r="E2177" t="s">
        <v>146</v>
      </c>
      <c r="F2177" s="2" t="str">
        <f t="shared" si="66"/>
        <v>3030100142250000</v>
      </c>
      <c r="G2177" t="s">
        <v>7</v>
      </c>
      <c r="H2177" t="str">
        <f t="shared" si="67"/>
        <v>insert into NewScannedAssets([InvNo],[SubNo],[CostCenterCode],[ModifiedAt],[ModifiedBy],[LocationName]) values('303010014225','0000','10MR040120',CAST('2023-09-30' as datetime2),'tanase.daniel@emag.ro','IT Technology')</v>
      </c>
    </row>
    <row r="2178" spans="1:8" x14ac:dyDescent="0.35">
      <c r="A2178" s="2">
        <v>303010014226</v>
      </c>
      <c r="B2178" s="6" t="s">
        <v>151</v>
      </c>
      <c r="C2178" t="s">
        <v>119</v>
      </c>
      <c r="D2178" s="5">
        <v>45199</v>
      </c>
      <c r="E2178" t="s">
        <v>146</v>
      </c>
      <c r="F2178" s="2" t="str">
        <f t="shared" ref="F2178:F2241" si="68">A2178&amp;B2178</f>
        <v>3030100142260000</v>
      </c>
      <c r="G2178" t="s">
        <v>7</v>
      </c>
      <c r="H2178" t="str">
        <f t="shared" si="67"/>
        <v>insert into NewScannedAssets([InvNo],[SubNo],[CostCenterCode],[ModifiedAt],[ModifiedBy],[LocationName]) values('303010014226','0000','10MR040120',CAST('2023-09-30' as datetime2),'tanase.daniel@emag.ro','IT Technology')</v>
      </c>
    </row>
    <row r="2179" spans="1:8" x14ac:dyDescent="0.35">
      <c r="A2179" s="2">
        <v>303010014231</v>
      </c>
      <c r="B2179" s="6" t="s">
        <v>151</v>
      </c>
      <c r="C2179" t="s">
        <v>97</v>
      </c>
      <c r="D2179" s="5">
        <v>45199</v>
      </c>
      <c r="E2179" t="s">
        <v>146</v>
      </c>
      <c r="F2179" s="2" t="str">
        <f t="shared" si="68"/>
        <v>3030100142310000</v>
      </c>
      <c r="G2179" t="s">
        <v>7</v>
      </c>
      <c r="H2179" t="str">
        <f t="shared" ref="H2179:H2242" si="69">"insert into NewScannedAssets([InvNo],[SubNo],[CostCenterCode],[ModifiedAt],[ModifiedBy],[LocationName]) values('" &amp; A2179 &amp; "','" &amp; B2179 &amp; "','" &amp; C2179 &amp; "',CAST('" &amp; TEXT(D2179, "yyyy-MM-dd") &amp; "' as datetime2),'" &amp; E2179 &amp; "','" &amp; G2179 &amp; "')"</f>
        <v>insert into NewScannedAssets([InvNo],[SubNo],[CostCenterCode],[ModifiedAt],[ModifiedBy],[LocationName]) values('303010014231','0000','10RO300100',CAST('2023-09-30' as datetime2),'tanase.daniel@emag.ro','IT Technology')</v>
      </c>
    </row>
    <row r="2180" spans="1:8" x14ac:dyDescent="0.35">
      <c r="A2180" s="2">
        <v>303010014233</v>
      </c>
      <c r="B2180" s="6" t="s">
        <v>151</v>
      </c>
      <c r="C2180" t="s">
        <v>48</v>
      </c>
      <c r="D2180" s="5">
        <v>45199</v>
      </c>
      <c r="E2180" t="s">
        <v>146</v>
      </c>
      <c r="F2180" s="2" t="str">
        <f t="shared" si="68"/>
        <v>3030100142330000</v>
      </c>
      <c r="G2180" t="s">
        <v>7</v>
      </c>
      <c r="H2180" t="str">
        <f t="shared" si="69"/>
        <v>insert into NewScannedAssets([InvNo],[SubNo],[CostCenterCode],[ModifiedAt],[ModifiedBy],[LocationName]) values('303010014233','0000','10MR040103',CAST('2023-09-30' as datetime2),'tanase.daniel@emag.ro','IT Technology')</v>
      </c>
    </row>
    <row r="2181" spans="1:8" x14ac:dyDescent="0.35">
      <c r="A2181" s="2">
        <v>303010014238</v>
      </c>
      <c r="B2181" s="6" t="s">
        <v>151</v>
      </c>
      <c r="C2181" t="s">
        <v>28</v>
      </c>
      <c r="D2181" s="5">
        <v>45199</v>
      </c>
      <c r="E2181" t="s">
        <v>146</v>
      </c>
      <c r="F2181" s="2" t="str">
        <f t="shared" si="68"/>
        <v>3030100142380000</v>
      </c>
      <c r="G2181" t="s">
        <v>7</v>
      </c>
      <c r="H2181" t="str">
        <f t="shared" si="69"/>
        <v>insert into NewScannedAssets([InvNo],[SubNo],[CostCenterCode],[ModifiedAt],[ModifiedBy],[LocationName]) values('303010014238','0000','10RO011200',CAST('2023-09-30' as datetime2),'tanase.daniel@emag.ro','IT Technology')</v>
      </c>
    </row>
    <row r="2182" spans="1:8" x14ac:dyDescent="0.35">
      <c r="A2182" s="2">
        <v>303010014240</v>
      </c>
      <c r="B2182" s="6" t="s">
        <v>151</v>
      </c>
      <c r="C2182" t="s">
        <v>49</v>
      </c>
      <c r="D2182" s="5">
        <v>45199</v>
      </c>
      <c r="E2182" t="s">
        <v>146</v>
      </c>
      <c r="F2182" s="2" t="str">
        <f t="shared" si="68"/>
        <v>3030100142400000</v>
      </c>
      <c r="G2182" t="s">
        <v>7</v>
      </c>
      <c r="H2182" t="str">
        <f t="shared" si="69"/>
        <v>insert into NewScannedAssets([InvNo],[SubNo],[CostCenterCode],[ModifiedAt],[ModifiedBy],[LocationName]) values('303010014240','0000','10MR040104',CAST('2023-09-30' as datetime2),'tanase.daniel@emag.ro','IT Technology')</v>
      </c>
    </row>
    <row r="2183" spans="1:8" x14ac:dyDescent="0.35">
      <c r="A2183" s="2">
        <v>303010014241</v>
      </c>
      <c r="B2183" s="6" t="s">
        <v>151</v>
      </c>
      <c r="C2183" t="s">
        <v>101</v>
      </c>
      <c r="D2183" s="5">
        <v>45199</v>
      </c>
      <c r="E2183" t="s">
        <v>146</v>
      </c>
      <c r="F2183" s="2" t="str">
        <f t="shared" si="68"/>
        <v>3030100142410000</v>
      </c>
      <c r="G2183" t="s">
        <v>7</v>
      </c>
      <c r="H2183" t="str">
        <f t="shared" si="69"/>
        <v>insert into NewScannedAssets([InvNo],[SubNo],[CostCenterCode],[ModifiedAt],[ModifiedBy],[LocationName]) values('303010014241','0000','10RO370200',CAST('2023-09-30' as datetime2),'tanase.daniel@emag.ro','IT Technology')</v>
      </c>
    </row>
    <row r="2184" spans="1:8" x14ac:dyDescent="0.35">
      <c r="A2184" s="2">
        <v>303010014254</v>
      </c>
      <c r="B2184" s="6" t="s">
        <v>151</v>
      </c>
      <c r="C2184" t="s">
        <v>120</v>
      </c>
      <c r="D2184" s="5">
        <v>45199</v>
      </c>
      <c r="E2184" t="s">
        <v>146</v>
      </c>
      <c r="F2184" s="2" t="str">
        <f t="shared" si="68"/>
        <v>3030100142540000</v>
      </c>
      <c r="G2184" t="s">
        <v>7</v>
      </c>
      <c r="H2184" t="str">
        <f t="shared" si="69"/>
        <v>insert into NewScannedAssets([InvNo],[SubNo],[CostCenterCode],[ModifiedAt],[ModifiedBy],[LocationName]) values('303010014254','0000','10MR040200',CAST('2023-09-30' as datetime2),'tanase.daniel@emag.ro','IT Technology')</v>
      </c>
    </row>
    <row r="2185" spans="1:8" x14ac:dyDescent="0.35">
      <c r="A2185" s="2">
        <v>303010014263</v>
      </c>
      <c r="B2185" s="6" t="s">
        <v>151</v>
      </c>
      <c r="C2185" t="s">
        <v>126</v>
      </c>
      <c r="D2185" s="5">
        <v>45199</v>
      </c>
      <c r="E2185" t="s">
        <v>146</v>
      </c>
      <c r="F2185" s="2" t="str">
        <f t="shared" si="68"/>
        <v>3030100142630000</v>
      </c>
      <c r="G2185" t="s">
        <v>7</v>
      </c>
      <c r="H2185" t="str">
        <f t="shared" si="69"/>
        <v>insert into NewScannedAssets([InvNo],[SubNo],[CostCenterCode],[ModifiedAt],[ModifiedBy],[LocationName]) values('303010014263','0000','10RO010555',CAST('2023-09-30' as datetime2),'tanase.daniel@emag.ro','IT Technology')</v>
      </c>
    </row>
    <row r="2186" spans="1:8" x14ac:dyDescent="0.35">
      <c r="A2186" s="2">
        <v>303010014325</v>
      </c>
      <c r="B2186" s="6" t="s">
        <v>151</v>
      </c>
      <c r="C2186" t="s">
        <v>77</v>
      </c>
      <c r="D2186" s="5">
        <v>45199</v>
      </c>
      <c r="E2186" t="s">
        <v>149</v>
      </c>
      <c r="F2186" s="2" t="str">
        <f t="shared" si="68"/>
        <v>3030100143250000</v>
      </c>
      <c r="G2186" t="s">
        <v>142</v>
      </c>
      <c r="H2186" t="str">
        <f t="shared" si="69"/>
        <v>insert into NewScannedAssets([InvNo],[SubNo],[CostCenterCode],[ModifiedAt],[ModifiedBy],[LocationName]) values('303010014325','0000','10RO110600',CAST('2023-09-30' as datetime2),'alexandru.duma@emag.ro','After Sales')</v>
      </c>
    </row>
    <row r="2187" spans="1:8" x14ac:dyDescent="0.35">
      <c r="A2187" s="2">
        <v>303010014339</v>
      </c>
      <c r="B2187" s="6" t="s">
        <v>151</v>
      </c>
      <c r="C2187" t="s">
        <v>77</v>
      </c>
      <c r="D2187" s="5">
        <v>45199</v>
      </c>
      <c r="E2187" t="s">
        <v>149</v>
      </c>
      <c r="F2187" s="2" t="str">
        <f t="shared" si="68"/>
        <v>3030100143390000</v>
      </c>
      <c r="G2187" t="s">
        <v>142</v>
      </c>
      <c r="H2187" t="str">
        <f t="shared" si="69"/>
        <v>insert into NewScannedAssets([InvNo],[SubNo],[CostCenterCode],[ModifiedAt],[ModifiedBy],[LocationName]) values('303010014339','0000','10RO110600',CAST('2023-09-30' as datetime2),'alexandru.duma@emag.ro','After Sales')</v>
      </c>
    </row>
    <row r="2188" spans="1:8" x14ac:dyDescent="0.35">
      <c r="A2188" s="2">
        <v>303010014342</v>
      </c>
      <c r="B2188" s="6" t="s">
        <v>151</v>
      </c>
      <c r="C2188" t="s">
        <v>77</v>
      </c>
      <c r="D2188" s="5">
        <v>45199</v>
      </c>
      <c r="E2188" t="s">
        <v>149</v>
      </c>
      <c r="F2188" s="2" t="str">
        <f t="shared" si="68"/>
        <v>3030100143420000</v>
      </c>
      <c r="G2188" t="s">
        <v>142</v>
      </c>
      <c r="H2188" t="str">
        <f t="shared" si="69"/>
        <v>insert into NewScannedAssets([InvNo],[SubNo],[CostCenterCode],[ModifiedAt],[ModifiedBy],[LocationName]) values('303010014342','0000','10RO110600',CAST('2023-09-30' as datetime2),'alexandru.duma@emag.ro','After Sales')</v>
      </c>
    </row>
    <row r="2189" spans="1:8" x14ac:dyDescent="0.35">
      <c r="A2189" s="2">
        <v>303010014380</v>
      </c>
      <c r="B2189" s="6" t="s">
        <v>151</v>
      </c>
      <c r="C2189" t="s">
        <v>35</v>
      </c>
      <c r="D2189" s="5">
        <v>45199</v>
      </c>
      <c r="E2189" t="s">
        <v>146</v>
      </c>
      <c r="F2189" s="2" t="str">
        <f t="shared" si="68"/>
        <v>3030100143800000</v>
      </c>
      <c r="G2189" t="s">
        <v>7</v>
      </c>
      <c r="H2189" t="str">
        <f t="shared" si="69"/>
        <v>insert into NewScannedAssets([InvNo],[SubNo],[CostCenterCode],[ModifiedAt],[ModifiedBy],[LocationName]) values('303010014380','0000','10RO320200',CAST('2023-09-30' as datetime2),'tanase.daniel@emag.ro','IT Technology')</v>
      </c>
    </row>
    <row r="2190" spans="1:8" x14ac:dyDescent="0.35">
      <c r="A2190" s="2">
        <v>303010014382</v>
      </c>
      <c r="B2190" s="6" t="s">
        <v>151</v>
      </c>
      <c r="C2190" t="s">
        <v>23</v>
      </c>
      <c r="D2190" s="5">
        <v>45199</v>
      </c>
      <c r="E2190" t="s">
        <v>146</v>
      </c>
      <c r="F2190" s="2" t="str">
        <f t="shared" si="68"/>
        <v>3030100143820000</v>
      </c>
      <c r="G2190" t="s">
        <v>7</v>
      </c>
      <c r="H2190" t="str">
        <f t="shared" si="69"/>
        <v>insert into NewScannedAssets([InvNo],[SubNo],[CostCenterCode],[ModifiedAt],[ModifiedBy],[LocationName]) values('303010014382','0000','10MR040100',CAST('2023-09-30' as datetime2),'tanase.daniel@emag.ro','IT Technology')</v>
      </c>
    </row>
    <row r="2191" spans="1:8" x14ac:dyDescent="0.35">
      <c r="A2191" s="2">
        <v>303010014383</v>
      </c>
      <c r="B2191" s="6" t="s">
        <v>151</v>
      </c>
      <c r="C2191" t="s">
        <v>23</v>
      </c>
      <c r="D2191" s="5">
        <v>45199</v>
      </c>
      <c r="E2191" t="s">
        <v>146</v>
      </c>
      <c r="F2191" s="2" t="str">
        <f t="shared" si="68"/>
        <v>3030100143830000</v>
      </c>
      <c r="G2191" t="s">
        <v>7</v>
      </c>
      <c r="H2191" t="str">
        <f t="shared" si="69"/>
        <v>insert into NewScannedAssets([InvNo],[SubNo],[CostCenterCode],[ModifiedAt],[ModifiedBy],[LocationName]) values('303010014383','0000','10MR040100',CAST('2023-09-30' as datetime2),'tanase.daniel@emag.ro','IT Technology')</v>
      </c>
    </row>
    <row r="2192" spans="1:8" x14ac:dyDescent="0.35">
      <c r="A2192" s="2">
        <v>303010014385</v>
      </c>
      <c r="B2192" s="6" t="s">
        <v>151</v>
      </c>
      <c r="C2192" t="s">
        <v>41</v>
      </c>
      <c r="D2192" s="5">
        <v>45199</v>
      </c>
      <c r="E2192" t="s">
        <v>146</v>
      </c>
      <c r="F2192" s="2" t="str">
        <f t="shared" si="68"/>
        <v>3030100143850000</v>
      </c>
      <c r="G2192" t="s">
        <v>7</v>
      </c>
      <c r="H2192" t="str">
        <f t="shared" si="69"/>
        <v>insert into NewScannedAssets([InvNo],[SubNo],[CostCenterCode],[ModifiedAt],[ModifiedBy],[LocationName]) values('303010014385','0000','10FDA10300',CAST('2023-09-30' as datetime2),'tanase.daniel@emag.ro','IT Technology')</v>
      </c>
    </row>
    <row r="2193" spans="1:8" x14ac:dyDescent="0.35">
      <c r="A2193" s="2">
        <v>303010014389</v>
      </c>
      <c r="B2193" s="6" t="s">
        <v>151</v>
      </c>
      <c r="C2193" t="s">
        <v>31</v>
      </c>
      <c r="D2193" s="5">
        <v>45199</v>
      </c>
      <c r="E2193" t="s">
        <v>146</v>
      </c>
      <c r="F2193" s="2" t="str">
        <f t="shared" si="68"/>
        <v>3030100143890000</v>
      </c>
      <c r="G2193" t="s">
        <v>7</v>
      </c>
      <c r="H2193" t="str">
        <f t="shared" si="69"/>
        <v>insert into NewScannedAssets([InvNo],[SubNo],[CostCenterCode],[ModifiedAt],[ModifiedBy],[LocationName]) values('303010014389','0000','10RO070100',CAST('2023-09-30' as datetime2),'tanase.daniel@emag.ro','IT Technology')</v>
      </c>
    </row>
    <row r="2194" spans="1:8" x14ac:dyDescent="0.35">
      <c r="A2194" s="2">
        <v>303010014394</v>
      </c>
      <c r="B2194" s="6" t="s">
        <v>151</v>
      </c>
      <c r="C2194" t="s">
        <v>52</v>
      </c>
      <c r="D2194" s="5">
        <v>45199</v>
      </c>
      <c r="E2194" t="s">
        <v>146</v>
      </c>
      <c r="F2194" s="2" t="str">
        <f t="shared" si="68"/>
        <v>3030100143940000</v>
      </c>
      <c r="G2194" t="s">
        <v>7</v>
      </c>
      <c r="H2194" t="str">
        <f t="shared" si="69"/>
        <v>insert into NewScannedAssets([InvNo],[SubNo],[CostCenterCode],[ModifiedAt],[ModifiedBy],[LocationName]) values('303010014394','0000','10MR040110',CAST('2023-09-30' as datetime2),'tanase.daniel@emag.ro','IT Technology')</v>
      </c>
    </row>
    <row r="2195" spans="1:8" x14ac:dyDescent="0.35">
      <c r="A2195" s="2">
        <v>303010014405</v>
      </c>
      <c r="B2195" s="6" t="s">
        <v>151</v>
      </c>
      <c r="C2195" t="s">
        <v>75</v>
      </c>
      <c r="D2195" s="5">
        <v>45199</v>
      </c>
      <c r="E2195" t="s">
        <v>146</v>
      </c>
      <c r="F2195" s="2" t="str">
        <f t="shared" si="68"/>
        <v>3030100144050000</v>
      </c>
      <c r="G2195" t="s">
        <v>7</v>
      </c>
      <c r="H2195" t="str">
        <f t="shared" si="69"/>
        <v>insert into NewScannedAssets([InvNo],[SubNo],[CostCenterCode],[ModifiedAt],[ModifiedBy],[LocationName]) values('303010014405','0000','10RO110200',CAST('2023-09-30' as datetime2),'tanase.daniel@emag.ro','IT Technology')</v>
      </c>
    </row>
    <row r="2196" spans="1:8" x14ac:dyDescent="0.35">
      <c r="A2196" s="2">
        <v>303010014406</v>
      </c>
      <c r="B2196" s="6" t="s">
        <v>151</v>
      </c>
      <c r="C2196" t="s">
        <v>75</v>
      </c>
      <c r="D2196" s="5">
        <v>45199</v>
      </c>
      <c r="E2196" t="s">
        <v>146</v>
      </c>
      <c r="F2196" s="2" t="str">
        <f t="shared" si="68"/>
        <v>3030100144060000</v>
      </c>
      <c r="G2196" t="s">
        <v>7</v>
      </c>
      <c r="H2196" t="str">
        <f t="shared" si="69"/>
        <v>insert into NewScannedAssets([InvNo],[SubNo],[CostCenterCode],[ModifiedAt],[ModifiedBy],[LocationName]) values('303010014406','0000','10RO110200',CAST('2023-09-30' as datetime2),'tanase.daniel@emag.ro','IT Technology')</v>
      </c>
    </row>
    <row r="2197" spans="1:8" x14ac:dyDescent="0.35">
      <c r="A2197" s="2">
        <v>303010014409</v>
      </c>
      <c r="B2197" s="6" t="s">
        <v>151</v>
      </c>
      <c r="C2197" t="s">
        <v>75</v>
      </c>
      <c r="D2197" s="5">
        <v>45199</v>
      </c>
      <c r="E2197" t="s">
        <v>146</v>
      </c>
      <c r="F2197" s="2" t="str">
        <f t="shared" si="68"/>
        <v>3030100144090000</v>
      </c>
      <c r="G2197" t="s">
        <v>7</v>
      </c>
      <c r="H2197" t="str">
        <f t="shared" si="69"/>
        <v>insert into NewScannedAssets([InvNo],[SubNo],[CostCenterCode],[ModifiedAt],[ModifiedBy],[LocationName]) values('303010014409','0000','10RO110200',CAST('2023-09-30' as datetime2),'tanase.daniel@emag.ro','IT Technology')</v>
      </c>
    </row>
    <row r="2198" spans="1:8" x14ac:dyDescent="0.35">
      <c r="A2198" s="2">
        <v>303010014410</v>
      </c>
      <c r="B2198" s="6" t="s">
        <v>151</v>
      </c>
      <c r="C2198" t="s">
        <v>75</v>
      </c>
      <c r="D2198" s="5">
        <v>45199</v>
      </c>
      <c r="E2198" t="s">
        <v>146</v>
      </c>
      <c r="F2198" s="2" t="str">
        <f t="shared" si="68"/>
        <v>3030100144100000</v>
      </c>
      <c r="G2198" t="s">
        <v>7</v>
      </c>
      <c r="H2198" t="str">
        <f t="shared" si="69"/>
        <v>insert into NewScannedAssets([InvNo],[SubNo],[CostCenterCode],[ModifiedAt],[ModifiedBy],[LocationName]) values('303010014410','0000','10RO110200',CAST('2023-09-30' as datetime2),'tanase.daniel@emag.ro','IT Technology')</v>
      </c>
    </row>
    <row r="2199" spans="1:8" x14ac:dyDescent="0.35">
      <c r="A2199" s="2">
        <v>303010014411</v>
      </c>
      <c r="B2199" s="6" t="s">
        <v>151</v>
      </c>
      <c r="C2199" t="s">
        <v>75</v>
      </c>
      <c r="D2199" s="5">
        <v>45199</v>
      </c>
      <c r="E2199" t="s">
        <v>146</v>
      </c>
      <c r="F2199" s="2" t="str">
        <f t="shared" si="68"/>
        <v>3030100144110000</v>
      </c>
      <c r="G2199" t="s">
        <v>7</v>
      </c>
      <c r="H2199" t="str">
        <f t="shared" si="69"/>
        <v>insert into NewScannedAssets([InvNo],[SubNo],[CostCenterCode],[ModifiedAt],[ModifiedBy],[LocationName]) values('303010014411','0000','10RO110200',CAST('2023-09-30' as datetime2),'tanase.daniel@emag.ro','IT Technology')</v>
      </c>
    </row>
    <row r="2200" spans="1:8" x14ac:dyDescent="0.35">
      <c r="A2200" s="2">
        <v>303010014412</v>
      </c>
      <c r="B2200" s="6" t="s">
        <v>151</v>
      </c>
      <c r="C2200" t="s">
        <v>75</v>
      </c>
      <c r="D2200" s="5">
        <v>45199</v>
      </c>
      <c r="E2200" t="s">
        <v>146</v>
      </c>
      <c r="F2200" s="2" t="str">
        <f t="shared" si="68"/>
        <v>3030100144120000</v>
      </c>
      <c r="G2200" t="s">
        <v>7</v>
      </c>
      <c r="H2200" t="str">
        <f t="shared" si="69"/>
        <v>insert into NewScannedAssets([InvNo],[SubNo],[CostCenterCode],[ModifiedAt],[ModifiedBy],[LocationName]) values('303010014412','0000','10RO110200',CAST('2023-09-30' as datetime2),'tanase.daniel@emag.ro','IT Technology')</v>
      </c>
    </row>
    <row r="2201" spans="1:8" x14ac:dyDescent="0.35">
      <c r="A2201" s="2">
        <v>303010014423</v>
      </c>
      <c r="B2201" s="6" t="s">
        <v>151</v>
      </c>
      <c r="C2201" t="s">
        <v>67</v>
      </c>
      <c r="D2201" s="5">
        <v>45199</v>
      </c>
      <c r="E2201" t="s">
        <v>146</v>
      </c>
      <c r="F2201" s="2" t="str">
        <f t="shared" si="68"/>
        <v>3030100144230000</v>
      </c>
      <c r="G2201" t="s">
        <v>7</v>
      </c>
      <c r="H2201" t="str">
        <f t="shared" si="69"/>
        <v>insert into NewScannedAssets([InvNo],[SubNo],[CostCenterCode],[ModifiedAt],[ModifiedBy],[LocationName]) values('303010014423','0000','10RO080100',CAST('2023-09-30' as datetime2),'tanase.daniel@emag.ro','IT Technology')</v>
      </c>
    </row>
    <row r="2202" spans="1:8" x14ac:dyDescent="0.35">
      <c r="A2202" s="2">
        <v>303010014424</v>
      </c>
      <c r="B2202" s="6" t="s">
        <v>151</v>
      </c>
      <c r="C2202" t="s">
        <v>67</v>
      </c>
      <c r="D2202" s="5">
        <v>45199</v>
      </c>
      <c r="E2202" t="s">
        <v>146</v>
      </c>
      <c r="F2202" s="2" t="str">
        <f t="shared" si="68"/>
        <v>3030100144240000</v>
      </c>
      <c r="G2202" t="s">
        <v>7</v>
      </c>
      <c r="H2202" t="str">
        <f t="shared" si="69"/>
        <v>insert into NewScannedAssets([InvNo],[SubNo],[CostCenterCode],[ModifiedAt],[ModifiedBy],[LocationName]) values('303010014424','0000','10RO080100',CAST('2023-09-30' as datetime2),'tanase.daniel@emag.ro','IT Technology')</v>
      </c>
    </row>
    <row r="2203" spans="1:8" x14ac:dyDescent="0.35">
      <c r="A2203" s="2">
        <v>303010014425</v>
      </c>
      <c r="B2203" s="6" t="s">
        <v>151</v>
      </c>
      <c r="C2203" t="s">
        <v>67</v>
      </c>
      <c r="D2203" s="5">
        <v>45199</v>
      </c>
      <c r="E2203" t="s">
        <v>146</v>
      </c>
      <c r="F2203" s="2" t="str">
        <f t="shared" si="68"/>
        <v>3030100144250000</v>
      </c>
      <c r="G2203" t="s">
        <v>7</v>
      </c>
      <c r="H2203" t="str">
        <f t="shared" si="69"/>
        <v>insert into NewScannedAssets([InvNo],[SubNo],[CostCenterCode],[ModifiedAt],[ModifiedBy],[LocationName]) values('303010014425','0000','10RO080100',CAST('2023-09-30' as datetime2),'tanase.daniel@emag.ro','IT Technology')</v>
      </c>
    </row>
    <row r="2204" spans="1:8" x14ac:dyDescent="0.35">
      <c r="A2204" s="2">
        <v>303010014428</v>
      </c>
      <c r="B2204" s="6" t="s">
        <v>151</v>
      </c>
      <c r="C2204" t="s">
        <v>67</v>
      </c>
      <c r="D2204" s="5">
        <v>45199</v>
      </c>
      <c r="E2204" t="s">
        <v>146</v>
      </c>
      <c r="F2204" s="2" t="str">
        <f t="shared" si="68"/>
        <v>3030100144280000</v>
      </c>
      <c r="G2204" t="s">
        <v>7</v>
      </c>
      <c r="H2204" t="str">
        <f t="shared" si="69"/>
        <v>insert into NewScannedAssets([InvNo],[SubNo],[CostCenterCode],[ModifiedAt],[ModifiedBy],[LocationName]) values('303010014428','0000','10RO080100',CAST('2023-09-30' as datetime2),'tanase.daniel@emag.ro','IT Technology')</v>
      </c>
    </row>
    <row r="2205" spans="1:8" x14ac:dyDescent="0.35">
      <c r="A2205" s="2">
        <v>303010014429</v>
      </c>
      <c r="B2205" s="6" t="s">
        <v>151</v>
      </c>
      <c r="C2205" t="s">
        <v>17</v>
      </c>
      <c r="D2205" s="5">
        <v>45199</v>
      </c>
      <c r="E2205" t="s">
        <v>146</v>
      </c>
      <c r="F2205" s="2" t="str">
        <f t="shared" si="68"/>
        <v>3030100144290000</v>
      </c>
      <c r="G2205" t="s">
        <v>7</v>
      </c>
      <c r="H2205" t="str">
        <f t="shared" si="69"/>
        <v>insert into NewScannedAssets([InvNo],[SubNo],[CostCenterCode],[ModifiedAt],[ModifiedBy],[LocationName]) values('303010014429','0000','10RO230100',CAST('2023-09-30' as datetime2),'tanase.daniel@emag.ro','IT Technology')</v>
      </c>
    </row>
    <row r="2206" spans="1:8" x14ac:dyDescent="0.35">
      <c r="A2206" s="2">
        <v>303010014430</v>
      </c>
      <c r="B2206" s="6" t="s">
        <v>151</v>
      </c>
      <c r="C2206" t="s">
        <v>17</v>
      </c>
      <c r="D2206" s="5">
        <v>45199</v>
      </c>
      <c r="E2206" t="s">
        <v>146</v>
      </c>
      <c r="F2206" s="2" t="str">
        <f t="shared" si="68"/>
        <v>3030100144300000</v>
      </c>
      <c r="G2206" t="s">
        <v>7</v>
      </c>
      <c r="H2206" t="str">
        <f t="shared" si="69"/>
        <v>insert into NewScannedAssets([InvNo],[SubNo],[CostCenterCode],[ModifiedAt],[ModifiedBy],[LocationName]) values('303010014430','0000','10RO230100',CAST('2023-09-30' as datetime2),'tanase.daniel@emag.ro','IT Technology')</v>
      </c>
    </row>
    <row r="2207" spans="1:8" x14ac:dyDescent="0.35">
      <c r="A2207" s="2">
        <v>303010014431</v>
      </c>
      <c r="B2207" s="6" t="s">
        <v>151</v>
      </c>
      <c r="C2207" t="s">
        <v>67</v>
      </c>
      <c r="D2207" s="5">
        <v>45199</v>
      </c>
      <c r="E2207" t="s">
        <v>146</v>
      </c>
      <c r="F2207" s="2" t="str">
        <f t="shared" si="68"/>
        <v>3030100144310000</v>
      </c>
      <c r="G2207" t="s">
        <v>7</v>
      </c>
      <c r="H2207" t="str">
        <f t="shared" si="69"/>
        <v>insert into NewScannedAssets([InvNo],[SubNo],[CostCenterCode],[ModifiedAt],[ModifiedBy],[LocationName]) values('303010014431','0000','10RO080100',CAST('2023-09-30' as datetime2),'tanase.daniel@emag.ro','IT Technology')</v>
      </c>
    </row>
    <row r="2208" spans="1:8" x14ac:dyDescent="0.35">
      <c r="A2208" s="2">
        <v>303010014434</v>
      </c>
      <c r="B2208" s="6" t="s">
        <v>151</v>
      </c>
      <c r="C2208" t="s">
        <v>67</v>
      </c>
      <c r="D2208" s="5">
        <v>45199</v>
      </c>
      <c r="E2208" t="s">
        <v>146</v>
      </c>
      <c r="F2208" s="2" t="str">
        <f t="shared" si="68"/>
        <v>3030100144340000</v>
      </c>
      <c r="G2208" t="s">
        <v>7</v>
      </c>
      <c r="H2208" t="str">
        <f t="shared" si="69"/>
        <v>insert into NewScannedAssets([InvNo],[SubNo],[CostCenterCode],[ModifiedAt],[ModifiedBy],[LocationName]) values('303010014434','0000','10RO080100',CAST('2023-09-30' as datetime2),'tanase.daniel@emag.ro','IT Technology')</v>
      </c>
    </row>
    <row r="2209" spans="1:8" x14ac:dyDescent="0.35">
      <c r="A2209" s="2">
        <v>303010014487</v>
      </c>
      <c r="B2209" s="6" t="s">
        <v>151</v>
      </c>
      <c r="C2209" t="s">
        <v>85</v>
      </c>
      <c r="D2209" s="5">
        <v>45199</v>
      </c>
      <c r="E2209" t="s">
        <v>146</v>
      </c>
      <c r="F2209" s="2" t="str">
        <f t="shared" si="68"/>
        <v>3030100144870000</v>
      </c>
      <c r="G2209" t="s">
        <v>7</v>
      </c>
      <c r="H2209" t="str">
        <f t="shared" si="69"/>
        <v>insert into NewScannedAssets([InvNo],[SubNo],[CostCenterCode],[ModifiedAt],[ModifiedBy],[LocationName]) values('303010014487','0000','10RO210200',CAST('2023-09-30' as datetime2),'tanase.daniel@emag.ro','IT Technology')</v>
      </c>
    </row>
    <row r="2210" spans="1:8" x14ac:dyDescent="0.35">
      <c r="A2210" s="2">
        <v>303010014494</v>
      </c>
      <c r="B2210" s="6" t="s">
        <v>151</v>
      </c>
      <c r="C2210" t="s">
        <v>9</v>
      </c>
      <c r="D2210" s="5">
        <v>45199</v>
      </c>
      <c r="E2210" t="s">
        <v>146</v>
      </c>
      <c r="F2210" s="2" t="str">
        <f t="shared" si="68"/>
        <v>3030100144940000</v>
      </c>
      <c r="G2210" t="s">
        <v>7</v>
      </c>
      <c r="H2210" t="str">
        <f t="shared" si="69"/>
        <v>insert into NewScannedAssets([InvNo],[SubNo],[CostCenterCode],[ModifiedAt],[ModifiedBy],[LocationName]) values('303010014494','0000','10RO080400',CAST('2023-09-30' as datetime2),'tanase.daniel@emag.ro','IT Technology')</v>
      </c>
    </row>
    <row r="2211" spans="1:8" x14ac:dyDescent="0.35">
      <c r="A2211" s="2">
        <v>303010014521</v>
      </c>
      <c r="B2211" s="6" t="s">
        <v>151</v>
      </c>
      <c r="C2211" t="s">
        <v>54</v>
      </c>
      <c r="D2211" s="5">
        <v>45199</v>
      </c>
      <c r="E2211" t="s">
        <v>146</v>
      </c>
      <c r="F2211" s="2" t="str">
        <f t="shared" si="68"/>
        <v>3030100145210000</v>
      </c>
      <c r="G2211" t="s">
        <v>7</v>
      </c>
      <c r="H2211" t="str">
        <f t="shared" si="69"/>
        <v>insert into NewScannedAssets([InvNo],[SubNo],[CostCenterCode],[ModifiedAt],[ModifiedBy],[LocationName]) values('303010014521','0000','10MR040121',CAST('2023-09-30' as datetime2),'tanase.daniel@emag.ro','IT Technology')</v>
      </c>
    </row>
    <row r="2212" spans="1:8" x14ac:dyDescent="0.35">
      <c r="A2212" s="2">
        <v>303010014538</v>
      </c>
      <c r="B2212" s="6" t="s">
        <v>151</v>
      </c>
      <c r="C2212" t="s">
        <v>75</v>
      </c>
      <c r="D2212" s="5">
        <v>45199</v>
      </c>
      <c r="E2212" t="s">
        <v>146</v>
      </c>
      <c r="F2212" s="2" t="str">
        <f t="shared" si="68"/>
        <v>3030100145380000</v>
      </c>
      <c r="G2212" t="s">
        <v>7</v>
      </c>
      <c r="H2212" t="str">
        <f t="shared" si="69"/>
        <v>insert into NewScannedAssets([InvNo],[SubNo],[CostCenterCode],[ModifiedAt],[ModifiedBy],[LocationName]) values('303010014538','0000','10RO110200',CAST('2023-09-30' as datetime2),'tanase.daniel@emag.ro','IT Technology')</v>
      </c>
    </row>
    <row r="2213" spans="1:8" x14ac:dyDescent="0.35">
      <c r="A2213" s="2">
        <v>303010014541</v>
      </c>
      <c r="B2213" s="6" t="s">
        <v>151</v>
      </c>
      <c r="C2213" t="s">
        <v>36</v>
      </c>
      <c r="D2213" s="5">
        <v>45199</v>
      </c>
      <c r="E2213" t="s">
        <v>146</v>
      </c>
      <c r="F2213" s="2" t="str">
        <f t="shared" si="68"/>
        <v>3030100145410000</v>
      </c>
      <c r="G2213" t="s">
        <v>7</v>
      </c>
      <c r="H2213" t="str">
        <f t="shared" si="69"/>
        <v>insert into NewScannedAssets([InvNo],[SubNo],[CostCenterCode],[ModifiedAt],[ModifiedBy],[LocationName]) values('303010014541','0000','10RO330100',CAST('2023-09-30' as datetime2),'tanase.daniel@emag.ro','IT Technology')</v>
      </c>
    </row>
    <row r="2214" spans="1:8" x14ac:dyDescent="0.35">
      <c r="A2214" s="2">
        <v>303010014542</v>
      </c>
      <c r="B2214" s="6" t="s">
        <v>151</v>
      </c>
      <c r="C2214" t="s">
        <v>97</v>
      </c>
      <c r="D2214" s="5">
        <v>45199</v>
      </c>
      <c r="E2214" t="s">
        <v>146</v>
      </c>
      <c r="F2214" s="2" t="str">
        <f t="shared" si="68"/>
        <v>3030100145420000</v>
      </c>
      <c r="G2214" t="s">
        <v>7</v>
      </c>
      <c r="H2214" t="str">
        <f t="shared" si="69"/>
        <v>insert into NewScannedAssets([InvNo],[SubNo],[CostCenterCode],[ModifiedAt],[ModifiedBy],[LocationName]) values('303010014542','0000','10RO300100',CAST('2023-09-30' as datetime2),'tanase.daniel@emag.ro','IT Technology')</v>
      </c>
    </row>
    <row r="2215" spans="1:8" x14ac:dyDescent="0.35">
      <c r="A2215" s="2">
        <v>303010014544</v>
      </c>
      <c r="B2215" s="6" t="s">
        <v>151</v>
      </c>
      <c r="C2215" t="s">
        <v>71</v>
      </c>
      <c r="D2215" s="5">
        <v>45199</v>
      </c>
      <c r="E2215" t="s">
        <v>146</v>
      </c>
      <c r="F2215" s="2" t="str">
        <f t="shared" si="68"/>
        <v>3030100145440000</v>
      </c>
      <c r="G2215" t="s">
        <v>7</v>
      </c>
      <c r="H2215" t="str">
        <f t="shared" si="69"/>
        <v>insert into NewScannedAssets([InvNo],[SubNo],[CostCenterCode],[ModifiedAt],[ModifiedBy],[LocationName]) values('303010014544','0000','10RO080500',CAST('2023-09-30' as datetime2),'tanase.daniel@emag.ro','IT Technology')</v>
      </c>
    </row>
    <row r="2216" spans="1:8" x14ac:dyDescent="0.35">
      <c r="A2216" s="2">
        <v>303010014618</v>
      </c>
      <c r="B2216" s="6" t="s">
        <v>151</v>
      </c>
      <c r="C2216" t="s">
        <v>11</v>
      </c>
      <c r="D2216" s="5">
        <v>45199</v>
      </c>
      <c r="E2216" t="s">
        <v>146</v>
      </c>
      <c r="F2216" s="2" t="str">
        <f t="shared" si="68"/>
        <v>3030100146180000</v>
      </c>
      <c r="G2216" t="s">
        <v>7</v>
      </c>
      <c r="H2216" t="str">
        <f t="shared" si="69"/>
        <v>insert into NewScannedAssets([InvNo],[SubNo],[CostCenterCode],[ModifiedAt],[ModifiedBy],[LocationName]) values('303010014618','0000','10MR040111',CAST('2023-09-30' as datetime2),'tanase.daniel@emag.ro','IT Technology')</v>
      </c>
    </row>
    <row r="2217" spans="1:8" x14ac:dyDescent="0.35">
      <c r="A2217" s="2">
        <v>303010014698</v>
      </c>
      <c r="B2217" s="6" t="s">
        <v>151</v>
      </c>
      <c r="C2217" t="s">
        <v>32</v>
      </c>
      <c r="D2217" s="5">
        <v>45199</v>
      </c>
      <c r="E2217" t="s">
        <v>150</v>
      </c>
      <c r="F2217" s="2" t="str">
        <f t="shared" si="68"/>
        <v>3030100146980000</v>
      </c>
      <c r="G2217" t="s">
        <v>140</v>
      </c>
      <c r="H2217" t="str">
        <f t="shared" si="69"/>
        <v>insert into NewScannedAssets([InvNo],[SubNo],[CostCenterCode],[ModifiedAt],[ModifiedBy],[LocationName]) values('303010014698','0000','10RO110750',CAST('2023-09-30' as datetime2),'adrian.daniu@emag.ro','Warehouse')</v>
      </c>
    </row>
    <row r="2218" spans="1:8" x14ac:dyDescent="0.35">
      <c r="A2218" s="2">
        <v>303010014704</v>
      </c>
      <c r="B2218" s="6" t="s">
        <v>151</v>
      </c>
      <c r="C2218" t="s">
        <v>9</v>
      </c>
      <c r="D2218" s="5">
        <v>45199</v>
      </c>
      <c r="E2218" t="s">
        <v>146</v>
      </c>
      <c r="F2218" s="2" t="str">
        <f t="shared" si="68"/>
        <v>3030100147040000</v>
      </c>
      <c r="G2218" t="s">
        <v>7</v>
      </c>
      <c r="H2218" t="str">
        <f t="shared" si="69"/>
        <v>insert into NewScannedAssets([InvNo],[SubNo],[CostCenterCode],[ModifiedAt],[ModifiedBy],[LocationName]) values('303010014704','0000','10RO080400',CAST('2023-09-30' as datetime2),'tanase.daniel@emag.ro','IT Technology')</v>
      </c>
    </row>
    <row r="2219" spans="1:8" x14ac:dyDescent="0.35">
      <c r="A2219" s="2">
        <v>303010014705</v>
      </c>
      <c r="B2219" s="6" t="s">
        <v>151</v>
      </c>
      <c r="C2219" t="s">
        <v>80</v>
      </c>
      <c r="D2219" s="5">
        <v>45199</v>
      </c>
      <c r="E2219" t="s">
        <v>146</v>
      </c>
      <c r="F2219" s="2" t="str">
        <f t="shared" si="68"/>
        <v>3030100147050000</v>
      </c>
      <c r="G2219" t="s">
        <v>7</v>
      </c>
      <c r="H2219" t="str">
        <f t="shared" si="69"/>
        <v>insert into NewScannedAssets([InvNo],[SubNo],[CostCenterCode],[ModifiedAt],[ModifiedBy],[LocationName]) values('303010014705','0000','10RO120100',CAST('2023-09-30' as datetime2),'tanase.daniel@emag.ro','IT Technology')</v>
      </c>
    </row>
    <row r="2220" spans="1:8" x14ac:dyDescent="0.35">
      <c r="A2220" s="2">
        <v>303010014706</v>
      </c>
      <c r="B2220" s="6" t="s">
        <v>151</v>
      </c>
      <c r="C2220" t="s">
        <v>113</v>
      </c>
      <c r="D2220" s="5">
        <v>45199</v>
      </c>
      <c r="E2220" t="s">
        <v>146</v>
      </c>
      <c r="F2220" s="2" t="str">
        <f t="shared" si="68"/>
        <v>3030100147060000</v>
      </c>
      <c r="G2220" t="s">
        <v>7</v>
      </c>
      <c r="H2220" t="str">
        <f t="shared" si="69"/>
        <v>insert into NewScannedAssets([InvNo],[SubNo],[CostCenterCode],[ModifiedAt],[ModifiedBy],[LocationName]) values('303010014706','0000','10HQ390200',CAST('2023-09-30' as datetime2),'tanase.daniel@emag.ro','IT Technology')</v>
      </c>
    </row>
    <row r="2221" spans="1:8" x14ac:dyDescent="0.35">
      <c r="A2221" s="2">
        <v>303010014708</v>
      </c>
      <c r="B2221" s="6" t="s">
        <v>151</v>
      </c>
      <c r="C2221" t="s">
        <v>36</v>
      </c>
      <c r="D2221" s="5">
        <v>45199</v>
      </c>
      <c r="E2221" t="s">
        <v>146</v>
      </c>
      <c r="F2221" s="2" t="str">
        <f t="shared" si="68"/>
        <v>3030100147080000</v>
      </c>
      <c r="G2221" t="s">
        <v>7</v>
      </c>
      <c r="H2221" t="str">
        <f t="shared" si="69"/>
        <v>insert into NewScannedAssets([InvNo],[SubNo],[CostCenterCode],[ModifiedAt],[ModifiedBy],[LocationName]) values('303010014708','0000','10RO330100',CAST('2023-09-30' as datetime2),'tanase.daniel@emag.ro','IT Technology')</v>
      </c>
    </row>
    <row r="2222" spans="1:8" x14ac:dyDescent="0.35">
      <c r="A2222" s="2">
        <v>303010014710</v>
      </c>
      <c r="B2222" s="6" t="s">
        <v>151</v>
      </c>
      <c r="C2222" t="s">
        <v>110</v>
      </c>
      <c r="D2222" s="5">
        <v>45199</v>
      </c>
      <c r="E2222" t="s">
        <v>146</v>
      </c>
      <c r="F2222" s="2" t="str">
        <f t="shared" si="68"/>
        <v>3030100147100000</v>
      </c>
      <c r="G2222" t="s">
        <v>7</v>
      </c>
      <c r="H2222" t="str">
        <f t="shared" si="69"/>
        <v>insert into NewScannedAssets([InvNo],[SubNo],[CostCenterCode],[ModifiedAt],[ModifiedBy],[LocationName]) values('303010014710','0000','10FDA12011',CAST('2023-09-30' as datetime2),'tanase.daniel@emag.ro','IT Technology')</v>
      </c>
    </row>
    <row r="2223" spans="1:8" x14ac:dyDescent="0.35">
      <c r="A2223" s="2">
        <v>303010014711</v>
      </c>
      <c r="B2223" s="6" t="s">
        <v>151</v>
      </c>
      <c r="C2223" t="s">
        <v>80</v>
      </c>
      <c r="D2223" s="5">
        <v>45199</v>
      </c>
      <c r="E2223" t="s">
        <v>146</v>
      </c>
      <c r="F2223" s="2" t="str">
        <f t="shared" si="68"/>
        <v>3030100147110000</v>
      </c>
      <c r="G2223" t="s">
        <v>7</v>
      </c>
      <c r="H2223" t="str">
        <f t="shared" si="69"/>
        <v>insert into NewScannedAssets([InvNo],[SubNo],[CostCenterCode],[ModifiedAt],[ModifiedBy],[LocationName]) values('303010014711','0000','10RO120100',CAST('2023-09-30' as datetime2),'tanase.daniel@emag.ro','IT Technology')</v>
      </c>
    </row>
    <row r="2224" spans="1:8" x14ac:dyDescent="0.35">
      <c r="A2224" s="2">
        <v>303010014712</v>
      </c>
      <c r="B2224" s="6" t="s">
        <v>151</v>
      </c>
      <c r="C2224" t="s">
        <v>37</v>
      </c>
      <c r="D2224" s="5">
        <v>45199</v>
      </c>
      <c r="E2224" t="s">
        <v>146</v>
      </c>
      <c r="F2224" s="2" t="str">
        <f t="shared" si="68"/>
        <v>3030100147120000</v>
      </c>
      <c r="G2224" t="s">
        <v>7</v>
      </c>
      <c r="H2224" t="str">
        <f t="shared" si="69"/>
        <v>insert into NewScannedAssets([InvNo],[SubNo],[CostCenterCode],[ModifiedAt],[ModifiedBy],[LocationName]) values('303010014712','0000','10RO330200',CAST('2023-09-30' as datetime2),'tanase.daniel@emag.ro','IT Technology')</v>
      </c>
    </row>
    <row r="2225" spans="1:8" x14ac:dyDescent="0.35">
      <c r="A2225" s="2">
        <v>303010014713</v>
      </c>
      <c r="B2225" s="6" t="s">
        <v>151</v>
      </c>
      <c r="C2225" t="s">
        <v>18</v>
      </c>
      <c r="D2225" s="5">
        <v>45199</v>
      </c>
      <c r="E2225" t="s">
        <v>146</v>
      </c>
      <c r="F2225" s="2" t="str">
        <f t="shared" si="68"/>
        <v>3030100147130000</v>
      </c>
      <c r="G2225" t="s">
        <v>7</v>
      </c>
      <c r="H2225" t="str">
        <f t="shared" si="69"/>
        <v>insert into NewScannedAssets([InvNo],[SubNo],[CostCenterCode],[ModifiedAt],[ModifiedBy],[LocationName]) values('303010014713','0000','10RO380100',CAST('2023-09-30' as datetime2),'tanase.daniel@emag.ro','IT Technology')</v>
      </c>
    </row>
    <row r="2226" spans="1:8" x14ac:dyDescent="0.35">
      <c r="A2226" s="2">
        <v>303010014714</v>
      </c>
      <c r="B2226" s="6" t="s">
        <v>151</v>
      </c>
      <c r="C2226" t="s">
        <v>97</v>
      </c>
      <c r="D2226" s="5">
        <v>45199</v>
      </c>
      <c r="E2226" t="s">
        <v>146</v>
      </c>
      <c r="F2226" s="2" t="str">
        <f t="shared" si="68"/>
        <v>3030100147140000</v>
      </c>
      <c r="G2226" t="s">
        <v>7</v>
      </c>
      <c r="H2226" t="str">
        <f t="shared" si="69"/>
        <v>insert into NewScannedAssets([InvNo],[SubNo],[CostCenterCode],[ModifiedAt],[ModifiedBy],[LocationName]) values('303010014714','0000','10RO300100',CAST('2023-09-30' as datetime2),'tanase.daniel@emag.ro','IT Technology')</v>
      </c>
    </row>
    <row r="2227" spans="1:8" x14ac:dyDescent="0.35">
      <c r="A2227" s="2">
        <v>303010014715</v>
      </c>
      <c r="B2227" s="6" t="s">
        <v>151</v>
      </c>
      <c r="C2227" t="s">
        <v>97</v>
      </c>
      <c r="D2227" s="5">
        <v>45199</v>
      </c>
      <c r="E2227" t="s">
        <v>146</v>
      </c>
      <c r="F2227" s="2" t="str">
        <f t="shared" si="68"/>
        <v>3030100147150000</v>
      </c>
      <c r="G2227" t="s">
        <v>7</v>
      </c>
      <c r="H2227" t="str">
        <f t="shared" si="69"/>
        <v>insert into NewScannedAssets([InvNo],[SubNo],[CostCenterCode],[ModifiedAt],[ModifiedBy],[LocationName]) values('303010014715','0000','10RO300100',CAST('2023-09-30' as datetime2),'tanase.daniel@emag.ro','IT Technology')</v>
      </c>
    </row>
    <row r="2228" spans="1:8" x14ac:dyDescent="0.35">
      <c r="A2228" s="2">
        <v>303010014719</v>
      </c>
      <c r="B2228" s="6" t="s">
        <v>151</v>
      </c>
      <c r="C2228" t="s">
        <v>126</v>
      </c>
      <c r="D2228" s="5">
        <v>45199</v>
      </c>
      <c r="E2228" t="s">
        <v>146</v>
      </c>
      <c r="F2228" s="2" t="str">
        <f t="shared" si="68"/>
        <v>3030100147190000</v>
      </c>
      <c r="G2228" t="s">
        <v>7</v>
      </c>
      <c r="H2228" t="str">
        <f t="shared" si="69"/>
        <v>insert into NewScannedAssets([InvNo],[SubNo],[CostCenterCode],[ModifiedAt],[ModifiedBy],[LocationName]) values('303010014719','0000','10RO010555',CAST('2023-09-30' as datetime2),'tanase.daniel@emag.ro','IT Technology')</v>
      </c>
    </row>
    <row r="2229" spans="1:8" x14ac:dyDescent="0.35">
      <c r="A2229" s="2">
        <v>303010014720</v>
      </c>
      <c r="B2229" s="6" t="s">
        <v>151</v>
      </c>
      <c r="C2229" t="s">
        <v>126</v>
      </c>
      <c r="D2229" s="5">
        <v>45199</v>
      </c>
      <c r="E2229" t="s">
        <v>146</v>
      </c>
      <c r="F2229" s="2" t="str">
        <f t="shared" si="68"/>
        <v>3030100147200000</v>
      </c>
      <c r="G2229" t="s">
        <v>7</v>
      </c>
      <c r="H2229" t="str">
        <f t="shared" si="69"/>
        <v>insert into NewScannedAssets([InvNo],[SubNo],[CostCenterCode],[ModifiedAt],[ModifiedBy],[LocationName]) values('303010014720','0000','10RO010555',CAST('2023-09-30' as datetime2),'tanase.daniel@emag.ro','IT Technology')</v>
      </c>
    </row>
    <row r="2230" spans="1:8" x14ac:dyDescent="0.35">
      <c r="A2230" s="2">
        <v>303010014723</v>
      </c>
      <c r="B2230" s="6" t="s">
        <v>151</v>
      </c>
      <c r="C2230" t="s">
        <v>109</v>
      </c>
      <c r="D2230" s="5">
        <v>45199</v>
      </c>
      <c r="E2230" t="s">
        <v>146</v>
      </c>
      <c r="F2230" s="2" t="str">
        <f t="shared" si="68"/>
        <v>3030100147230000</v>
      </c>
      <c r="G2230" t="s">
        <v>7</v>
      </c>
      <c r="H2230" t="str">
        <f t="shared" si="69"/>
        <v>insert into NewScannedAssets([InvNo],[SubNo],[CostCenterCode],[ModifiedAt],[ModifiedBy],[LocationName]) values('303010014723','0000','10FDA10400',CAST('2023-09-30' as datetime2),'tanase.daniel@emag.ro','IT Technology')</v>
      </c>
    </row>
    <row r="2231" spans="1:8" x14ac:dyDescent="0.35">
      <c r="A2231" s="2">
        <v>303010014724</v>
      </c>
      <c r="B2231" s="6" t="s">
        <v>151</v>
      </c>
      <c r="C2231" t="s">
        <v>8</v>
      </c>
      <c r="D2231" s="5">
        <v>45199</v>
      </c>
      <c r="E2231" t="s">
        <v>146</v>
      </c>
      <c r="F2231" s="2" t="str">
        <f t="shared" si="68"/>
        <v>3030100147240000</v>
      </c>
      <c r="G2231" t="s">
        <v>7</v>
      </c>
      <c r="H2231" t="str">
        <f t="shared" si="69"/>
        <v>insert into NewScannedAssets([InvNo],[SubNo],[CostCenterCode],[ModifiedAt],[ModifiedBy],[LocationName]) values('303010014724','0000','10RO340100',CAST('2023-09-30' as datetime2),'tanase.daniel@emag.ro','IT Technology')</v>
      </c>
    </row>
    <row r="2232" spans="1:8" x14ac:dyDescent="0.35">
      <c r="A2232" s="2">
        <v>303010014726</v>
      </c>
      <c r="B2232" s="6" t="s">
        <v>151</v>
      </c>
      <c r="C2232" t="s">
        <v>35</v>
      </c>
      <c r="D2232" s="5">
        <v>45199</v>
      </c>
      <c r="E2232" t="s">
        <v>146</v>
      </c>
      <c r="F2232" s="2" t="str">
        <f t="shared" si="68"/>
        <v>3030100147260000</v>
      </c>
      <c r="G2232" t="s">
        <v>7</v>
      </c>
      <c r="H2232" t="str">
        <f t="shared" si="69"/>
        <v>insert into NewScannedAssets([InvNo],[SubNo],[CostCenterCode],[ModifiedAt],[ModifiedBy],[LocationName]) values('303010014726','0000','10RO320200',CAST('2023-09-30' as datetime2),'tanase.daniel@emag.ro','IT Technology')</v>
      </c>
    </row>
    <row r="2233" spans="1:8" x14ac:dyDescent="0.35">
      <c r="A2233" s="2">
        <v>303010014746</v>
      </c>
      <c r="B2233" s="6" t="s">
        <v>151</v>
      </c>
      <c r="C2233" t="s">
        <v>36</v>
      </c>
      <c r="D2233" s="5">
        <v>45199</v>
      </c>
      <c r="E2233" t="s">
        <v>146</v>
      </c>
      <c r="F2233" s="2" t="str">
        <f t="shared" si="68"/>
        <v>3030100147460000</v>
      </c>
      <c r="G2233" t="s">
        <v>7</v>
      </c>
      <c r="H2233" t="str">
        <f t="shared" si="69"/>
        <v>insert into NewScannedAssets([InvNo],[SubNo],[CostCenterCode],[ModifiedAt],[ModifiedBy],[LocationName]) values('303010014746','0000','10RO330100',CAST('2023-09-30' as datetime2),'tanase.daniel@emag.ro','IT Technology')</v>
      </c>
    </row>
    <row r="2234" spans="1:8" x14ac:dyDescent="0.35">
      <c r="A2234" s="2">
        <v>303010014755</v>
      </c>
      <c r="B2234" s="6" t="s">
        <v>151</v>
      </c>
      <c r="C2234" t="s">
        <v>9</v>
      </c>
      <c r="D2234" s="5">
        <v>45199</v>
      </c>
      <c r="E2234" t="s">
        <v>146</v>
      </c>
      <c r="F2234" s="2" t="str">
        <f t="shared" si="68"/>
        <v>3030100147550000</v>
      </c>
      <c r="G2234" t="s">
        <v>7</v>
      </c>
      <c r="H2234" t="str">
        <f t="shared" si="69"/>
        <v>insert into NewScannedAssets([InvNo],[SubNo],[CostCenterCode],[ModifiedAt],[ModifiedBy],[LocationName]) values('303010014755','0000','10RO080400',CAST('2023-09-30' as datetime2),'tanase.daniel@emag.ro','IT Technology')</v>
      </c>
    </row>
    <row r="2235" spans="1:8" x14ac:dyDescent="0.35">
      <c r="A2235" s="2">
        <v>303010014835</v>
      </c>
      <c r="B2235" s="6" t="s">
        <v>151</v>
      </c>
      <c r="C2235" t="s">
        <v>50</v>
      </c>
      <c r="D2235" s="5">
        <v>45199</v>
      </c>
      <c r="E2235" t="s">
        <v>146</v>
      </c>
      <c r="F2235" s="2" t="str">
        <f t="shared" si="68"/>
        <v>3030100148350000</v>
      </c>
      <c r="G2235" t="s">
        <v>7</v>
      </c>
      <c r="H2235" t="str">
        <f t="shared" si="69"/>
        <v>insert into NewScannedAssets([InvNo],[SubNo],[CostCenterCode],[ModifiedAt],[ModifiedBy],[LocationName]) values('303010014835','0000','10MR040106',CAST('2023-09-30' as datetime2),'tanase.daniel@emag.ro','IT Technology')</v>
      </c>
    </row>
    <row r="2236" spans="1:8" x14ac:dyDescent="0.35">
      <c r="A2236" s="2">
        <v>303010014841</v>
      </c>
      <c r="B2236" s="6" t="s">
        <v>151</v>
      </c>
      <c r="C2236" t="s">
        <v>52</v>
      </c>
      <c r="D2236" s="5">
        <v>45199</v>
      </c>
      <c r="E2236" t="s">
        <v>146</v>
      </c>
      <c r="F2236" s="2" t="str">
        <f t="shared" si="68"/>
        <v>3030100148410000</v>
      </c>
      <c r="G2236" t="s">
        <v>7</v>
      </c>
      <c r="H2236" t="str">
        <f t="shared" si="69"/>
        <v>insert into NewScannedAssets([InvNo],[SubNo],[CostCenterCode],[ModifiedAt],[ModifiedBy],[LocationName]) values('303010014841','0000','10MR040110',CAST('2023-09-30' as datetime2),'tanase.daniel@emag.ro','IT Technology')</v>
      </c>
    </row>
    <row r="2237" spans="1:8" x14ac:dyDescent="0.35">
      <c r="A2237" s="2">
        <v>303010014850</v>
      </c>
      <c r="B2237" s="6" t="s">
        <v>151</v>
      </c>
      <c r="C2237" t="s">
        <v>9</v>
      </c>
      <c r="D2237" s="5">
        <v>45199</v>
      </c>
      <c r="E2237" t="s">
        <v>146</v>
      </c>
      <c r="F2237" s="2" t="str">
        <f t="shared" si="68"/>
        <v>3030100148500000</v>
      </c>
      <c r="G2237" t="s">
        <v>7</v>
      </c>
      <c r="H2237" t="str">
        <f t="shared" si="69"/>
        <v>insert into NewScannedAssets([InvNo],[SubNo],[CostCenterCode],[ModifiedAt],[ModifiedBy],[LocationName]) values('303010014850','0000','10RO080400',CAST('2023-09-30' as datetime2),'tanase.daniel@emag.ro','IT Technology')</v>
      </c>
    </row>
    <row r="2238" spans="1:8" x14ac:dyDescent="0.35">
      <c r="A2238" s="2">
        <v>303010015036</v>
      </c>
      <c r="B2238" s="6" t="s">
        <v>151</v>
      </c>
      <c r="C2238" t="s">
        <v>75</v>
      </c>
      <c r="D2238" s="5">
        <v>45199</v>
      </c>
      <c r="E2238" t="s">
        <v>146</v>
      </c>
      <c r="F2238" s="2" t="str">
        <f t="shared" si="68"/>
        <v>3030100150360000</v>
      </c>
      <c r="G2238" t="s">
        <v>7</v>
      </c>
      <c r="H2238" t="str">
        <f t="shared" si="69"/>
        <v>insert into NewScannedAssets([InvNo],[SubNo],[CostCenterCode],[ModifiedAt],[ModifiedBy],[LocationName]) values('303010015036','0000','10RO110200',CAST('2023-09-30' as datetime2),'tanase.daniel@emag.ro','IT Technology')</v>
      </c>
    </row>
    <row r="2239" spans="1:8" x14ac:dyDescent="0.35">
      <c r="A2239" s="2">
        <v>303010015102</v>
      </c>
      <c r="B2239" s="6" t="s">
        <v>151</v>
      </c>
      <c r="C2239" t="s">
        <v>36</v>
      </c>
      <c r="D2239" s="5">
        <v>45199</v>
      </c>
      <c r="E2239" t="s">
        <v>146</v>
      </c>
      <c r="F2239" s="2" t="str">
        <f t="shared" si="68"/>
        <v>3030100151020000</v>
      </c>
      <c r="G2239" t="s">
        <v>7</v>
      </c>
      <c r="H2239" t="str">
        <f t="shared" si="69"/>
        <v>insert into NewScannedAssets([InvNo],[SubNo],[CostCenterCode],[ModifiedAt],[ModifiedBy],[LocationName]) values('303010015102','0000','10RO330100',CAST('2023-09-30' as datetime2),'tanase.daniel@emag.ro','IT Technology')</v>
      </c>
    </row>
    <row r="2240" spans="1:8" x14ac:dyDescent="0.35">
      <c r="A2240" s="2">
        <v>303010015108</v>
      </c>
      <c r="B2240" s="6" t="s">
        <v>151</v>
      </c>
      <c r="C2240" t="s">
        <v>133</v>
      </c>
      <c r="D2240" s="5">
        <v>45199</v>
      </c>
      <c r="E2240" t="s">
        <v>146</v>
      </c>
      <c r="F2240" s="2" t="str">
        <f t="shared" si="68"/>
        <v>3030100151080000</v>
      </c>
      <c r="G2240" t="s">
        <v>7</v>
      </c>
      <c r="H2240" t="str">
        <f t="shared" si="69"/>
        <v>insert into NewScannedAssets([InvNo],[SubNo],[CostCenterCode],[ModifiedAt],[ModifiedBy],[LocationName]) values('303010015108','0000','10RO130300',CAST('2023-09-30' as datetime2),'tanase.daniel@emag.ro','IT Technology')</v>
      </c>
    </row>
    <row r="2241" spans="1:8" x14ac:dyDescent="0.35">
      <c r="A2241" s="2">
        <v>303010015112</v>
      </c>
      <c r="B2241" s="6" t="s">
        <v>151</v>
      </c>
      <c r="C2241" t="s">
        <v>49</v>
      </c>
      <c r="D2241" s="5">
        <v>45199</v>
      </c>
      <c r="E2241" t="s">
        <v>146</v>
      </c>
      <c r="F2241" s="2" t="str">
        <f t="shared" si="68"/>
        <v>3030100151120000</v>
      </c>
      <c r="G2241" t="s">
        <v>7</v>
      </c>
      <c r="H2241" t="str">
        <f t="shared" si="69"/>
        <v>insert into NewScannedAssets([InvNo],[SubNo],[CostCenterCode],[ModifiedAt],[ModifiedBy],[LocationName]) values('303010015112','0000','10MR040104',CAST('2023-09-30' as datetime2),'tanase.daniel@emag.ro','IT Technology')</v>
      </c>
    </row>
    <row r="2242" spans="1:8" x14ac:dyDescent="0.35">
      <c r="A2242" s="2">
        <v>303010015143</v>
      </c>
      <c r="B2242" s="6" t="s">
        <v>151</v>
      </c>
      <c r="C2242" t="s">
        <v>124</v>
      </c>
      <c r="D2242" s="5">
        <v>45199</v>
      </c>
      <c r="E2242" t="s">
        <v>146</v>
      </c>
      <c r="F2242" s="2" t="str">
        <f t="shared" ref="F2242:F2305" si="70">A2242&amp;B2242</f>
        <v>3030100151430000</v>
      </c>
      <c r="G2242" t="s">
        <v>7</v>
      </c>
      <c r="H2242" t="str">
        <f t="shared" si="69"/>
        <v>insert into NewScannedAssets([InvNo],[SubNo],[CostCenterCode],[ModifiedAt],[ModifiedBy],[LocationName]) values('303010015143','0000','10MR040402',CAST('2023-09-30' as datetime2),'tanase.daniel@emag.ro','IT Technology')</v>
      </c>
    </row>
    <row r="2243" spans="1:8" x14ac:dyDescent="0.35">
      <c r="A2243" s="2">
        <v>303010015147</v>
      </c>
      <c r="B2243" s="6" t="s">
        <v>151</v>
      </c>
      <c r="C2243" t="s">
        <v>123</v>
      </c>
      <c r="D2243" s="5">
        <v>45199</v>
      </c>
      <c r="E2243" t="s">
        <v>146</v>
      </c>
      <c r="F2243" s="2" t="str">
        <f t="shared" si="70"/>
        <v>3030100151470000</v>
      </c>
      <c r="G2243" t="s">
        <v>7</v>
      </c>
      <c r="H2243" t="str">
        <f t="shared" ref="H2243:H2306" si="71">"insert into NewScannedAssets([InvNo],[SubNo],[CostCenterCode],[ModifiedAt],[ModifiedBy],[LocationName]) values('" &amp; A2243 &amp; "','" &amp; B2243 &amp; "','" &amp; C2243 &amp; "',CAST('" &amp; TEXT(D2243, "yyyy-MM-dd") &amp; "' as datetime2),'" &amp; E2243 &amp; "','" &amp; G2243 &amp; "')"</f>
        <v>insert into NewScannedAssets([InvNo],[SubNo],[CostCenterCode],[ModifiedAt],[ModifiedBy],[LocationName]) values('303010015147','0000','10MR040401',CAST('2023-09-30' as datetime2),'tanase.daniel@emag.ro','IT Technology')</v>
      </c>
    </row>
    <row r="2244" spans="1:8" x14ac:dyDescent="0.35">
      <c r="A2244" s="2">
        <v>303010015153</v>
      </c>
      <c r="B2244" s="6" t="s">
        <v>151</v>
      </c>
      <c r="C2244" t="s">
        <v>126</v>
      </c>
      <c r="D2244" s="5">
        <v>45199</v>
      </c>
      <c r="E2244" t="s">
        <v>146</v>
      </c>
      <c r="F2244" s="2" t="str">
        <f t="shared" si="70"/>
        <v>3030100151530000</v>
      </c>
      <c r="G2244" t="s">
        <v>7</v>
      </c>
      <c r="H2244" t="str">
        <f t="shared" si="71"/>
        <v>insert into NewScannedAssets([InvNo],[SubNo],[CostCenterCode],[ModifiedAt],[ModifiedBy],[LocationName]) values('303010015153','0000','10RO010555',CAST('2023-09-30' as datetime2),'tanase.daniel@emag.ro','IT Technology')</v>
      </c>
    </row>
    <row r="2245" spans="1:8" x14ac:dyDescent="0.35">
      <c r="A2245" s="2">
        <v>303010015158</v>
      </c>
      <c r="B2245" s="6" t="s">
        <v>151</v>
      </c>
      <c r="C2245" t="s">
        <v>122</v>
      </c>
      <c r="D2245" s="5">
        <v>45199</v>
      </c>
      <c r="E2245" t="s">
        <v>146</v>
      </c>
      <c r="F2245" s="2" t="str">
        <f t="shared" si="70"/>
        <v>3030100151580000</v>
      </c>
      <c r="G2245" t="s">
        <v>7</v>
      </c>
      <c r="H2245" t="str">
        <f t="shared" si="71"/>
        <v>insert into NewScannedAssets([InvNo],[SubNo],[CostCenterCode],[ModifiedAt],[ModifiedBy],[LocationName]) values('303010015158','0000','10MR040400',CAST('2023-09-30' as datetime2),'tanase.daniel@emag.ro','IT Technology')</v>
      </c>
    </row>
    <row r="2246" spans="1:8" x14ac:dyDescent="0.35">
      <c r="A2246" s="2">
        <v>303010015161</v>
      </c>
      <c r="B2246" s="6" t="s">
        <v>151</v>
      </c>
      <c r="C2246" t="s">
        <v>122</v>
      </c>
      <c r="D2246" s="5">
        <v>45199</v>
      </c>
      <c r="E2246" t="s">
        <v>146</v>
      </c>
      <c r="F2246" s="2" t="str">
        <f t="shared" si="70"/>
        <v>3030100151610000</v>
      </c>
      <c r="G2246" t="s">
        <v>7</v>
      </c>
      <c r="H2246" t="str">
        <f t="shared" si="71"/>
        <v>insert into NewScannedAssets([InvNo],[SubNo],[CostCenterCode],[ModifiedAt],[ModifiedBy],[LocationName]) values('303010015161','0000','10MR040400',CAST('2023-09-30' as datetime2),'tanase.daniel@emag.ro','IT Technology')</v>
      </c>
    </row>
    <row r="2247" spans="1:8" x14ac:dyDescent="0.35">
      <c r="A2247" s="2">
        <v>303010015173</v>
      </c>
      <c r="B2247" s="6" t="s">
        <v>151</v>
      </c>
      <c r="C2247" t="s">
        <v>133</v>
      </c>
      <c r="D2247" s="5">
        <v>45199</v>
      </c>
      <c r="E2247" t="s">
        <v>146</v>
      </c>
      <c r="F2247" s="2" t="str">
        <f t="shared" si="70"/>
        <v>3030100151730000</v>
      </c>
      <c r="G2247" t="s">
        <v>7</v>
      </c>
      <c r="H2247" t="str">
        <f t="shared" si="71"/>
        <v>insert into NewScannedAssets([InvNo],[SubNo],[CostCenterCode],[ModifiedAt],[ModifiedBy],[LocationName]) values('303010015173','0000','10RO130300',CAST('2023-09-30' as datetime2),'tanase.daniel@emag.ro','IT Technology')</v>
      </c>
    </row>
    <row r="2248" spans="1:8" x14ac:dyDescent="0.35">
      <c r="A2248" s="2">
        <v>303010015174</v>
      </c>
      <c r="B2248" s="6" t="s">
        <v>151</v>
      </c>
      <c r="C2248" t="s">
        <v>133</v>
      </c>
      <c r="D2248" s="5">
        <v>45199</v>
      </c>
      <c r="E2248" t="s">
        <v>146</v>
      </c>
      <c r="F2248" s="2" t="str">
        <f t="shared" si="70"/>
        <v>3030100151740000</v>
      </c>
      <c r="G2248" t="s">
        <v>7</v>
      </c>
      <c r="H2248" t="str">
        <f t="shared" si="71"/>
        <v>insert into NewScannedAssets([InvNo],[SubNo],[CostCenterCode],[ModifiedAt],[ModifiedBy],[LocationName]) values('303010015174','0000','10RO130300',CAST('2023-09-30' as datetime2),'tanase.daniel@emag.ro','IT Technology')</v>
      </c>
    </row>
    <row r="2249" spans="1:8" x14ac:dyDescent="0.35">
      <c r="A2249" s="2">
        <v>303010015175</v>
      </c>
      <c r="B2249" s="6" t="s">
        <v>151</v>
      </c>
      <c r="C2249" t="s">
        <v>133</v>
      </c>
      <c r="D2249" s="5">
        <v>45199</v>
      </c>
      <c r="E2249" t="s">
        <v>146</v>
      </c>
      <c r="F2249" s="2" t="str">
        <f t="shared" si="70"/>
        <v>3030100151750000</v>
      </c>
      <c r="G2249" t="s">
        <v>7</v>
      </c>
      <c r="H2249" t="str">
        <f t="shared" si="71"/>
        <v>insert into NewScannedAssets([InvNo],[SubNo],[CostCenterCode],[ModifiedAt],[ModifiedBy],[LocationName]) values('303010015175','0000','10RO130300',CAST('2023-09-30' as datetime2),'tanase.daniel@emag.ro','IT Technology')</v>
      </c>
    </row>
    <row r="2250" spans="1:8" x14ac:dyDescent="0.35">
      <c r="A2250" s="2">
        <v>303010015176</v>
      </c>
      <c r="B2250" s="6" t="s">
        <v>151</v>
      </c>
      <c r="C2250" t="s">
        <v>133</v>
      </c>
      <c r="D2250" s="5">
        <v>45199</v>
      </c>
      <c r="E2250" t="s">
        <v>146</v>
      </c>
      <c r="F2250" s="2" t="str">
        <f t="shared" si="70"/>
        <v>3030100151760000</v>
      </c>
      <c r="G2250" t="s">
        <v>7</v>
      </c>
      <c r="H2250" t="str">
        <f t="shared" si="71"/>
        <v>insert into NewScannedAssets([InvNo],[SubNo],[CostCenterCode],[ModifiedAt],[ModifiedBy],[LocationName]) values('303010015176','0000','10RO130300',CAST('2023-09-30' as datetime2),'tanase.daniel@emag.ro','IT Technology')</v>
      </c>
    </row>
    <row r="2251" spans="1:8" x14ac:dyDescent="0.35">
      <c r="A2251" s="2">
        <v>303010015177</v>
      </c>
      <c r="B2251" s="6" t="s">
        <v>151</v>
      </c>
      <c r="C2251" t="s">
        <v>133</v>
      </c>
      <c r="D2251" s="5">
        <v>45199</v>
      </c>
      <c r="E2251" t="s">
        <v>146</v>
      </c>
      <c r="F2251" s="2" t="str">
        <f t="shared" si="70"/>
        <v>3030100151770000</v>
      </c>
      <c r="G2251" t="s">
        <v>7</v>
      </c>
      <c r="H2251" t="str">
        <f t="shared" si="71"/>
        <v>insert into NewScannedAssets([InvNo],[SubNo],[CostCenterCode],[ModifiedAt],[ModifiedBy],[LocationName]) values('303010015177','0000','10RO130300',CAST('2023-09-30' as datetime2),'tanase.daniel@emag.ro','IT Technology')</v>
      </c>
    </row>
    <row r="2252" spans="1:8" x14ac:dyDescent="0.35">
      <c r="A2252" s="2">
        <v>303010015178</v>
      </c>
      <c r="B2252" s="6" t="s">
        <v>151</v>
      </c>
      <c r="C2252" t="s">
        <v>133</v>
      </c>
      <c r="D2252" s="5">
        <v>45199</v>
      </c>
      <c r="E2252" t="s">
        <v>146</v>
      </c>
      <c r="F2252" s="2" t="str">
        <f t="shared" si="70"/>
        <v>3030100151780000</v>
      </c>
      <c r="G2252" t="s">
        <v>7</v>
      </c>
      <c r="H2252" t="str">
        <f t="shared" si="71"/>
        <v>insert into NewScannedAssets([InvNo],[SubNo],[CostCenterCode],[ModifiedAt],[ModifiedBy],[LocationName]) values('303010015178','0000','10RO130300',CAST('2023-09-30' as datetime2),'tanase.daniel@emag.ro','IT Technology')</v>
      </c>
    </row>
    <row r="2253" spans="1:8" x14ac:dyDescent="0.35">
      <c r="A2253" s="2">
        <v>303010015179</v>
      </c>
      <c r="B2253" s="6" t="s">
        <v>151</v>
      </c>
      <c r="C2253" t="s">
        <v>133</v>
      </c>
      <c r="D2253" s="5">
        <v>45199</v>
      </c>
      <c r="E2253" t="s">
        <v>146</v>
      </c>
      <c r="F2253" s="2" t="str">
        <f t="shared" si="70"/>
        <v>3030100151790000</v>
      </c>
      <c r="G2253" t="s">
        <v>7</v>
      </c>
      <c r="H2253" t="str">
        <f t="shared" si="71"/>
        <v>insert into NewScannedAssets([InvNo],[SubNo],[CostCenterCode],[ModifiedAt],[ModifiedBy],[LocationName]) values('303010015179','0000','10RO130300',CAST('2023-09-30' as datetime2),'tanase.daniel@emag.ro','IT Technology')</v>
      </c>
    </row>
    <row r="2254" spans="1:8" x14ac:dyDescent="0.35">
      <c r="A2254" s="2">
        <v>303010015180</v>
      </c>
      <c r="B2254" s="6" t="s">
        <v>151</v>
      </c>
      <c r="C2254" t="s">
        <v>133</v>
      </c>
      <c r="D2254" s="5">
        <v>45199</v>
      </c>
      <c r="E2254" t="s">
        <v>146</v>
      </c>
      <c r="F2254" s="2" t="str">
        <f t="shared" si="70"/>
        <v>3030100151800000</v>
      </c>
      <c r="G2254" t="s">
        <v>7</v>
      </c>
      <c r="H2254" t="str">
        <f t="shared" si="71"/>
        <v>insert into NewScannedAssets([InvNo],[SubNo],[CostCenterCode],[ModifiedAt],[ModifiedBy],[LocationName]) values('303010015180','0000','10RO130300',CAST('2023-09-30' as datetime2),'tanase.daniel@emag.ro','IT Technology')</v>
      </c>
    </row>
    <row r="2255" spans="1:8" x14ac:dyDescent="0.35">
      <c r="A2255" s="2">
        <v>303010015199</v>
      </c>
      <c r="B2255" s="6" t="s">
        <v>151</v>
      </c>
      <c r="C2255" t="s">
        <v>123</v>
      </c>
      <c r="D2255" s="5">
        <v>45199</v>
      </c>
      <c r="E2255" t="s">
        <v>146</v>
      </c>
      <c r="F2255" s="2" t="str">
        <f t="shared" si="70"/>
        <v>3030100151990000</v>
      </c>
      <c r="G2255" t="s">
        <v>7</v>
      </c>
      <c r="H2255" t="str">
        <f t="shared" si="71"/>
        <v>insert into NewScannedAssets([InvNo],[SubNo],[CostCenterCode],[ModifiedAt],[ModifiedBy],[LocationName]) values('303010015199','0000','10MR040401',CAST('2023-09-30' as datetime2),'tanase.daniel@emag.ro','IT Technology')</v>
      </c>
    </row>
    <row r="2256" spans="1:8" x14ac:dyDescent="0.35">
      <c r="A2256" s="2">
        <v>303010015205</v>
      </c>
      <c r="B2256" s="6" t="s">
        <v>151</v>
      </c>
      <c r="C2256" t="s">
        <v>124</v>
      </c>
      <c r="D2256" s="5">
        <v>45199</v>
      </c>
      <c r="E2256" t="s">
        <v>146</v>
      </c>
      <c r="F2256" s="2" t="str">
        <f t="shared" si="70"/>
        <v>3030100152050000</v>
      </c>
      <c r="G2256" t="s">
        <v>7</v>
      </c>
      <c r="H2256" t="str">
        <f t="shared" si="71"/>
        <v>insert into NewScannedAssets([InvNo],[SubNo],[CostCenterCode],[ModifiedAt],[ModifiedBy],[LocationName]) values('303010015205','0000','10MR040402',CAST('2023-09-30' as datetime2),'tanase.daniel@emag.ro','IT Technology')</v>
      </c>
    </row>
    <row r="2257" spans="1:8" x14ac:dyDescent="0.35">
      <c r="A2257" s="2">
        <v>303010015209</v>
      </c>
      <c r="B2257" s="6" t="s">
        <v>151</v>
      </c>
      <c r="C2257" t="s">
        <v>124</v>
      </c>
      <c r="D2257" s="5">
        <v>45199</v>
      </c>
      <c r="E2257" t="s">
        <v>146</v>
      </c>
      <c r="F2257" s="2" t="str">
        <f t="shared" si="70"/>
        <v>3030100152090000</v>
      </c>
      <c r="G2257" t="s">
        <v>7</v>
      </c>
      <c r="H2257" t="str">
        <f t="shared" si="71"/>
        <v>insert into NewScannedAssets([InvNo],[SubNo],[CostCenterCode],[ModifiedAt],[ModifiedBy],[LocationName]) values('303010015209','0000','10MR040402',CAST('2023-09-30' as datetime2),'tanase.daniel@emag.ro','IT Technology')</v>
      </c>
    </row>
    <row r="2258" spans="1:8" x14ac:dyDescent="0.35">
      <c r="A2258" s="2">
        <v>303010015217</v>
      </c>
      <c r="B2258" s="6" t="s">
        <v>151</v>
      </c>
      <c r="C2258" t="s">
        <v>118</v>
      </c>
      <c r="D2258" s="5">
        <v>45199</v>
      </c>
      <c r="E2258" t="s">
        <v>146</v>
      </c>
      <c r="F2258" s="2" t="str">
        <f t="shared" si="70"/>
        <v>3030100152170000</v>
      </c>
      <c r="G2258" t="s">
        <v>7</v>
      </c>
      <c r="H2258" t="str">
        <f t="shared" si="71"/>
        <v>insert into NewScannedAssets([InvNo],[SubNo],[CostCenterCode],[ModifiedAt],[ModifiedBy],[LocationName]) values('303010015217','0000','10MR040113',CAST('2023-09-30' as datetime2),'tanase.daniel@emag.ro','IT Technology')</v>
      </c>
    </row>
    <row r="2259" spans="1:8" x14ac:dyDescent="0.35">
      <c r="A2259" s="2">
        <v>303010015218</v>
      </c>
      <c r="B2259" s="6" t="s">
        <v>151</v>
      </c>
      <c r="C2259" t="s">
        <v>35</v>
      </c>
      <c r="D2259" s="5">
        <v>45199</v>
      </c>
      <c r="E2259" t="s">
        <v>146</v>
      </c>
      <c r="F2259" s="2" t="str">
        <f t="shared" si="70"/>
        <v>3030100152180000</v>
      </c>
      <c r="G2259" t="s">
        <v>7</v>
      </c>
      <c r="H2259" t="str">
        <f t="shared" si="71"/>
        <v>insert into NewScannedAssets([InvNo],[SubNo],[CostCenterCode],[ModifiedAt],[ModifiedBy],[LocationName]) values('303010015218','0000','10RO320200',CAST('2023-09-30' as datetime2),'tanase.daniel@emag.ro','IT Technology')</v>
      </c>
    </row>
    <row r="2260" spans="1:8" x14ac:dyDescent="0.35">
      <c r="A2260" s="2">
        <v>303010015248</v>
      </c>
      <c r="B2260" s="6" t="s">
        <v>151</v>
      </c>
      <c r="C2260" t="s">
        <v>27</v>
      </c>
      <c r="D2260" s="5">
        <v>45199</v>
      </c>
      <c r="E2260" t="s">
        <v>146</v>
      </c>
      <c r="F2260" s="2" t="str">
        <f t="shared" si="70"/>
        <v>3030100152480000</v>
      </c>
      <c r="G2260" t="s">
        <v>7</v>
      </c>
      <c r="H2260" t="str">
        <f t="shared" si="71"/>
        <v>insert into NewScannedAssets([InvNo],[SubNo],[CostCenterCode],[ModifiedAt],[ModifiedBy],[LocationName]) values('303010015248','0000','10RO010900',CAST('2023-09-30' as datetime2),'tanase.daniel@emag.ro','IT Technology')</v>
      </c>
    </row>
    <row r="2261" spans="1:8" x14ac:dyDescent="0.35">
      <c r="A2261" s="2">
        <v>303010015251</v>
      </c>
      <c r="B2261" s="6" t="s">
        <v>151</v>
      </c>
      <c r="C2261" t="s">
        <v>49</v>
      </c>
      <c r="D2261" s="5">
        <v>45199</v>
      </c>
      <c r="E2261" t="s">
        <v>146</v>
      </c>
      <c r="F2261" s="2" t="str">
        <f t="shared" si="70"/>
        <v>3030100152510000</v>
      </c>
      <c r="G2261" t="s">
        <v>7</v>
      </c>
      <c r="H2261" t="str">
        <f t="shared" si="71"/>
        <v>insert into NewScannedAssets([InvNo],[SubNo],[CostCenterCode],[ModifiedAt],[ModifiedBy],[LocationName]) values('303010015251','0000','10MR040104',CAST('2023-09-30' as datetime2),'tanase.daniel@emag.ro','IT Technology')</v>
      </c>
    </row>
    <row r="2262" spans="1:8" x14ac:dyDescent="0.35">
      <c r="A2262" s="2">
        <v>303010015253</v>
      </c>
      <c r="B2262" s="6" t="s">
        <v>151</v>
      </c>
      <c r="C2262" t="s">
        <v>118</v>
      </c>
      <c r="D2262" s="5">
        <v>45199</v>
      </c>
      <c r="E2262" t="s">
        <v>146</v>
      </c>
      <c r="F2262" s="2" t="str">
        <f t="shared" si="70"/>
        <v>3030100152530000</v>
      </c>
      <c r="G2262" t="s">
        <v>7</v>
      </c>
      <c r="H2262" t="str">
        <f t="shared" si="71"/>
        <v>insert into NewScannedAssets([InvNo],[SubNo],[CostCenterCode],[ModifiedAt],[ModifiedBy],[LocationName]) values('303010015253','0000','10MR040113',CAST('2023-09-30' as datetime2),'tanase.daniel@emag.ro','IT Technology')</v>
      </c>
    </row>
    <row r="2263" spans="1:8" x14ac:dyDescent="0.35">
      <c r="A2263" s="2">
        <v>303010015268</v>
      </c>
      <c r="B2263" s="6" t="s">
        <v>151</v>
      </c>
      <c r="C2263" t="s">
        <v>16</v>
      </c>
      <c r="D2263" s="5">
        <v>45199</v>
      </c>
      <c r="E2263" t="s">
        <v>144</v>
      </c>
      <c r="F2263" s="2" t="str">
        <f t="shared" si="70"/>
        <v>3030100152680000</v>
      </c>
      <c r="G2263" t="s">
        <v>141</v>
      </c>
      <c r="H2263" t="str">
        <f t="shared" si="71"/>
        <v>insert into NewScannedAssets([InvNo],[SubNo],[CostCenterCode],[ModifiedAt],[ModifiedBy],[LocationName]) values('303010015268','0000','10RO063100',CAST('2023-09-30' as datetime2),'loredana.mare@emag.ro','Posta Romana')</v>
      </c>
    </row>
    <row r="2264" spans="1:8" x14ac:dyDescent="0.35">
      <c r="A2264" s="2">
        <v>303010015276</v>
      </c>
      <c r="B2264" s="6" t="s">
        <v>151</v>
      </c>
      <c r="C2264" t="s">
        <v>10</v>
      </c>
      <c r="D2264" s="5">
        <v>45199</v>
      </c>
      <c r="E2264" t="s">
        <v>146</v>
      </c>
      <c r="F2264" s="2" t="str">
        <f t="shared" si="70"/>
        <v>3030100152760000</v>
      </c>
      <c r="G2264" t="s">
        <v>7</v>
      </c>
      <c r="H2264" t="str">
        <f t="shared" si="71"/>
        <v>insert into NewScannedAssets([InvNo],[SubNo],[CostCenterCode],[ModifiedAt],[ModifiedBy],[LocationName]) values('303010015276','0000','10RO070300',CAST('2023-09-30' as datetime2),'tanase.daniel@emag.ro','IT Technology')</v>
      </c>
    </row>
    <row r="2265" spans="1:8" x14ac:dyDescent="0.35">
      <c r="A2265" s="2">
        <v>303010015293</v>
      </c>
      <c r="B2265" s="6" t="s">
        <v>151</v>
      </c>
      <c r="C2265" t="s">
        <v>10</v>
      </c>
      <c r="D2265" s="5">
        <v>45199</v>
      </c>
      <c r="E2265" t="s">
        <v>146</v>
      </c>
      <c r="F2265" s="2" t="str">
        <f t="shared" si="70"/>
        <v>3030100152930000</v>
      </c>
      <c r="G2265" t="s">
        <v>7</v>
      </c>
      <c r="H2265" t="str">
        <f t="shared" si="71"/>
        <v>insert into NewScannedAssets([InvNo],[SubNo],[CostCenterCode],[ModifiedAt],[ModifiedBy],[LocationName]) values('303010015293','0000','10RO070300',CAST('2023-09-30' as datetime2),'tanase.daniel@emag.ro','IT Technology')</v>
      </c>
    </row>
    <row r="2266" spans="1:8" x14ac:dyDescent="0.35">
      <c r="A2266" s="2">
        <v>303010015294</v>
      </c>
      <c r="B2266" s="6" t="s">
        <v>151</v>
      </c>
      <c r="C2266" t="s">
        <v>10</v>
      </c>
      <c r="D2266" s="5">
        <v>45199</v>
      </c>
      <c r="E2266" t="s">
        <v>146</v>
      </c>
      <c r="F2266" s="2" t="str">
        <f t="shared" si="70"/>
        <v>3030100152940000</v>
      </c>
      <c r="G2266" t="s">
        <v>7</v>
      </c>
      <c r="H2266" t="str">
        <f t="shared" si="71"/>
        <v>insert into NewScannedAssets([InvNo],[SubNo],[CostCenterCode],[ModifiedAt],[ModifiedBy],[LocationName]) values('303010015294','0000','10RO070300',CAST('2023-09-30' as datetime2),'tanase.daniel@emag.ro','IT Technology')</v>
      </c>
    </row>
    <row r="2267" spans="1:8" x14ac:dyDescent="0.35">
      <c r="A2267" s="2">
        <v>303010015531</v>
      </c>
      <c r="B2267" s="6" t="s">
        <v>151</v>
      </c>
      <c r="C2267" t="s">
        <v>77</v>
      </c>
      <c r="D2267" s="5">
        <v>45199</v>
      </c>
      <c r="E2267" t="s">
        <v>149</v>
      </c>
      <c r="F2267" s="2" t="str">
        <f t="shared" si="70"/>
        <v>3030100155310000</v>
      </c>
      <c r="G2267" t="s">
        <v>142</v>
      </c>
      <c r="H2267" t="str">
        <f t="shared" si="71"/>
        <v>insert into NewScannedAssets([InvNo],[SubNo],[CostCenterCode],[ModifiedAt],[ModifiedBy],[LocationName]) values('303010015531','0000','10RO110600',CAST('2023-09-30' as datetime2),'alexandru.duma@emag.ro','After Sales')</v>
      </c>
    </row>
    <row r="2268" spans="1:8" x14ac:dyDescent="0.35">
      <c r="A2268" s="2">
        <v>303010015535</v>
      </c>
      <c r="B2268" s="6" t="s">
        <v>151</v>
      </c>
      <c r="C2268" t="s">
        <v>77</v>
      </c>
      <c r="D2268" s="5">
        <v>45199</v>
      </c>
      <c r="E2268" t="s">
        <v>149</v>
      </c>
      <c r="F2268" s="2" t="str">
        <f t="shared" si="70"/>
        <v>3030100155350000</v>
      </c>
      <c r="G2268" t="s">
        <v>142</v>
      </c>
      <c r="H2268" t="str">
        <f t="shared" si="71"/>
        <v>insert into NewScannedAssets([InvNo],[SubNo],[CostCenterCode],[ModifiedAt],[ModifiedBy],[LocationName]) values('303010015535','0000','10RO110600',CAST('2023-09-30' as datetime2),'alexandru.duma@emag.ro','After Sales')</v>
      </c>
    </row>
    <row r="2269" spans="1:8" x14ac:dyDescent="0.35">
      <c r="A2269" s="2">
        <v>303010015748</v>
      </c>
      <c r="B2269" s="6" t="s">
        <v>151</v>
      </c>
      <c r="C2269" t="s">
        <v>105</v>
      </c>
      <c r="D2269" s="5">
        <v>45199</v>
      </c>
      <c r="E2269" t="s">
        <v>148</v>
      </c>
      <c r="F2269" s="2" t="str">
        <f t="shared" si="70"/>
        <v>3030100157480000</v>
      </c>
      <c r="G2269" t="s">
        <v>12</v>
      </c>
      <c r="H2269" t="str">
        <f t="shared" si="71"/>
        <v>insert into NewScannedAssets([InvNo],[SubNo],[CostCenterCode],[ModifiedAt],[ModifiedBy],[LocationName]) values('303010015748','0000','10RO700310',CAST('2023-09-30' as datetime2),'viorel.stoica@emag.ro','Showroom')</v>
      </c>
    </row>
    <row r="2270" spans="1:8" x14ac:dyDescent="0.35">
      <c r="A2270" s="2">
        <v>303010015765</v>
      </c>
      <c r="B2270" s="6" t="s">
        <v>151</v>
      </c>
      <c r="C2270" t="s">
        <v>32</v>
      </c>
      <c r="D2270" s="5">
        <v>45199</v>
      </c>
      <c r="E2270" t="s">
        <v>150</v>
      </c>
      <c r="F2270" s="2" t="str">
        <f t="shared" si="70"/>
        <v>3030100157650000</v>
      </c>
      <c r="G2270" t="s">
        <v>140</v>
      </c>
      <c r="H2270" t="str">
        <f t="shared" si="71"/>
        <v>insert into NewScannedAssets([InvNo],[SubNo],[CostCenterCode],[ModifiedAt],[ModifiedBy],[LocationName]) values('303010015765','0000','10RO110750',CAST('2023-09-30' as datetime2),'adrian.daniu@emag.ro','Warehouse')</v>
      </c>
    </row>
    <row r="2271" spans="1:8" x14ac:dyDescent="0.35">
      <c r="A2271" s="2">
        <v>303010015774</v>
      </c>
      <c r="B2271" s="6" t="s">
        <v>151</v>
      </c>
      <c r="C2271" t="s">
        <v>54</v>
      </c>
      <c r="D2271" s="5">
        <v>45199</v>
      </c>
      <c r="E2271" t="s">
        <v>146</v>
      </c>
      <c r="F2271" s="2" t="str">
        <f t="shared" si="70"/>
        <v>3030100157740000</v>
      </c>
      <c r="G2271" t="s">
        <v>7</v>
      </c>
      <c r="H2271" t="str">
        <f t="shared" si="71"/>
        <v>insert into NewScannedAssets([InvNo],[SubNo],[CostCenterCode],[ModifiedAt],[ModifiedBy],[LocationName]) values('303010015774','0000','10MR040121',CAST('2023-09-30' as datetime2),'tanase.daniel@emag.ro','IT Technology')</v>
      </c>
    </row>
    <row r="2272" spans="1:8" x14ac:dyDescent="0.35">
      <c r="A2272" s="2">
        <v>303010015776</v>
      </c>
      <c r="B2272" s="6" t="s">
        <v>151</v>
      </c>
      <c r="C2272" t="s">
        <v>54</v>
      </c>
      <c r="D2272" s="5">
        <v>45199</v>
      </c>
      <c r="E2272" t="s">
        <v>146</v>
      </c>
      <c r="F2272" s="2" t="str">
        <f t="shared" si="70"/>
        <v>3030100157760000</v>
      </c>
      <c r="G2272" t="s">
        <v>7</v>
      </c>
      <c r="H2272" t="str">
        <f t="shared" si="71"/>
        <v>insert into NewScannedAssets([InvNo],[SubNo],[CostCenterCode],[ModifiedAt],[ModifiedBy],[LocationName]) values('303010015776','0000','10MR040121',CAST('2023-09-30' as datetime2),'tanase.daniel@emag.ro','IT Technology')</v>
      </c>
    </row>
    <row r="2273" spans="1:8" x14ac:dyDescent="0.35">
      <c r="A2273" s="2">
        <v>303010015779</v>
      </c>
      <c r="B2273" s="6" t="s">
        <v>151</v>
      </c>
      <c r="C2273" t="s">
        <v>57</v>
      </c>
      <c r="D2273" s="5">
        <v>45199</v>
      </c>
      <c r="E2273" t="s">
        <v>146</v>
      </c>
      <c r="F2273" s="2" t="str">
        <f t="shared" si="70"/>
        <v>3030100157790000</v>
      </c>
      <c r="G2273" t="s">
        <v>7</v>
      </c>
      <c r="H2273" t="str">
        <f t="shared" si="71"/>
        <v>insert into NewScannedAssets([InvNo],[SubNo],[CostCenterCode],[ModifiedAt],[ModifiedBy],[LocationName]) values('303010015779','0000','10RO010300',CAST('2023-09-30' as datetime2),'tanase.daniel@emag.ro','IT Technology')</v>
      </c>
    </row>
    <row r="2274" spans="1:8" x14ac:dyDescent="0.35">
      <c r="A2274" s="2">
        <v>303010015812</v>
      </c>
      <c r="B2274" s="6" t="s">
        <v>151</v>
      </c>
      <c r="C2274" t="s">
        <v>10</v>
      </c>
      <c r="D2274" s="5">
        <v>45199</v>
      </c>
      <c r="E2274" t="s">
        <v>146</v>
      </c>
      <c r="F2274" s="2" t="str">
        <f t="shared" si="70"/>
        <v>3030100158120000</v>
      </c>
      <c r="G2274" t="s">
        <v>7</v>
      </c>
      <c r="H2274" t="str">
        <f t="shared" si="71"/>
        <v>insert into NewScannedAssets([InvNo],[SubNo],[CostCenterCode],[ModifiedAt],[ModifiedBy],[LocationName]) values('303010015812','0000','10RO070300',CAST('2023-09-30' as datetime2),'tanase.daniel@emag.ro','IT Technology')</v>
      </c>
    </row>
    <row r="2275" spans="1:8" x14ac:dyDescent="0.35">
      <c r="A2275" s="2">
        <v>303010015825</v>
      </c>
      <c r="B2275" s="6" t="s">
        <v>151</v>
      </c>
      <c r="C2275" t="s">
        <v>30</v>
      </c>
      <c r="D2275" s="5">
        <v>45199</v>
      </c>
      <c r="E2275" t="s">
        <v>146</v>
      </c>
      <c r="F2275" s="2" t="str">
        <f t="shared" si="70"/>
        <v>3030100158250000</v>
      </c>
      <c r="G2275" t="s">
        <v>12</v>
      </c>
      <c r="H2275" t="str">
        <f t="shared" si="71"/>
        <v>insert into NewScannedAssets([InvNo],[SubNo],[CostCenterCode],[ModifiedAt],[ModifiedBy],[LocationName]) values('303010015825','0000','10RO061400',CAST('2023-09-30' as datetime2),'tanase.daniel@emag.ro','Showroom')</v>
      </c>
    </row>
    <row r="2276" spans="1:8" x14ac:dyDescent="0.35">
      <c r="A2276" s="2">
        <v>303010015828</v>
      </c>
      <c r="B2276" s="6" t="s">
        <v>151</v>
      </c>
      <c r="C2276" t="s">
        <v>53</v>
      </c>
      <c r="D2276" s="5">
        <v>45199</v>
      </c>
      <c r="E2276" t="s">
        <v>146</v>
      </c>
      <c r="F2276" s="2" t="str">
        <f t="shared" si="70"/>
        <v>3030100158280000</v>
      </c>
      <c r="G2276" t="s">
        <v>7</v>
      </c>
      <c r="H2276" t="str">
        <f t="shared" si="71"/>
        <v>insert into NewScannedAssets([InvNo],[SubNo],[CostCenterCode],[ModifiedAt],[ModifiedBy],[LocationName]) values('303010015828','0000','10MR040112',CAST('2023-09-30' as datetime2),'tanase.daniel@emag.ro','IT Technology')</v>
      </c>
    </row>
    <row r="2277" spans="1:8" x14ac:dyDescent="0.35">
      <c r="A2277" s="2">
        <v>303010015831</v>
      </c>
      <c r="B2277" s="6" t="s">
        <v>151</v>
      </c>
      <c r="C2277" t="s">
        <v>133</v>
      </c>
      <c r="D2277" s="5">
        <v>45199</v>
      </c>
      <c r="E2277" t="s">
        <v>146</v>
      </c>
      <c r="F2277" s="2" t="str">
        <f t="shared" si="70"/>
        <v>3030100158310000</v>
      </c>
      <c r="G2277" t="s">
        <v>7</v>
      </c>
      <c r="H2277" t="str">
        <f t="shared" si="71"/>
        <v>insert into NewScannedAssets([InvNo],[SubNo],[CostCenterCode],[ModifiedAt],[ModifiedBy],[LocationName]) values('303010015831','0000','10RO130300',CAST('2023-09-30' as datetime2),'tanase.daniel@emag.ro','IT Technology')</v>
      </c>
    </row>
    <row r="2278" spans="1:8" x14ac:dyDescent="0.35">
      <c r="A2278" s="2">
        <v>303010015832</v>
      </c>
      <c r="B2278" s="6" t="s">
        <v>151</v>
      </c>
      <c r="C2278" t="s">
        <v>133</v>
      </c>
      <c r="D2278" s="5">
        <v>45199</v>
      </c>
      <c r="E2278" t="s">
        <v>146</v>
      </c>
      <c r="F2278" s="2" t="str">
        <f t="shared" si="70"/>
        <v>3030100158320000</v>
      </c>
      <c r="G2278" t="s">
        <v>7</v>
      </c>
      <c r="H2278" t="str">
        <f t="shared" si="71"/>
        <v>insert into NewScannedAssets([InvNo],[SubNo],[CostCenterCode],[ModifiedAt],[ModifiedBy],[LocationName]) values('303010015832','0000','10RO130300',CAST('2023-09-30' as datetime2),'tanase.daniel@emag.ro','IT Technology')</v>
      </c>
    </row>
    <row r="2279" spans="1:8" x14ac:dyDescent="0.35">
      <c r="A2279" s="2">
        <v>303010015833</v>
      </c>
      <c r="B2279" s="6" t="s">
        <v>151</v>
      </c>
      <c r="C2279" t="s">
        <v>133</v>
      </c>
      <c r="D2279" s="5">
        <v>45199</v>
      </c>
      <c r="E2279" t="s">
        <v>146</v>
      </c>
      <c r="F2279" s="2" t="str">
        <f t="shared" si="70"/>
        <v>3030100158330000</v>
      </c>
      <c r="G2279" t="s">
        <v>7</v>
      </c>
      <c r="H2279" t="str">
        <f t="shared" si="71"/>
        <v>insert into NewScannedAssets([InvNo],[SubNo],[CostCenterCode],[ModifiedAt],[ModifiedBy],[LocationName]) values('303010015833','0000','10RO130300',CAST('2023-09-30' as datetime2),'tanase.daniel@emag.ro','IT Technology')</v>
      </c>
    </row>
    <row r="2280" spans="1:8" x14ac:dyDescent="0.35">
      <c r="A2280" s="2">
        <v>303010015834</v>
      </c>
      <c r="B2280" s="6" t="s">
        <v>151</v>
      </c>
      <c r="C2280" t="s">
        <v>133</v>
      </c>
      <c r="D2280" s="5">
        <v>45199</v>
      </c>
      <c r="E2280" t="s">
        <v>146</v>
      </c>
      <c r="F2280" s="2" t="str">
        <f t="shared" si="70"/>
        <v>3030100158340000</v>
      </c>
      <c r="G2280" t="s">
        <v>7</v>
      </c>
      <c r="H2280" t="str">
        <f t="shared" si="71"/>
        <v>insert into NewScannedAssets([InvNo],[SubNo],[CostCenterCode],[ModifiedAt],[ModifiedBy],[LocationName]) values('303010015834','0000','10RO130300',CAST('2023-09-30' as datetime2),'tanase.daniel@emag.ro','IT Technology')</v>
      </c>
    </row>
    <row r="2281" spans="1:8" x14ac:dyDescent="0.35">
      <c r="A2281" s="2">
        <v>303010015835</v>
      </c>
      <c r="B2281" s="6" t="s">
        <v>151</v>
      </c>
      <c r="C2281" t="s">
        <v>38</v>
      </c>
      <c r="D2281" s="5">
        <v>45199</v>
      </c>
      <c r="E2281" t="s">
        <v>146</v>
      </c>
      <c r="F2281" s="2" t="str">
        <f t="shared" si="70"/>
        <v>3030100158350000</v>
      </c>
      <c r="G2281" t="s">
        <v>7</v>
      </c>
      <c r="H2281" t="str">
        <f t="shared" si="71"/>
        <v>insert into NewScannedAssets([InvNo],[SubNo],[CostCenterCode],[ModifiedAt],[ModifiedBy],[LocationName]) values('303010015835','0000','10BG010100',CAST('2023-09-30' as datetime2),'tanase.daniel@emag.ro','IT Technology')</v>
      </c>
    </row>
    <row r="2282" spans="1:8" x14ac:dyDescent="0.35">
      <c r="A2282" s="2">
        <v>303010015838</v>
      </c>
      <c r="B2282" s="6" t="s">
        <v>151</v>
      </c>
      <c r="C2282" t="s">
        <v>37</v>
      </c>
      <c r="D2282" s="5">
        <v>45199</v>
      </c>
      <c r="E2282" t="s">
        <v>146</v>
      </c>
      <c r="F2282" s="2" t="str">
        <f t="shared" si="70"/>
        <v>3030100158380000</v>
      </c>
      <c r="G2282" t="s">
        <v>7</v>
      </c>
      <c r="H2282" t="str">
        <f t="shared" si="71"/>
        <v>insert into NewScannedAssets([InvNo],[SubNo],[CostCenterCode],[ModifiedAt],[ModifiedBy],[LocationName]) values('303010015838','0000','10RO330200',CAST('2023-09-30' as datetime2),'tanase.daniel@emag.ro','IT Technology')</v>
      </c>
    </row>
    <row r="2283" spans="1:8" x14ac:dyDescent="0.35">
      <c r="A2283" s="2">
        <v>303010015848</v>
      </c>
      <c r="B2283" s="6" t="s">
        <v>151</v>
      </c>
      <c r="C2283" t="s">
        <v>75</v>
      </c>
      <c r="D2283" s="5">
        <v>45199</v>
      </c>
      <c r="E2283" t="s">
        <v>146</v>
      </c>
      <c r="F2283" s="2" t="str">
        <f t="shared" si="70"/>
        <v>3030100158480000</v>
      </c>
      <c r="G2283" t="s">
        <v>7</v>
      </c>
      <c r="H2283" t="str">
        <f t="shared" si="71"/>
        <v>insert into NewScannedAssets([InvNo],[SubNo],[CostCenterCode],[ModifiedAt],[ModifiedBy],[LocationName]) values('303010015848','0000','10RO110200',CAST('2023-09-30' as datetime2),'tanase.daniel@emag.ro','IT Technology')</v>
      </c>
    </row>
    <row r="2284" spans="1:8" x14ac:dyDescent="0.35">
      <c r="A2284" s="2">
        <v>303010015850</v>
      </c>
      <c r="B2284" s="6" t="s">
        <v>151</v>
      </c>
      <c r="C2284" t="s">
        <v>31</v>
      </c>
      <c r="D2284" s="5">
        <v>45199</v>
      </c>
      <c r="E2284" t="s">
        <v>146</v>
      </c>
      <c r="F2284" s="2" t="str">
        <f t="shared" si="70"/>
        <v>3030100158500000</v>
      </c>
      <c r="G2284" t="s">
        <v>7</v>
      </c>
      <c r="H2284" t="str">
        <f t="shared" si="71"/>
        <v>insert into NewScannedAssets([InvNo],[SubNo],[CostCenterCode],[ModifiedAt],[ModifiedBy],[LocationName]) values('303010015850','0000','10RO070100',CAST('2023-09-30' as datetime2),'tanase.daniel@emag.ro','IT Technology')</v>
      </c>
    </row>
    <row r="2285" spans="1:8" x14ac:dyDescent="0.35">
      <c r="A2285" s="2">
        <v>303010015863</v>
      </c>
      <c r="B2285" s="6" t="s">
        <v>151</v>
      </c>
      <c r="C2285" t="s">
        <v>85</v>
      </c>
      <c r="D2285" s="5">
        <v>45199</v>
      </c>
      <c r="E2285" t="s">
        <v>146</v>
      </c>
      <c r="F2285" s="2" t="str">
        <f t="shared" si="70"/>
        <v>3030100158630000</v>
      </c>
      <c r="G2285" t="s">
        <v>7</v>
      </c>
      <c r="H2285" t="str">
        <f t="shared" si="71"/>
        <v>insert into NewScannedAssets([InvNo],[SubNo],[CostCenterCode],[ModifiedAt],[ModifiedBy],[LocationName]) values('303010015863','0000','10RO210200',CAST('2023-09-30' as datetime2),'tanase.daniel@emag.ro','IT Technology')</v>
      </c>
    </row>
    <row r="2286" spans="1:8" x14ac:dyDescent="0.35">
      <c r="A2286" s="2">
        <v>303010015887</v>
      </c>
      <c r="B2286" s="6" t="s">
        <v>151</v>
      </c>
      <c r="C2286" t="s">
        <v>55</v>
      </c>
      <c r="D2286" s="5">
        <v>45199</v>
      </c>
      <c r="E2286" t="s">
        <v>146</v>
      </c>
      <c r="F2286" s="2" t="str">
        <f t="shared" si="70"/>
        <v>3030100158870000</v>
      </c>
      <c r="G2286" t="s">
        <v>7</v>
      </c>
      <c r="H2286" t="str">
        <f t="shared" si="71"/>
        <v>insert into NewScannedAssets([InvNo],[SubNo],[CostCenterCode],[ModifiedAt],[ModifiedBy],[LocationName]) values('303010015887','0000','10MR040122',CAST('2023-09-30' as datetime2),'tanase.daniel@emag.ro','IT Technology')</v>
      </c>
    </row>
    <row r="2287" spans="1:8" x14ac:dyDescent="0.35">
      <c r="A2287" s="2">
        <v>303010015888</v>
      </c>
      <c r="B2287" s="6" t="s">
        <v>151</v>
      </c>
      <c r="C2287" t="s">
        <v>17</v>
      </c>
      <c r="D2287" s="5">
        <v>45199</v>
      </c>
      <c r="E2287" t="s">
        <v>146</v>
      </c>
      <c r="F2287" s="2" t="str">
        <f t="shared" si="70"/>
        <v>3030100158880000</v>
      </c>
      <c r="G2287" t="s">
        <v>7</v>
      </c>
      <c r="H2287" t="str">
        <f t="shared" si="71"/>
        <v>insert into NewScannedAssets([InvNo],[SubNo],[CostCenterCode],[ModifiedAt],[ModifiedBy],[LocationName]) values('303010015888','0000','10RO230100',CAST('2023-09-30' as datetime2),'tanase.daniel@emag.ro','IT Technology')</v>
      </c>
    </row>
    <row r="2288" spans="1:8" x14ac:dyDescent="0.35">
      <c r="A2288" s="2">
        <v>303010015924</v>
      </c>
      <c r="B2288" s="6" t="s">
        <v>151</v>
      </c>
      <c r="C2288" t="s">
        <v>75</v>
      </c>
      <c r="D2288" s="5">
        <v>45199</v>
      </c>
      <c r="E2288" t="s">
        <v>146</v>
      </c>
      <c r="F2288" s="2" t="str">
        <f t="shared" si="70"/>
        <v>3030100159240000</v>
      </c>
      <c r="G2288" t="s">
        <v>7</v>
      </c>
      <c r="H2288" t="str">
        <f t="shared" si="71"/>
        <v>insert into NewScannedAssets([InvNo],[SubNo],[CostCenterCode],[ModifiedAt],[ModifiedBy],[LocationName]) values('303010015924','0000','10RO110200',CAST('2023-09-30' as datetime2),'tanase.daniel@emag.ro','IT Technology')</v>
      </c>
    </row>
    <row r="2289" spans="1:8" x14ac:dyDescent="0.35">
      <c r="A2289" s="2">
        <v>303010015928</v>
      </c>
      <c r="B2289" s="6" t="s">
        <v>151</v>
      </c>
      <c r="C2289" t="s">
        <v>55</v>
      </c>
      <c r="D2289" s="5">
        <v>45199</v>
      </c>
      <c r="E2289" t="s">
        <v>146</v>
      </c>
      <c r="F2289" s="2" t="str">
        <f t="shared" si="70"/>
        <v>3030100159280000</v>
      </c>
      <c r="G2289" t="s">
        <v>7</v>
      </c>
      <c r="H2289" t="str">
        <f t="shared" si="71"/>
        <v>insert into NewScannedAssets([InvNo],[SubNo],[CostCenterCode],[ModifiedAt],[ModifiedBy],[LocationName]) values('303010015928','0000','10MR040122',CAST('2023-09-30' as datetime2),'tanase.daniel@emag.ro','IT Technology')</v>
      </c>
    </row>
    <row r="2290" spans="1:8" x14ac:dyDescent="0.35">
      <c r="A2290" s="2">
        <v>303010015955</v>
      </c>
      <c r="B2290" s="6" t="s">
        <v>151</v>
      </c>
      <c r="C2290" t="s">
        <v>116</v>
      </c>
      <c r="D2290" s="5">
        <v>45199</v>
      </c>
      <c r="E2290" t="s">
        <v>146</v>
      </c>
      <c r="F2290" s="2" t="str">
        <f t="shared" si="70"/>
        <v>3030100159550000</v>
      </c>
      <c r="G2290" t="s">
        <v>7</v>
      </c>
      <c r="H2290" t="str">
        <f t="shared" si="71"/>
        <v>insert into NewScannedAssets([InvNo],[SubNo],[CostCenterCode],[ModifiedAt],[ModifiedBy],[LocationName]) values('303010015955','0000','10MR040102',CAST('2023-09-30' as datetime2),'tanase.daniel@emag.ro','IT Technology')</v>
      </c>
    </row>
    <row r="2291" spans="1:8" x14ac:dyDescent="0.35">
      <c r="A2291" s="2">
        <v>303010015981</v>
      </c>
      <c r="B2291" s="6" t="s">
        <v>151</v>
      </c>
      <c r="C2291" t="s">
        <v>114</v>
      </c>
      <c r="D2291" s="5">
        <v>45199</v>
      </c>
      <c r="E2291" t="s">
        <v>146</v>
      </c>
      <c r="F2291" s="2" t="str">
        <f t="shared" si="70"/>
        <v>3030100159810000</v>
      </c>
      <c r="G2291" t="s">
        <v>7</v>
      </c>
      <c r="H2291" t="str">
        <f t="shared" si="71"/>
        <v>insert into NewScannedAssets([InvNo],[SubNo],[CostCenterCode],[ModifiedAt],[ModifiedBy],[LocationName]) values('303010015981','0000','10HQ500001',CAST('2023-09-30' as datetime2),'tanase.daniel@emag.ro','IT Technology')</v>
      </c>
    </row>
    <row r="2292" spans="1:8" x14ac:dyDescent="0.35">
      <c r="A2292" s="2">
        <v>303010015984</v>
      </c>
      <c r="B2292" s="6" t="s">
        <v>151</v>
      </c>
      <c r="C2292" t="s">
        <v>38</v>
      </c>
      <c r="D2292" s="5">
        <v>45199</v>
      </c>
      <c r="E2292" t="s">
        <v>146</v>
      </c>
      <c r="F2292" s="2" t="str">
        <f t="shared" si="70"/>
        <v>3030100159840000</v>
      </c>
      <c r="G2292" t="s">
        <v>7</v>
      </c>
      <c r="H2292" t="str">
        <f t="shared" si="71"/>
        <v>insert into NewScannedAssets([InvNo],[SubNo],[CostCenterCode],[ModifiedAt],[ModifiedBy],[LocationName]) values('303010015984','0000','10BG010100',CAST('2023-09-30' as datetime2),'tanase.daniel@emag.ro','IT Technology')</v>
      </c>
    </row>
    <row r="2293" spans="1:8" x14ac:dyDescent="0.35">
      <c r="A2293" s="2">
        <v>303010015999</v>
      </c>
      <c r="B2293" s="6" t="s">
        <v>151</v>
      </c>
      <c r="C2293" t="s">
        <v>114</v>
      </c>
      <c r="D2293" s="5">
        <v>45199</v>
      </c>
      <c r="E2293" t="s">
        <v>146</v>
      </c>
      <c r="F2293" s="2" t="str">
        <f t="shared" si="70"/>
        <v>3030100159990000</v>
      </c>
      <c r="G2293" t="s">
        <v>7</v>
      </c>
      <c r="H2293" t="str">
        <f t="shared" si="71"/>
        <v>insert into NewScannedAssets([InvNo],[SubNo],[CostCenterCode],[ModifiedAt],[ModifiedBy],[LocationName]) values('303010015999','0000','10HQ500001',CAST('2023-09-30' as datetime2),'tanase.daniel@emag.ro','IT Technology')</v>
      </c>
    </row>
    <row r="2294" spans="1:8" x14ac:dyDescent="0.35">
      <c r="A2294" s="2">
        <v>303010016004</v>
      </c>
      <c r="B2294" s="6" t="s">
        <v>151</v>
      </c>
      <c r="C2294" t="s">
        <v>75</v>
      </c>
      <c r="D2294" s="5">
        <v>45199</v>
      </c>
      <c r="E2294" t="s">
        <v>146</v>
      </c>
      <c r="F2294" s="2" t="str">
        <f t="shared" si="70"/>
        <v>3030100160040000</v>
      </c>
      <c r="G2294" t="s">
        <v>7</v>
      </c>
      <c r="H2294" t="str">
        <f t="shared" si="71"/>
        <v>insert into NewScannedAssets([InvNo],[SubNo],[CostCenterCode],[ModifiedAt],[ModifiedBy],[LocationName]) values('303010016004','0000','10RO110200',CAST('2023-09-30' as datetime2),'tanase.daniel@emag.ro','IT Technology')</v>
      </c>
    </row>
    <row r="2295" spans="1:8" x14ac:dyDescent="0.35">
      <c r="A2295" s="2">
        <v>303010016027</v>
      </c>
      <c r="B2295" s="6" t="s">
        <v>151</v>
      </c>
      <c r="C2295" t="s">
        <v>32</v>
      </c>
      <c r="D2295" s="5">
        <v>45199</v>
      </c>
      <c r="E2295" t="s">
        <v>150</v>
      </c>
      <c r="F2295" s="2" t="str">
        <f t="shared" si="70"/>
        <v>3030100160270000</v>
      </c>
      <c r="G2295" t="s">
        <v>140</v>
      </c>
      <c r="H2295" t="str">
        <f t="shared" si="71"/>
        <v>insert into NewScannedAssets([InvNo],[SubNo],[CostCenterCode],[ModifiedAt],[ModifiedBy],[LocationName]) values('303010016027','0000','10RO110750',CAST('2023-09-30' as datetime2),'adrian.daniu@emag.ro','Warehouse')</v>
      </c>
    </row>
    <row r="2296" spans="1:8" x14ac:dyDescent="0.35">
      <c r="A2296" s="2">
        <v>303010016052</v>
      </c>
      <c r="B2296" s="6" t="s">
        <v>151</v>
      </c>
      <c r="C2296" t="s">
        <v>98</v>
      </c>
      <c r="D2296" s="5">
        <v>45199</v>
      </c>
      <c r="E2296" t="s">
        <v>146</v>
      </c>
      <c r="F2296" s="2" t="str">
        <f t="shared" si="70"/>
        <v>3030100160520000</v>
      </c>
      <c r="G2296" t="s">
        <v>7</v>
      </c>
      <c r="H2296" t="str">
        <f t="shared" si="71"/>
        <v>insert into NewScannedAssets([InvNo],[SubNo],[CostCenterCode],[ModifiedAt],[ModifiedBy],[LocationName]) values('303010016052','0000','10RO320100',CAST('2023-09-30' as datetime2),'tanase.daniel@emag.ro','IT Technology')</v>
      </c>
    </row>
    <row r="2297" spans="1:8" x14ac:dyDescent="0.35">
      <c r="A2297" s="2">
        <v>303010016074</v>
      </c>
      <c r="B2297" s="6" t="s">
        <v>151</v>
      </c>
      <c r="C2297" t="s">
        <v>55</v>
      </c>
      <c r="D2297" s="5">
        <v>45199</v>
      </c>
      <c r="E2297" t="s">
        <v>146</v>
      </c>
      <c r="F2297" s="2" t="str">
        <f t="shared" si="70"/>
        <v>3030100160740000</v>
      </c>
      <c r="G2297" t="s">
        <v>7</v>
      </c>
      <c r="H2297" t="str">
        <f t="shared" si="71"/>
        <v>insert into NewScannedAssets([InvNo],[SubNo],[CostCenterCode],[ModifiedAt],[ModifiedBy],[LocationName]) values('303010016074','0000','10MR040122',CAST('2023-09-30' as datetime2),'tanase.daniel@emag.ro','IT Technology')</v>
      </c>
    </row>
    <row r="2298" spans="1:8" x14ac:dyDescent="0.35">
      <c r="A2298" s="2">
        <v>303010016078</v>
      </c>
      <c r="B2298" s="6" t="s">
        <v>151</v>
      </c>
      <c r="C2298" t="s">
        <v>49</v>
      </c>
      <c r="D2298" s="5">
        <v>45199</v>
      </c>
      <c r="E2298" t="s">
        <v>146</v>
      </c>
      <c r="F2298" s="2" t="str">
        <f t="shared" si="70"/>
        <v>3030100160780000</v>
      </c>
      <c r="G2298" t="s">
        <v>7</v>
      </c>
      <c r="H2298" t="str">
        <f t="shared" si="71"/>
        <v>insert into NewScannedAssets([InvNo],[SubNo],[CostCenterCode],[ModifiedAt],[ModifiedBy],[LocationName]) values('303010016078','0000','10MR040104',CAST('2023-09-30' as datetime2),'tanase.daniel@emag.ro','IT Technology')</v>
      </c>
    </row>
    <row r="2299" spans="1:8" x14ac:dyDescent="0.35">
      <c r="A2299" s="2">
        <v>303010016080</v>
      </c>
      <c r="B2299" s="6" t="s">
        <v>151</v>
      </c>
      <c r="C2299" t="s">
        <v>21</v>
      </c>
      <c r="D2299" s="5">
        <v>45199</v>
      </c>
      <c r="E2299" t="s">
        <v>146</v>
      </c>
      <c r="F2299" s="2" t="str">
        <f t="shared" si="70"/>
        <v>3030100160800000</v>
      </c>
      <c r="G2299" t="s">
        <v>7</v>
      </c>
      <c r="H2299" t="str">
        <f t="shared" si="71"/>
        <v>insert into NewScannedAssets([InvNo],[SubNo],[CostCenterCode],[ModifiedAt],[ModifiedBy],[LocationName]) values('303010016080','0000','10HQ390100',CAST('2023-09-30' as datetime2),'tanase.daniel@emag.ro','IT Technology')</v>
      </c>
    </row>
    <row r="2300" spans="1:8" x14ac:dyDescent="0.35">
      <c r="A2300" s="2">
        <v>303010016094</v>
      </c>
      <c r="B2300" s="6" t="s">
        <v>151</v>
      </c>
      <c r="C2300" t="s">
        <v>117</v>
      </c>
      <c r="D2300" s="5">
        <v>45199</v>
      </c>
      <c r="E2300" t="s">
        <v>146</v>
      </c>
      <c r="F2300" s="2" t="str">
        <f t="shared" si="70"/>
        <v>3030100160940000</v>
      </c>
      <c r="G2300" t="s">
        <v>7</v>
      </c>
      <c r="H2300" t="str">
        <f t="shared" si="71"/>
        <v>insert into NewScannedAssets([InvNo],[SubNo],[CostCenterCode],[ModifiedAt],[ModifiedBy],[LocationName]) values('303010016094','0000','10MR040105',CAST('2023-09-30' as datetime2),'tanase.daniel@emag.ro','IT Technology')</v>
      </c>
    </row>
    <row r="2301" spans="1:8" x14ac:dyDescent="0.35">
      <c r="A2301" s="2">
        <v>303010016140</v>
      </c>
      <c r="B2301" s="6" t="s">
        <v>151</v>
      </c>
      <c r="C2301" t="s">
        <v>32</v>
      </c>
      <c r="D2301" s="5">
        <v>45199</v>
      </c>
      <c r="E2301" t="s">
        <v>150</v>
      </c>
      <c r="F2301" s="2" t="str">
        <f t="shared" si="70"/>
        <v>3030100161400000</v>
      </c>
      <c r="G2301" t="s">
        <v>140</v>
      </c>
      <c r="H2301" t="str">
        <f t="shared" si="71"/>
        <v>insert into NewScannedAssets([InvNo],[SubNo],[CostCenterCode],[ModifiedAt],[ModifiedBy],[LocationName]) values('303010016140','0000','10RO110750',CAST('2023-09-30' as datetime2),'adrian.daniu@emag.ro','Warehouse')</v>
      </c>
    </row>
    <row r="2302" spans="1:8" x14ac:dyDescent="0.35">
      <c r="A2302" s="2">
        <v>303010016141</v>
      </c>
      <c r="B2302" s="6" t="s">
        <v>151</v>
      </c>
      <c r="C2302" t="s">
        <v>32</v>
      </c>
      <c r="D2302" s="5">
        <v>45199</v>
      </c>
      <c r="E2302" t="s">
        <v>150</v>
      </c>
      <c r="F2302" s="2" t="str">
        <f t="shared" si="70"/>
        <v>3030100161410000</v>
      </c>
      <c r="G2302" t="s">
        <v>140</v>
      </c>
      <c r="H2302" t="str">
        <f t="shared" si="71"/>
        <v>insert into NewScannedAssets([InvNo],[SubNo],[CostCenterCode],[ModifiedAt],[ModifiedBy],[LocationName]) values('303010016141','0000','10RO110750',CAST('2023-09-30' as datetime2),'adrian.daniu@emag.ro','Warehouse')</v>
      </c>
    </row>
    <row r="2303" spans="1:8" x14ac:dyDescent="0.35">
      <c r="A2303" s="2">
        <v>303010016142</v>
      </c>
      <c r="B2303" s="6" t="s">
        <v>151</v>
      </c>
      <c r="C2303" t="s">
        <v>32</v>
      </c>
      <c r="D2303" s="5">
        <v>45199</v>
      </c>
      <c r="E2303" t="s">
        <v>150</v>
      </c>
      <c r="F2303" s="2" t="str">
        <f t="shared" si="70"/>
        <v>3030100161420000</v>
      </c>
      <c r="G2303" t="s">
        <v>140</v>
      </c>
      <c r="H2303" t="str">
        <f t="shared" si="71"/>
        <v>insert into NewScannedAssets([InvNo],[SubNo],[CostCenterCode],[ModifiedAt],[ModifiedBy],[LocationName]) values('303010016142','0000','10RO110750',CAST('2023-09-30' as datetime2),'adrian.daniu@emag.ro','Warehouse')</v>
      </c>
    </row>
    <row r="2304" spans="1:8" x14ac:dyDescent="0.35">
      <c r="A2304" s="2">
        <v>303010016143</v>
      </c>
      <c r="B2304" s="6" t="s">
        <v>151</v>
      </c>
      <c r="C2304" t="s">
        <v>32</v>
      </c>
      <c r="D2304" s="5">
        <v>45199</v>
      </c>
      <c r="E2304" t="s">
        <v>150</v>
      </c>
      <c r="F2304" s="2" t="str">
        <f t="shared" si="70"/>
        <v>3030100161430000</v>
      </c>
      <c r="G2304" t="s">
        <v>140</v>
      </c>
      <c r="H2304" t="str">
        <f t="shared" si="71"/>
        <v>insert into NewScannedAssets([InvNo],[SubNo],[CostCenterCode],[ModifiedAt],[ModifiedBy],[LocationName]) values('303010016143','0000','10RO110750',CAST('2023-09-30' as datetime2),'adrian.daniu@emag.ro','Warehouse')</v>
      </c>
    </row>
    <row r="2305" spans="1:8" x14ac:dyDescent="0.35">
      <c r="A2305" s="2">
        <v>303010016144</v>
      </c>
      <c r="B2305" s="6" t="s">
        <v>151</v>
      </c>
      <c r="C2305" t="s">
        <v>32</v>
      </c>
      <c r="D2305" s="5">
        <v>45199</v>
      </c>
      <c r="E2305" t="s">
        <v>150</v>
      </c>
      <c r="F2305" s="2" t="str">
        <f t="shared" si="70"/>
        <v>3030100161440000</v>
      </c>
      <c r="G2305" t="s">
        <v>140</v>
      </c>
      <c r="H2305" t="str">
        <f t="shared" si="71"/>
        <v>insert into NewScannedAssets([InvNo],[SubNo],[CostCenterCode],[ModifiedAt],[ModifiedBy],[LocationName]) values('303010016144','0000','10RO110750',CAST('2023-09-30' as datetime2),'adrian.daniu@emag.ro','Warehouse')</v>
      </c>
    </row>
    <row r="2306" spans="1:8" x14ac:dyDescent="0.35">
      <c r="A2306" s="2">
        <v>303010016145</v>
      </c>
      <c r="B2306" s="6" t="s">
        <v>151</v>
      </c>
      <c r="C2306" t="s">
        <v>32</v>
      </c>
      <c r="D2306" s="5">
        <v>45199</v>
      </c>
      <c r="E2306" t="s">
        <v>150</v>
      </c>
      <c r="F2306" s="2" t="str">
        <f t="shared" ref="F2306:F2369" si="72">A2306&amp;B2306</f>
        <v>3030100161450000</v>
      </c>
      <c r="G2306" t="s">
        <v>140</v>
      </c>
      <c r="H2306" t="str">
        <f t="shared" si="71"/>
        <v>insert into NewScannedAssets([InvNo],[SubNo],[CostCenterCode],[ModifiedAt],[ModifiedBy],[LocationName]) values('303010016145','0000','10RO110750',CAST('2023-09-30' as datetime2),'adrian.daniu@emag.ro','Warehouse')</v>
      </c>
    </row>
    <row r="2307" spans="1:8" x14ac:dyDescent="0.35">
      <c r="A2307" s="2">
        <v>303010016146</v>
      </c>
      <c r="B2307" s="6" t="s">
        <v>151</v>
      </c>
      <c r="C2307" t="s">
        <v>32</v>
      </c>
      <c r="D2307" s="5">
        <v>45199</v>
      </c>
      <c r="E2307" t="s">
        <v>150</v>
      </c>
      <c r="F2307" s="2" t="str">
        <f t="shared" si="72"/>
        <v>3030100161460000</v>
      </c>
      <c r="G2307" t="s">
        <v>140</v>
      </c>
      <c r="H2307" t="str">
        <f t="shared" ref="H2307:H2370" si="73">"insert into NewScannedAssets([InvNo],[SubNo],[CostCenterCode],[ModifiedAt],[ModifiedBy],[LocationName]) values('" &amp; A2307 &amp; "','" &amp; B2307 &amp; "','" &amp; C2307 &amp; "',CAST('" &amp; TEXT(D2307, "yyyy-MM-dd") &amp; "' as datetime2),'" &amp; E2307 &amp; "','" &amp; G2307 &amp; "')"</f>
        <v>insert into NewScannedAssets([InvNo],[SubNo],[CostCenterCode],[ModifiedAt],[ModifiedBy],[LocationName]) values('303010016146','0000','10RO110750',CAST('2023-09-30' as datetime2),'adrian.daniu@emag.ro','Warehouse')</v>
      </c>
    </row>
    <row r="2308" spans="1:8" x14ac:dyDescent="0.35">
      <c r="A2308" s="2">
        <v>303010016147</v>
      </c>
      <c r="B2308" s="6" t="s">
        <v>151</v>
      </c>
      <c r="C2308" t="s">
        <v>32</v>
      </c>
      <c r="D2308" s="5">
        <v>45199</v>
      </c>
      <c r="E2308" t="s">
        <v>150</v>
      </c>
      <c r="F2308" s="2" t="str">
        <f t="shared" si="72"/>
        <v>3030100161470000</v>
      </c>
      <c r="G2308" t="s">
        <v>140</v>
      </c>
      <c r="H2308" t="str">
        <f t="shared" si="73"/>
        <v>insert into NewScannedAssets([InvNo],[SubNo],[CostCenterCode],[ModifiedAt],[ModifiedBy],[LocationName]) values('303010016147','0000','10RO110750',CAST('2023-09-30' as datetime2),'adrian.daniu@emag.ro','Warehouse')</v>
      </c>
    </row>
    <row r="2309" spans="1:8" x14ac:dyDescent="0.35">
      <c r="A2309" s="2">
        <v>303010016148</v>
      </c>
      <c r="B2309" s="6" t="s">
        <v>151</v>
      </c>
      <c r="C2309" t="s">
        <v>32</v>
      </c>
      <c r="D2309" s="5">
        <v>45199</v>
      </c>
      <c r="E2309" t="s">
        <v>150</v>
      </c>
      <c r="F2309" s="2" t="str">
        <f t="shared" si="72"/>
        <v>3030100161480000</v>
      </c>
      <c r="G2309" t="s">
        <v>140</v>
      </c>
      <c r="H2309" t="str">
        <f t="shared" si="73"/>
        <v>insert into NewScannedAssets([InvNo],[SubNo],[CostCenterCode],[ModifiedAt],[ModifiedBy],[LocationName]) values('303010016148','0000','10RO110750',CAST('2023-09-30' as datetime2),'adrian.daniu@emag.ro','Warehouse')</v>
      </c>
    </row>
    <row r="2310" spans="1:8" x14ac:dyDescent="0.35">
      <c r="A2310" s="2">
        <v>303010016149</v>
      </c>
      <c r="B2310" s="6" t="s">
        <v>151</v>
      </c>
      <c r="C2310" t="s">
        <v>32</v>
      </c>
      <c r="D2310" s="5">
        <v>45199</v>
      </c>
      <c r="E2310" t="s">
        <v>150</v>
      </c>
      <c r="F2310" s="2" t="str">
        <f t="shared" si="72"/>
        <v>3030100161490000</v>
      </c>
      <c r="G2310" t="s">
        <v>140</v>
      </c>
      <c r="H2310" t="str">
        <f t="shared" si="73"/>
        <v>insert into NewScannedAssets([InvNo],[SubNo],[CostCenterCode],[ModifiedAt],[ModifiedBy],[LocationName]) values('303010016149','0000','10RO110750',CAST('2023-09-30' as datetime2),'adrian.daniu@emag.ro','Warehouse')</v>
      </c>
    </row>
    <row r="2311" spans="1:8" x14ac:dyDescent="0.35">
      <c r="A2311" s="2">
        <v>303010016150</v>
      </c>
      <c r="B2311" s="6" t="s">
        <v>151</v>
      </c>
      <c r="C2311" t="s">
        <v>32</v>
      </c>
      <c r="D2311" s="5">
        <v>45199</v>
      </c>
      <c r="E2311" t="s">
        <v>150</v>
      </c>
      <c r="F2311" s="2" t="str">
        <f t="shared" si="72"/>
        <v>3030100161500000</v>
      </c>
      <c r="G2311" t="s">
        <v>140</v>
      </c>
      <c r="H2311" t="str">
        <f t="shared" si="73"/>
        <v>insert into NewScannedAssets([InvNo],[SubNo],[CostCenterCode],[ModifiedAt],[ModifiedBy],[LocationName]) values('303010016150','0000','10RO110750',CAST('2023-09-30' as datetime2),'adrian.daniu@emag.ro','Warehouse')</v>
      </c>
    </row>
    <row r="2312" spans="1:8" x14ac:dyDescent="0.35">
      <c r="A2312" s="2">
        <v>303010016151</v>
      </c>
      <c r="B2312" s="6" t="s">
        <v>151</v>
      </c>
      <c r="C2312" t="s">
        <v>32</v>
      </c>
      <c r="D2312" s="5">
        <v>45199</v>
      </c>
      <c r="E2312" t="s">
        <v>150</v>
      </c>
      <c r="F2312" s="2" t="str">
        <f t="shared" si="72"/>
        <v>3030100161510000</v>
      </c>
      <c r="G2312" t="s">
        <v>140</v>
      </c>
      <c r="H2312" t="str">
        <f t="shared" si="73"/>
        <v>insert into NewScannedAssets([InvNo],[SubNo],[CostCenterCode],[ModifiedAt],[ModifiedBy],[LocationName]) values('303010016151','0000','10RO110750',CAST('2023-09-30' as datetime2),'adrian.daniu@emag.ro','Warehouse')</v>
      </c>
    </row>
    <row r="2313" spans="1:8" x14ac:dyDescent="0.35">
      <c r="A2313" s="2">
        <v>303010016152</v>
      </c>
      <c r="B2313" s="6" t="s">
        <v>151</v>
      </c>
      <c r="C2313" t="s">
        <v>32</v>
      </c>
      <c r="D2313" s="5">
        <v>45199</v>
      </c>
      <c r="E2313" t="s">
        <v>150</v>
      </c>
      <c r="F2313" s="2" t="str">
        <f t="shared" si="72"/>
        <v>3030100161520000</v>
      </c>
      <c r="G2313" t="s">
        <v>140</v>
      </c>
      <c r="H2313" t="str">
        <f t="shared" si="73"/>
        <v>insert into NewScannedAssets([InvNo],[SubNo],[CostCenterCode],[ModifiedAt],[ModifiedBy],[LocationName]) values('303010016152','0000','10RO110750',CAST('2023-09-30' as datetime2),'adrian.daniu@emag.ro','Warehouse')</v>
      </c>
    </row>
    <row r="2314" spans="1:8" x14ac:dyDescent="0.35">
      <c r="A2314" s="2">
        <v>303010016153</v>
      </c>
      <c r="B2314" s="6" t="s">
        <v>151</v>
      </c>
      <c r="C2314" t="s">
        <v>32</v>
      </c>
      <c r="D2314" s="5">
        <v>45199</v>
      </c>
      <c r="E2314" t="s">
        <v>150</v>
      </c>
      <c r="F2314" s="2" t="str">
        <f t="shared" si="72"/>
        <v>3030100161530000</v>
      </c>
      <c r="G2314" t="s">
        <v>140</v>
      </c>
      <c r="H2314" t="str">
        <f t="shared" si="73"/>
        <v>insert into NewScannedAssets([InvNo],[SubNo],[CostCenterCode],[ModifiedAt],[ModifiedBy],[LocationName]) values('303010016153','0000','10RO110750',CAST('2023-09-30' as datetime2),'adrian.daniu@emag.ro','Warehouse')</v>
      </c>
    </row>
    <row r="2315" spans="1:8" x14ac:dyDescent="0.35">
      <c r="A2315" s="2">
        <v>303010016154</v>
      </c>
      <c r="B2315" s="6" t="s">
        <v>151</v>
      </c>
      <c r="C2315" t="s">
        <v>32</v>
      </c>
      <c r="D2315" s="5">
        <v>45199</v>
      </c>
      <c r="E2315" t="s">
        <v>150</v>
      </c>
      <c r="F2315" s="2" t="str">
        <f t="shared" si="72"/>
        <v>3030100161540000</v>
      </c>
      <c r="G2315" t="s">
        <v>140</v>
      </c>
      <c r="H2315" t="str">
        <f t="shared" si="73"/>
        <v>insert into NewScannedAssets([InvNo],[SubNo],[CostCenterCode],[ModifiedAt],[ModifiedBy],[LocationName]) values('303010016154','0000','10RO110750',CAST('2023-09-30' as datetime2),'adrian.daniu@emag.ro','Warehouse')</v>
      </c>
    </row>
    <row r="2316" spans="1:8" x14ac:dyDescent="0.35">
      <c r="A2316" s="2">
        <v>303010016155</v>
      </c>
      <c r="B2316" s="6" t="s">
        <v>151</v>
      </c>
      <c r="C2316" t="s">
        <v>32</v>
      </c>
      <c r="D2316" s="5">
        <v>45199</v>
      </c>
      <c r="E2316" t="s">
        <v>150</v>
      </c>
      <c r="F2316" s="2" t="str">
        <f t="shared" si="72"/>
        <v>3030100161550000</v>
      </c>
      <c r="G2316" t="s">
        <v>140</v>
      </c>
      <c r="H2316" t="str">
        <f t="shared" si="73"/>
        <v>insert into NewScannedAssets([InvNo],[SubNo],[CostCenterCode],[ModifiedAt],[ModifiedBy],[LocationName]) values('303010016155','0000','10RO110750',CAST('2023-09-30' as datetime2),'adrian.daniu@emag.ro','Warehouse')</v>
      </c>
    </row>
    <row r="2317" spans="1:8" x14ac:dyDescent="0.35">
      <c r="A2317" s="2">
        <v>303010016156</v>
      </c>
      <c r="B2317" s="6" t="s">
        <v>151</v>
      </c>
      <c r="C2317" t="s">
        <v>32</v>
      </c>
      <c r="D2317" s="5">
        <v>45199</v>
      </c>
      <c r="E2317" t="s">
        <v>150</v>
      </c>
      <c r="F2317" s="2" t="str">
        <f t="shared" si="72"/>
        <v>3030100161560000</v>
      </c>
      <c r="G2317" t="s">
        <v>140</v>
      </c>
      <c r="H2317" t="str">
        <f t="shared" si="73"/>
        <v>insert into NewScannedAssets([InvNo],[SubNo],[CostCenterCode],[ModifiedAt],[ModifiedBy],[LocationName]) values('303010016156','0000','10RO110750',CAST('2023-09-30' as datetime2),'adrian.daniu@emag.ro','Warehouse')</v>
      </c>
    </row>
    <row r="2318" spans="1:8" x14ac:dyDescent="0.35">
      <c r="A2318" s="2">
        <v>303010016157</v>
      </c>
      <c r="B2318" s="6" t="s">
        <v>151</v>
      </c>
      <c r="C2318" t="s">
        <v>32</v>
      </c>
      <c r="D2318" s="5">
        <v>45199</v>
      </c>
      <c r="E2318" t="s">
        <v>150</v>
      </c>
      <c r="F2318" s="2" t="str">
        <f t="shared" si="72"/>
        <v>3030100161570000</v>
      </c>
      <c r="G2318" t="s">
        <v>140</v>
      </c>
      <c r="H2318" t="str">
        <f t="shared" si="73"/>
        <v>insert into NewScannedAssets([InvNo],[SubNo],[CostCenterCode],[ModifiedAt],[ModifiedBy],[LocationName]) values('303010016157','0000','10RO110750',CAST('2023-09-30' as datetime2),'adrian.daniu@emag.ro','Warehouse')</v>
      </c>
    </row>
    <row r="2319" spans="1:8" x14ac:dyDescent="0.35">
      <c r="A2319" s="2">
        <v>303010016222</v>
      </c>
      <c r="B2319" s="6" t="s">
        <v>151</v>
      </c>
      <c r="C2319" t="s">
        <v>98</v>
      </c>
      <c r="D2319" s="5">
        <v>45199</v>
      </c>
      <c r="E2319" t="s">
        <v>146</v>
      </c>
      <c r="F2319" s="2" t="str">
        <f t="shared" si="72"/>
        <v>3030100162220000</v>
      </c>
      <c r="G2319" t="s">
        <v>7</v>
      </c>
      <c r="H2319" t="str">
        <f t="shared" si="73"/>
        <v>insert into NewScannedAssets([InvNo],[SubNo],[CostCenterCode],[ModifiedAt],[ModifiedBy],[LocationName]) values('303010016222','0000','10RO320100',CAST('2023-09-30' as datetime2),'tanase.daniel@emag.ro','IT Technology')</v>
      </c>
    </row>
    <row r="2320" spans="1:8" x14ac:dyDescent="0.35">
      <c r="A2320" s="2">
        <v>303010016324</v>
      </c>
      <c r="B2320" s="6" t="s">
        <v>151</v>
      </c>
      <c r="C2320" t="s">
        <v>9</v>
      </c>
      <c r="D2320" s="5">
        <v>45199</v>
      </c>
      <c r="E2320" t="s">
        <v>146</v>
      </c>
      <c r="F2320" s="2" t="str">
        <f t="shared" si="72"/>
        <v>3030100163240000</v>
      </c>
      <c r="G2320" t="s">
        <v>7</v>
      </c>
      <c r="H2320" t="str">
        <f t="shared" si="73"/>
        <v>insert into NewScannedAssets([InvNo],[SubNo],[CostCenterCode],[ModifiedAt],[ModifiedBy],[LocationName]) values('303010016324','0000','10RO080400',CAST('2023-09-30' as datetime2),'tanase.daniel@emag.ro','IT Technology')</v>
      </c>
    </row>
    <row r="2321" spans="1:8" x14ac:dyDescent="0.35">
      <c r="A2321" s="2">
        <v>303010016398</v>
      </c>
      <c r="B2321" s="6" t="s">
        <v>151</v>
      </c>
      <c r="C2321" t="s">
        <v>125</v>
      </c>
      <c r="D2321" s="5">
        <v>45199</v>
      </c>
      <c r="E2321" t="s">
        <v>146</v>
      </c>
      <c r="F2321" s="2" t="str">
        <f t="shared" si="72"/>
        <v>3030100163980000</v>
      </c>
      <c r="G2321" t="s">
        <v>7</v>
      </c>
      <c r="H2321" t="str">
        <f t="shared" si="73"/>
        <v>insert into NewScannedAssets([InvNo],[SubNo],[CostCenterCode],[ModifiedAt],[ModifiedBy],[LocationName]) values('303010016398','0000','10MR040503',CAST('2023-09-30' as datetime2),'tanase.daniel@emag.ro','IT Technology')</v>
      </c>
    </row>
    <row r="2322" spans="1:8" x14ac:dyDescent="0.35">
      <c r="A2322" s="2">
        <v>303010016441</v>
      </c>
      <c r="B2322" s="6" t="s">
        <v>151</v>
      </c>
      <c r="C2322" t="s">
        <v>25</v>
      </c>
      <c r="D2322" s="5">
        <v>45199</v>
      </c>
      <c r="E2322" t="s">
        <v>146</v>
      </c>
      <c r="F2322" s="2" t="str">
        <f t="shared" si="72"/>
        <v>3030100164410000</v>
      </c>
      <c r="G2322" t="s">
        <v>7</v>
      </c>
      <c r="H2322" t="str">
        <f t="shared" si="73"/>
        <v>insert into NewScannedAssets([InvNo],[SubNo],[CostCenterCode],[ModifiedAt],[ModifiedBy],[LocationName]) values('303010016441','0000','10RO010200',CAST('2023-09-30' as datetime2),'tanase.daniel@emag.ro','IT Technology')</v>
      </c>
    </row>
    <row r="2323" spans="1:8" x14ac:dyDescent="0.35">
      <c r="A2323" s="2">
        <v>303010016556</v>
      </c>
      <c r="B2323" s="6" t="s">
        <v>151</v>
      </c>
      <c r="C2323" t="s">
        <v>48</v>
      </c>
      <c r="D2323" s="5">
        <v>45199</v>
      </c>
      <c r="E2323" t="s">
        <v>146</v>
      </c>
      <c r="F2323" s="2" t="str">
        <f t="shared" si="72"/>
        <v>3030100165560000</v>
      </c>
      <c r="G2323" t="s">
        <v>7</v>
      </c>
      <c r="H2323" t="str">
        <f t="shared" si="73"/>
        <v>insert into NewScannedAssets([InvNo],[SubNo],[CostCenterCode],[ModifiedAt],[ModifiedBy],[LocationName]) values('303010016556','0000','10MR040103',CAST('2023-09-30' as datetime2),'tanase.daniel@emag.ro','IT Technology')</v>
      </c>
    </row>
    <row r="2324" spans="1:8" x14ac:dyDescent="0.35">
      <c r="A2324" s="2">
        <v>303010016601</v>
      </c>
      <c r="B2324" s="6" t="s">
        <v>151</v>
      </c>
      <c r="C2324" t="s">
        <v>139</v>
      </c>
      <c r="D2324" s="5">
        <v>45199</v>
      </c>
      <c r="E2324" t="s">
        <v>150</v>
      </c>
      <c r="F2324" s="2" t="str">
        <f t="shared" si="72"/>
        <v>3030100166010000</v>
      </c>
      <c r="G2324" t="s">
        <v>140</v>
      </c>
      <c r="H2324" t="str">
        <f t="shared" si="73"/>
        <v>insert into NewScannedAssets([InvNo],[SubNo],[CostCenterCode],[ModifiedAt],[ModifiedBy],[LocationName]) values('303010016601','0000','10WH100100',CAST('2023-09-30' as datetime2),'adrian.daniu@emag.ro','Warehouse')</v>
      </c>
    </row>
    <row r="2325" spans="1:8" x14ac:dyDescent="0.35">
      <c r="A2325" s="2">
        <v>303010016602</v>
      </c>
      <c r="B2325" s="6" t="s">
        <v>151</v>
      </c>
      <c r="C2325" t="s">
        <v>139</v>
      </c>
      <c r="D2325" s="5">
        <v>45199</v>
      </c>
      <c r="E2325" t="s">
        <v>150</v>
      </c>
      <c r="F2325" s="2" t="str">
        <f t="shared" si="72"/>
        <v>3030100166020000</v>
      </c>
      <c r="G2325" t="s">
        <v>140</v>
      </c>
      <c r="H2325" t="str">
        <f t="shared" si="73"/>
        <v>insert into NewScannedAssets([InvNo],[SubNo],[CostCenterCode],[ModifiedAt],[ModifiedBy],[LocationName]) values('303010016602','0000','10WH100100',CAST('2023-09-30' as datetime2),'adrian.daniu@emag.ro','Warehouse')</v>
      </c>
    </row>
    <row r="2326" spans="1:8" x14ac:dyDescent="0.35">
      <c r="A2326" s="2">
        <v>303010016603</v>
      </c>
      <c r="B2326" s="6" t="s">
        <v>151</v>
      </c>
      <c r="C2326" t="s">
        <v>139</v>
      </c>
      <c r="D2326" s="5">
        <v>45199</v>
      </c>
      <c r="E2326" t="s">
        <v>150</v>
      </c>
      <c r="F2326" s="2" t="str">
        <f t="shared" si="72"/>
        <v>3030100166030000</v>
      </c>
      <c r="G2326" t="s">
        <v>140</v>
      </c>
      <c r="H2326" t="str">
        <f t="shared" si="73"/>
        <v>insert into NewScannedAssets([InvNo],[SubNo],[CostCenterCode],[ModifiedAt],[ModifiedBy],[LocationName]) values('303010016603','0000','10WH100100',CAST('2023-09-30' as datetime2),'adrian.daniu@emag.ro','Warehouse')</v>
      </c>
    </row>
    <row r="2327" spans="1:8" x14ac:dyDescent="0.35">
      <c r="A2327" s="2">
        <v>303010016604</v>
      </c>
      <c r="B2327" s="6" t="s">
        <v>151</v>
      </c>
      <c r="C2327" t="s">
        <v>139</v>
      </c>
      <c r="D2327" s="5">
        <v>45199</v>
      </c>
      <c r="E2327" t="s">
        <v>150</v>
      </c>
      <c r="F2327" s="2" t="str">
        <f t="shared" si="72"/>
        <v>3030100166040000</v>
      </c>
      <c r="G2327" t="s">
        <v>140</v>
      </c>
      <c r="H2327" t="str">
        <f t="shared" si="73"/>
        <v>insert into NewScannedAssets([InvNo],[SubNo],[CostCenterCode],[ModifiedAt],[ModifiedBy],[LocationName]) values('303010016604','0000','10WH100100',CAST('2023-09-30' as datetime2),'adrian.daniu@emag.ro','Warehouse')</v>
      </c>
    </row>
    <row r="2328" spans="1:8" x14ac:dyDescent="0.35">
      <c r="A2328" s="2">
        <v>303010016605</v>
      </c>
      <c r="B2328" s="6" t="s">
        <v>151</v>
      </c>
      <c r="C2328" t="s">
        <v>139</v>
      </c>
      <c r="D2328" s="5">
        <v>45199</v>
      </c>
      <c r="E2328" t="s">
        <v>150</v>
      </c>
      <c r="F2328" s="2" t="str">
        <f t="shared" si="72"/>
        <v>3030100166050000</v>
      </c>
      <c r="G2328" t="s">
        <v>140</v>
      </c>
      <c r="H2328" t="str">
        <f t="shared" si="73"/>
        <v>insert into NewScannedAssets([InvNo],[SubNo],[CostCenterCode],[ModifiedAt],[ModifiedBy],[LocationName]) values('303010016605','0000','10WH100100',CAST('2023-09-30' as datetime2),'adrian.daniu@emag.ro','Warehouse')</v>
      </c>
    </row>
    <row r="2329" spans="1:8" x14ac:dyDescent="0.35">
      <c r="A2329" s="2">
        <v>303010016606</v>
      </c>
      <c r="B2329" s="6" t="s">
        <v>151</v>
      </c>
      <c r="C2329" t="s">
        <v>139</v>
      </c>
      <c r="D2329" s="5">
        <v>45199</v>
      </c>
      <c r="E2329" t="s">
        <v>150</v>
      </c>
      <c r="F2329" s="2" t="str">
        <f t="shared" si="72"/>
        <v>3030100166060000</v>
      </c>
      <c r="G2329" t="s">
        <v>140</v>
      </c>
      <c r="H2329" t="str">
        <f t="shared" si="73"/>
        <v>insert into NewScannedAssets([InvNo],[SubNo],[CostCenterCode],[ModifiedAt],[ModifiedBy],[LocationName]) values('303010016606','0000','10WH100100',CAST('2023-09-30' as datetime2),'adrian.daniu@emag.ro','Warehouse')</v>
      </c>
    </row>
    <row r="2330" spans="1:8" x14ac:dyDescent="0.35">
      <c r="A2330" s="2">
        <v>303010016607</v>
      </c>
      <c r="B2330" s="6" t="s">
        <v>151</v>
      </c>
      <c r="C2330" t="s">
        <v>139</v>
      </c>
      <c r="D2330" s="5">
        <v>45199</v>
      </c>
      <c r="E2330" t="s">
        <v>150</v>
      </c>
      <c r="F2330" s="2" t="str">
        <f t="shared" si="72"/>
        <v>3030100166070000</v>
      </c>
      <c r="G2330" t="s">
        <v>140</v>
      </c>
      <c r="H2330" t="str">
        <f t="shared" si="73"/>
        <v>insert into NewScannedAssets([InvNo],[SubNo],[CostCenterCode],[ModifiedAt],[ModifiedBy],[LocationName]) values('303010016607','0000','10WH100100',CAST('2023-09-30' as datetime2),'adrian.daniu@emag.ro','Warehouse')</v>
      </c>
    </row>
    <row r="2331" spans="1:8" x14ac:dyDescent="0.35">
      <c r="A2331" s="2">
        <v>303010016608</v>
      </c>
      <c r="B2331" s="6" t="s">
        <v>151</v>
      </c>
      <c r="C2331" t="s">
        <v>139</v>
      </c>
      <c r="D2331" s="5">
        <v>45199</v>
      </c>
      <c r="E2331" t="s">
        <v>150</v>
      </c>
      <c r="F2331" s="2" t="str">
        <f t="shared" si="72"/>
        <v>3030100166080000</v>
      </c>
      <c r="G2331" t="s">
        <v>140</v>
      </c>
      <c r="H2331" t="str">
        <f t="shared" si="73"/>
        <v>insert into NewScannedAssets([InvNo],[SubNo],[CostCenterCode],[ModifiedAt],[ModifiedBy],[LocationName]) values('303010016608','0000','10WH100100',CAST('2023-09-30' as datetime2),'adrian.daniu@emag.ro','Warehouse')</v>
      </c>
    </row>
    <row r="2332" spans="1:8" x14ac:dyDescent="0.35">
      <c r="A2332" s="2">
        <v>303010016609</v>
      </c>
      <c r="B2332" s="6" t="s">
        <v>151</v>
      </c>
      <c r="C2332" t="s">
        <v>139</v>
      </c>
      <c r="D2332" s="5">
        <v>45199</v>
      </c>
      <c r="E2332" t="s">
        <v>150</v>
      </c>
      <c r="F2332" s="2" t="str">
        <f t="shared" si="72"/>
        <v>3030100166090000</v>
      </c>
      <c r="G2332" t="s">
        <v>140</v>
      </c>
      <c r="H2332" t="str">
        <f t="shared" si="73"/>
        <v>insert into NewScannedAssets([InvNo],[SubNo],[CostCenterCode],[ModifiedAt],[ModifiedBy],[LocationName]) values('303010016609','0000','10WH100100',CAST('2023-09-30' as datetime2),'adrian.daniu@emag.ro','Warehouse')</v>
      </c>
    </row>
    <row r="2333" spans="1:8" x14ac:dyDescent="0.35">
      <c r="A2333" s="2">
        <v>303010016610</v>
      </c>
      <c r="B2333" s="6" t="s">
        <v>151</v>
      </c>
      <c r="C2333" t="s">
        <v>139</v>
      </c>
      <c r="D2333" s="5">
        <v>45199</v>
      </c>
      <c r="E2333" t="s">
        <v>150</v>
      </c>
      <c r="F2333" s="2" t="str">
        <f t="shared" si="72"/>
        <v>3030100166100000</v>
      </c>
      <c r="G2333" t="s">
        <v>140</v>
      </c>
      <c r="H2333" t="str">
        <f t="shared" si="73"/>
        <v>insert into NewScannedAssets([InvNo],[SubNo],[CostCenterCode],[ModifiedAt],[ModifiedBy],[LocationName]) values('303010016610','0000','10WH100100',CAST('2023-09-30' as datetime2),'adrian.daniu@emag.ro','Warehouse')</v>
      </c>
    </row>
    <row r="2334" spans="1:8" x14ac:dyDescent="0.35">
      <c r="A2334" s="2">
        <v>303010016611</v>
      </c>
      <c r="B2334" s="6" t="s">
        <v>151</v>
      </c>
      <c r="C2334" t="s">
        <v>139</v>
      </c>
      <c r="D2334" s="5">
        <v>45199</v>
      </c>
      <c r="E2334" t="s">
        <v>150</v>
      </c>
      <c r="F2334" s="2" t="str">
        <f t="shared" si="72"/>
        <v>3030100166110000</v>
      </c>
      <c r="G2334" t="s">
        <v>140</v>
      </c>
      <c r="H2334" t="str">
        <f t="shared" si="73"/>
        <v>insert into NewScannedAssets([InvNo],[SubNo],[CostCenterCode],[ModifiedAt],[ModifiedBy],[LocationName]) values('303010016611','0000','10WH100100',CAST('2023-09-30' as datetime2),'adrian.daniu@emag.ro','Warehouse')</v>
      </c>
    </row>
    <row r="2335" spans="1:8" x14ac:dyDescent="0.35">
      <c r="A2335" s="2">
        <v>303010016612</v>
      </c>
      <c r="B2335" s="6" t="s">
        <v>151</v>
      </c>
      <c r="C2335" t="s">
        <v>139</v>
      </c>
      <c r="D2335" s="5">
        <v>45199</v>
      </c>
      <c r="E2335" t="s">
        <v>150</v>
      </c>
      <c r="F2335" s="2" t="str">
        <f t="shared" si="72"/>
        <v>3030100166120000</v>
      </c>
      <c r="G2335" t="s">
        <v>140</v>
      </c>
      <c r="H2335" t="str">
        <f t="shared" si="73"/>
        <v>insert into NewScannedAssets([InvNo],[SubNo],[CostCenterCode],[ModifiedAt],[ModifiedBy],[LocationName]) values('303010016612','0000','10WH100100',CAST('2023-09-30' as datetime2),'adrian.daniu@emag.ro','Warehouse')</v>
      </c>
    </row>
    <row r="2336" spans="1:8" x14ac:dyDescent="0.35">
      <c r="A2336" s="2">
        <v>303010016613</v>
      </c>
      <c r="B2336" s="6" t="s">
        <v>151</v>
      </c>
      <c r="C2336" t="s">
        <v>139</v>
      </c>
      <c r="D2336" s="5">
        <v>45199</v>
      </c>
      <c r="E2336" t="s">
        <v>150</v>
      </c>
      <c r="F2336" s="2" t="str">
        <f t="shared" si="72"/>
        <v>3030100166130000</v>
      </c>
      <c r="G2336" t="s">
        <v>140</v>
      </c>
      <c r="H2336" t="str">
        <f t="shared" si="73"/>
        <v>insert into NewScannedAssets([InvNo],[SubNo],[CostCenterCode],[ModifiedAt],[ModifiedBy],[LocationName]) values('303010016613','0000','10WH100100',CAST('2023-09-30' as datetime2),'adrian.daniu@emag.ro','Warehouse')</v>
      </c>
    </row>
    <row r="2337" spans="1:8" x14ac:dyDescent="0.35">
      <c r="A2337" s="2">
        <v>303010016614</v>
      </c>
      <c r="B2337" s="6" t="s">
        <v>151</v>
      </c>
      <c r="C2337" t="s">
        <v>139</v>
      </c>
      <c r="D2337" s="5">
        <v>45199</v>
      </c>
      <c r="E2337" t="s">
        <v>150</v>
      </c>
      <c r="F2337" s="2" t="str">
        <f t="shared" si="72"/>
        <v>3030100166140000</v>
      </c>
      <c r="G2337" t="s">
        <v>140</v>
      </c>
      <c r="H2337" t="str">
        <f t="shared" si="73"/>
        <v>insert into NewScannedAssets([InvNo],[SubNo],[CostCenterCode],[ModifiedAt],[ModifiedBy],[LocationName]) values('303010016614','0000','10WH100100',CAST('2023-09-30' as datetime2),'adrian.daniu@emag.ro','Warehouse')</v>
      </c>
    </row>
    <row r="2338" spans="1:8" x14ac:dyDescent="0.35">
      <c r="A2338" s="2">
        <v>303010016615</v>
      </c>
      <c r="B2338" s="6" t="s">
        <v>151</v>
      </c>
      <c r="C2338" t="s">
        <v>139</v>
      </c>
      <c r="D2338" s="5">
        <v>45199</v>
      </c>
      <c r="E2338" t="s">
        <v>150</v>
      </c>
      <c r="F2338" s="2" t="str">
        <f t="shared" si="72"/>
        <v>3030100166150000</v>
      </c>
      <c r="G2338" t="s">
        <v>140</v>
      </c>
      <c r="H2338" t="str">
        <f t="shared" si="73"/>
        <v>insert into NewScannedAssets([InvNo],[SubNo],[CostCenterCode],[ModifiedAt],[ModifiedBy],[LocationName]) values('303010016615','0000','10WH100100',CAST('2023-09-30' as datetime2),'adrian.daniu@emag.ro','Warehouse')</v>
      </c>
    </row>
    <row r="2339" spans="1:8" x14ac:dyDescent="0.35">
      <c r="A2339" s="2">
        <v>303010016616</v>
      </c>
      <c r="B2339" s="6" t="s">
        <v>151</v>
      </c>
      <c r="C2339" t="s">
        <v>139</v>
      </c>
      <c r="D2339" s="5">
        <v>45199</v>
      </c>
      <c r="E2339" t="s">
        <v>150</v>
      </c>
      <c r="F2339" s="2" t="str">
        <f t="shared" si="72"/>
        <v>3030100166160000</v>
      </c>
      <c r="G2339" t="s">
        <v>140</v>
      </c>
      <c r="H2339" t="str">
        <f t="shared" si="73"/>
        <v>insert into NewScannedAssets([InvNo],[SubNo],[CostCenterCode],[ModifiedAt],[ModifiedBy],[LocationName]) values('303010016616','0000','10WH100100',CAST('2023-09-30' as datetime2),'adrian.daniu@emag.ro','Warehouse')</v>
      </c>
    </row>
    <row r="2340" spans="1:8" x14ac:dyDescent="0.35">
      <c r="A2340" s="2">
        <v>303010016617</v>
      </c>
      <c r="B2340" s="6" t="s">
        <v>151</v>
      </c>
      <c r="C2340" t="s">
        <v>139</v>
      </c>
      <c r="D2340" s="5">
        <v>45199</v>
      </c>
      <c r="E2340" t="s">
        <v>150</v>
      </c>
      <c r="F2340" s="2" t="str">
        <f t="shared" si="72"/>
        <v>3030100166170000</v>
      </c>
      <c r="G2340" t="s">
        <v>140</v>
      </c>
      <c r="H2340" t="str">
        <f t="shared" si="73"/>
        <v>insert into NewScannedAssets([InvNo],[SubNo],[CostCenterCode],[ModifiedAt],[ModifiedBy],[LocationName]) values('303010016617','0000','10WH100100',CAST('2023-09-30' as datetime2),'adrian.daniu@emag.ro','Warehouse')</v>
      </c>
    </row>
    <row r="2341" spans="1:8" x14ac:dyDescent="0.35">
      <c r="A2341" s="2">
        <v>303010016618</v>
      </c>
      <c r="B2341" s="6" t="s">
        <v>151</v>
      </c>
      <c r="C2341" t="s">
        <v>139</v>
      </c>
      <c r="D2341" s="5">
        <v>45199</v>
      </c>
      <c r="E2341" t="s">
        <v>150</v>
      </c>
      <c r="F2341" s="2" t="str">
        <f t="shared" si="72"/>
        <v>3030100166180000</v>
      </c>
      <c r="G2341" t="s">
        <v>140</v>
      </c>
      <c r="H2341" t="str">
        <f t="shared" si="73"/>
        <v>insert into NewScannedAssets([InvNo],[SubNo],[CostCenterCode],[ModifiedAt],[ModifiedBy],[LocationName]) values('303010016618','0000','10WH100100',CAST('2023-09-30' as datetime2),'adrian.daniu@emag.ro','Warehouse')</v>
      </c>
    </row>
    <row r="2342" spans="1:8" x14ac:dyDescent="0.35">
      <c r="A2342" s="2">
        <v>303010016619</v>
      </c>
      <c r="B2342" s="6" t="s">
        <v>151</v>
      </c>
      <c r="C2342" t="s">
        <v>139</v>
      </c>
      <c r="D2342" s="5">
        <v>45199</v>
      </c>
      <c r="E2342" t="s">
        <v>150</v>
      </c>
      <c r="F2342" s="2" t="str">
        <f t="shared" si="72"/>
        <v>3030100166190000</v>
      </c>
      <c r="G2342" t="s">
        <v>140</v>
      </c>
      <c r="H2342" t="str">
        <f t="shared" si="73"/>
        <v>insert into NewScannedAssets([InvNo],[SubNo],[CostCenterCode],[ModifiedAt],[ModifiedBy],[LocationName]) values('303010016619','0000','10WH100100',CAST('2023-09-30' as datetime2),'adrian.daniu@emag.ro','Warehouse')</v>
      </c>
    </row>
    <row r="2343" spans="1:8" x14ac:dyDescent="0.35">
      <c r="A2343" s="2">
        <v>303010016620</v>
      </c>
      <c r="B2343" s="6" t="s">
        <v>151</v>
      </c>
      <c r="C2343" t="s">
        <v>139</v>
      </c>
      <c r="D2343" s="5">
        <v>45199</v>
      </c>
      <c r="E2343" t="s">
        <v>150</v>
      </c>
      <c r="F2343" s="2" t="str">
        <f t="shared" si="72"/>
        <v>3030100166200000</v>
      </c>
      <c r="G2343" t="s">
        <v>140</v>
      </c>
      <c r="H2343" t="str">
        <f t="shared" si="73"/>
        <v>insert into NewScannedAssets([InvNo],[SubNo],[CostCenterCode],[ModifiedAt],[ModifiedBy],[LocationName]) values('303010016620','0000','10WH100100',CAST('2023-09-30' as datetime2),'adrian.daniu@emag.ro','Warehouse')</v>
      </c>
    </row>
    <row r="2344" spans="1:8" x14ac:dyDescent="0.35">
      <c r="A2344" s="2">
        <v>303010016621</v>
      </c>
      <c r="B2344" s="6" t="s">
        <v>151</v>
      </c>
      <c r="C2344" t="s">
        <v>139</v>
      </c>
      <c r="D2344" s="5">
        <v>45199</v>
      </c>
      <c r="E2344" t="s">
        <v>150</v>
      </c>
      <c r="F2344" s="2" t="str">
        <f t="shared" si="72"/>
        <v>3030100166210000</v>
      </c>
      <c r="G2344" t="s">
        <v>140</v>
      </c>
      <c r="H2344" t="str">
        <f t="shared" si="73"/>
        <v>insert into NewScannedAssets([InvNo],[SubNo],[CostCenterCode],[ModifiedAt],[ModifiedBy],[LocationName]) values('303010016621','0000','10WH100100',CAST('2023-09-30' as datetime2),'adrian.daniu@emag.ro','Warehouse')</v>
      </c>
    </row>
    <row r="2345" spans="1:8" x14ac:dyDescent="0.35">
      <c r="A2345" s="2">
        <v>303010016622</v>
      </c>
      <c r="B2345" s="6" t="s">
        <v>151</v>
      </c>
      <c r="C2345" t="s">
        <v>139</v>
      </c>
      <c r="D2345" s="5">
        <v>45199</v>
      </c>
      <c r="E2345" t="s">
        <v>150</v>
      </c>
      <c r="F2345" s="2" t="str">
        <f t="shared" si="72"/>
        <v>3030100166220000</v>
      </c>
      <c r="G2345" t="s">
        <v>140</v>
      </c>
      <c r="H2345" t="str">
        <f t="shared" si="73"/>
        <v>insert into NewScannedAssets([InvNo],[SubNo],[CostCenterCode],[ModifiedAt],[ModifiedBy],[LocationName]) values('303010016622','0000','10WH100100',CAST('2023-09-30' as datetime2),'adrian.daniu@emag.ro','Warehouse')</v>
      </c>
    </row>
    <row r="2346" spans="1:8" x14ac:dyDescent="0.35">
      <c r="A2346" s="2">
        <v>303010016623</v>
      </c>
      <c r="B2346" s="6" t="s">
        <v>151</v>
      </c>
      <c r="C2346" t="s">
        <v>139</v>
      </c>
      <c r="D2346" s="5">
        <v>45199</v>
      </c>
      <c r="E2346" t="s">
        <v>150</v>
      </c>
      <c r="F2346" s="2" t="str">
        <f t="shared" si="72"/>
        <v>3030100166230000</v>
      </c>
      <c r="G2346" t="s">
        <v>140</v>
      </c>
      <c r="H2346" t="str">
        <f t="shared" si="73"/>
        <v>insert into NewScannedAssets([InvNo],[SubNo],[CostCenterCode],[ModifiedAt],[ModifiedBy],[LocationName]) values('303010016623','0000','10WH100100',CAST('2023-09-30' as datetime2),'adrian.daniu@emag.ro','Warehouse')</v>
      </c>
    </row>
    <row r="2347" spans="1:8" x14ac:dyDescent="0.35">
      <c r="A2347" s="2">
        <v>303010016624</v>
      </c>
      <c r="B2347" s="6" t="s">
        <v>151</v>
      </c>
      <c r="C2347" t="s">
        <v>139</v>
      </c>
      <c r="D2347" s="5">
        <v>45199</v>
      </c>
      <c r="E2347" t="s">
        <v>150</v>
      </c>
      <c r="F2347" s="2" t="str">
        <f t="shared" si="72"/>
        <v>3030100166240000</v>
      </c>
      <c r="G2347" t="s">
        <v>140</v>
      </c>
      <c r="H2347" t="str">
        <f t="shared" si="73"/>
        <v>insert into NewScannedAssets([InvNo],[SubNo],[CostCenterCode],[ModifiedAt],[ModifiedBy],[LocationName]) values('303010016624','0000','10WH100100',CAST('2023-09-30' as datetime2),'adrian.daniu@emag.ro','Warehouse')</v>
      </c>
    </row>
    <row r="2348" spans="1:8" x14ac:dyDescent="0.35">
      <c r="A2348" s="2">
        <v>303010016625</v>
      </c>
      <c r="B2348" s="6" t="s">
        <v>151</v>
      </c>
      <c r="C2348" t="s">
        <v>139</v>
      </c>
      <c r="D2348" s="5">
        <v>45199</v>
      </c>
      <c r="E2348" t="s">
        <v>150</v>
      </c>
      <c r="F2348" s="2" t="str">
        <f t="shared" si="72"/>
        <v>3030100166250000</v>
      </c>
      <c r="G2348" t="s">
        <v>140</v>
      </c>
      <c r="H2348" t="str">
        <f t="shared" si="73"/>
        <v>insert into NewScannedAssets([InvNo],[SubNo],[CostCenterCode],[ModifiedAt],[ModifiedBy],[LocationName]) values('303010016625','0000','10WH100100',CAST('2023-09-30' as datetime2),'adrian.daniu@emag.ro','Warehouse')</v>
      </c>
    </row>
    <row r="2349" spans="1:8" x14ac:dyDescent="0.35">
      <c r="A2349" s="2">
        <v>303010016626</v>
      </c>
      <c r="B2349" s="6" t="s">
        <v>151</v>
      </c>
      <c r="C2349" t="s">
        <v>139</v>
      </c>
      <c r="D2349" s="5">
        <v>45199</v>
      </c>
      <c r="E2349" t="s">
        <v>150</v>
      </c>
      <c r="F2349" s="2" t="str">
        <f t="shared" si="72"/>
        <v>3030100166260000</v>
      </c>
      <c r="G2349" t="s">
        <v>140</v>
      </c>
      <c r="H2349" t="str">
        <f t="shared" si="73"/>
        <v>insert into NewScannedAssets([InvNo],[SubNo],[CostCenterCode],[ModifiedAt],[ModifiedBy],[LocationName]) values('303010016626','0000','10WH100100',CAST('2023-09-30' as datetime2),'adrian.daniu@emag.ro','Warehouse')</v>
      </c>
    </row>
    <row r="2350" spans="1:8" x14ac:dyDescent="0.35">
      <c r="A2350" s="2">
        <v>303010016627</v>
      </c>
      <c r="B2350" s="6" t="s">
        <v>151</v>
      </c>
      <c r="C2350" t="s">
        <v>139</v>
      </c>
      <c r="D2350" s="5">
        <v>45199</v>
      </c>
      <c r="E2350" t="s">
        <v>150</v>
      </c>
      <c r="F2350" s="2" t="str">
        <f t="shared" si="72"/>
        <v>3030100166270000</v>
      </c>
      <c r="G2350" t="s">
        <v>140</v>
      </c>
      <c r="H2350" t="str">
        <f t="shared" si="73"/>
        <v>insert into NewScannedAssets([InvNo],[SubNo],[CostCenterCode],[ModifiedAt],[ModifiedBy],[LocationName]) values('303010016627','0000','10WH100100',CAST('2023-09-30' as datetime2),'adrian.daniu@emag.ro','Warehouse')</v>
      </c>
    </row>
    <row r="2351" spans="1:8" x14ac:dyDescent="0.35">
      <c r="A2351" s="2">
        <v>303010016628</v>
      </c>
      <c r="B2351" s="6" t="s">
        <v>151</v>
      </c>
      <c r="C2351" t="s">
        <v>139</v>
      </c>
      <c r="D2351" s="5">
        <v>45199</v>
      </c>
      <c r="E2351" t="s">
        <v>150</v>
      </c>
      <c r="F2351" s="2" t="str">
        <f t="shared" si="72"/>
        <v>3030100166280000</v>
      </c>
      <c r="G2351" t="s">
        <v>140</v>
      </c>
      <c r="H2351" t="str">
        <f t="shared" si="73"/>
        <v>insert into NewScannedAssets([InvNo],[SubNo],[CostCenterCode],[ModifiedAt],[ModifiedBy],[LocationName]) values('303010016628','0000','10WH100100',CAST('2023-09-30' as datetime2),'adrian.daniu@emag.ro','Warehouse')</v>
      </c>
    </row>
    <row r="2352" spans="1:8" x14ac:dyDescent="0.35">
      <c r="A2352" s="2">
        <v>303010016629</v>
      </c>
      <c r="B2352" s="6" t="s">
        <v>151</v>
      </c>
      <c r="C2352" t="s">
        <v>139</v>
      </c>
      <c r="D2352" s="5">
        <v>45199</v>
      </c>
      <c r="E2352" t="s">
        <v>150</v>
      </c>
      <c r="F2352" s="2" t="str">
        <f t="shared" si="72"/>
        <v>3030100166290000</v>
      </c>
      <c r="G2352" t="s">
        <v>140</v>
      </c>
      <c r="H2352" t="str">
        <f t="shared" si="73"/>
        <v>insert into NewScannedAssets([InvNo],[SubNo],[CostCenterCode],[ModifiedAt],[ModifiedBy],[LocationName]) values('303010016629','0000','10WH100100',CAST('2023-09-30' as datetime2),'adrian.daniu@emag.ro','Warehouse')</v>
      </c>
    </row>
    <row r="2353" spans="1:8" x14ac:dyDescent="0.35">
      <c r="A2353" s="2">
        <v>303010016630</v>
      </c>
      <c r="B2353" s="6" t="s">
        <v>151</v>
      </c>
      <c r="C2353" t="s">
        <v>139</v>
      </c>
      <c r="D2353" s="5">
        <v>45199</v>
      </c>
      <c r="E2353" t="s">
        <v>150</v>
      </c>
      <c r="F2353" s="2" t="str">
        <f t="shared" si="72"/>
        <v>3030100166300000</v>
      </c>
      <c r="G2353" t="s">
        <v>140</v>
      </c>
      <c r="H2353" t="str">
        <f t="shared" si="73"/>
        <v>insert into NewScannedAssets([InvNo],[SubNo],[CostCenterCode],[ModifiedAt],[ModifiedBy],[LocationName]) values('303010016630','0000','10WH100100',CAST('2023-09-30' as datetime2),'adrian.daniu@emag.ro','Warehouse')</v>
      </c>
    </row>
    <row r="2354" spans="1:8" x14ac:dyDescent="0.35">
      <c r="A2354" s="2">
        <v>303010016631</v>
      </c>
      <c r="B2354" s="6" t="s">
        <v>151</v>
      </c>
      <c r="C2354" t="s">
        <v>139</v>
      </c>
      <c r="D2354" s="5">
        <v>45199</v>
      </c>
      <c r="E2354" t="s">
        <v>150</v>
      </c>
      <c r="F2354" s="2" t="str">
        <f t="shared" si="72"/>
        <v>3030100166310000</v>
      </c>
      <c r="G2354" t="s">
        <v>140</v>
      </c>
      <c r="H2354" t="str">
        <f t="shared" si="73"/>
        <v>insert into NewScannedAssets([InvNo],[SubNo],[CostCenterCode],[ModifiedAt],[ModifiedBy],[LocationName]) values('303010016631','0000','10WH100100',CAST('2023-09-30' as datetime2),'adrian.daniu@emag.ro','Warehouse')</v>
      </c>
    </row>
    <row r="2355" spans="1:8" x14ac:dyDescent="0.35">
      <c r="A2355" s="2">
        <v>303010016632</v>
      </c>
      <c r="B2355" s="6" t="s">
        <v>151</v>
      </c>
      <c r="C2355" t="s">
        <v>139</v>
      </c>
      <c r="D2355" s="5">
        <v>45199</v>
      </c>
      <c r="E2355" t="s">
        <v>150</v>
      </c>
      <c r="F2355" s="2" t="str">
        <f t="shared" si="72"/>
        <v>3030100166320000</v>
      </c>
      <c r="G2355" t="s">
        <v>140</v>
      </c>
      <c r="H2355" t="str">
        <f t="shared" si="73"/>
        <v>insert into NewScannedAssets([InvNo],[SubNo],[CostCenterCode],[ModifiedAt],[ModifiedBy],[LocationName]) values('303010016632','0000','10WH100100',CAST('2023-09-30' as datetime2),'adrian.daniu@emag.ro','Warehouse')</v>
      </c>
    </row>
    <row r="2356" spans="1:8" x14ac:dyDescent="0.35">
      <c r="A2356" s="2">
        <v>303010016633</v>
      </c>
      <c r="B2356" s="6" t="s">
        <v>151</v>
      </c>
      <c r="C2356" t="s">
        <v>139</v>
      </c>
      <c r="D2356" s="5">
        <v>45199</v>
      </c>
      <c r="E2356" t="s">
        <v>150</v>
      </c>
      <c r="F2356" s="2" t="str">
        <f t="shared" si="72"/>
        <v>3030100166330000</v>
      </c>
      <c r="G2356" t="s">
        <v>140</v>
      </c>
      <c r="H2356" t="str">
        <f t="shared" si="73"/>
        <v>insert into NewScannedAssets([InvNo],[SubNo],[CostCenterCode],[ModifiedAt],[ModifiedBy],[LocationName]) values('303010016633','0000','10WH100100',CAST('2023-09-30' as datetime2),'adrian.daniu@emag.ro','Warehouse')</v>
      </c>
    </row>
    <row r="2357" spans="1:8" x14ac:dyDescent="0.35">
      <c r="A2357" s="2">
        <v>303010016634</v>
      </c>
      <c r="B2357" s="6" t="s">
        <v>151</v>
      </c>
      <c r="C2357" t="s">
        <v>139</v>
      </c>
      <c r="D2357" s="5">
        <v>45199</v>
      </c>
      <c r="E2357" t="s">
        <v>150</v>
      </c>
      <c r="F2357" s="2" t="str">
        <f t="shared" si="72"/>
        <v>3030100166340000</v>
      </c>
      <c r="G2357" t="s">
        <v>140</v>
      </c>
      <c r="H2357" t="str">
        <f t="shared" si="73"/>
        <v>insert into NewScannedAssets([InvNo],[SubNo],[CostCenterCode],[ModifiedAt],[ModifiedBy],[LocationName]) values('303010016634','0000','10WH100100',CAST('2023-09-30' as datetime2),'adrian.daniu@emag.ro','Warehouse')</v>
      </c>
    </row>
    <row r="2358" spans="1:8" x14ac:dyDescent="0.35">
      <c r="A2358" s="2">
        <v>303010016635</v>
      </c>
      <c r="B2358" s="6" t="s">
        <v>151</v>
      </c>
      <c r="C2358" t="s">
        <v>139</v>
      </c>
      <c r="D2358" s="5">
        <v>45199</v>
      </c>
      <c r="E2358" t="s">
        <v>150</v>
      </c>
      <c r="F2358" s="2" t="str">
        <f t="shared" si="72"/>
        <v>3030100166350000</v>
      </c>
      <c r="G2358" t="s">
        <v>140</v>
      </c>
      <c r="H2358" t="str">
        <f t="shared" si="73"/>
        <v>insert into NewScannedAssets([InvNo],[SubNo],[CostCenterCode],[ModifiedAt],[ModifiedBy],[LocationName]) values('303010016635','0000','10WH100100',CAST('2023-09-30' as datetime2),'adrian.daniu@emag.ro','Warehouse')</v>
      </c>
    </row>
    <row r="2359" spans="1:8" x14ac:dyDescent="0.35">
      <c r="A2359" s="2">
        <v>303010016636</v>
      </c>
      <c r="B2359" s="6" t="s">
        <v>151</v>
      </c>
      <c r="C2359" t="s">
        <v>139</v>
      </c>
      <c r="D2359" s="5">
        <v>45199</v>
      </c>
      <c r="E2359" t="s">
        <v>150</v>
      </c>
      <c r="F2359" s="2" t="str">
        <f t="shared" si="72"/>
        <v>3030100166360000</v>
      </c>
      <c r="G2359" t="s">
        <v>140</v>
      </c>
      <c r="H2359" t="str">
        <f t="shared" si="73"/>
        <v>insert into NewScannedAssets([InvNo],[SubNo],[CostCenterCode],[ModifiedAt],[ModifiedBy],[LocationName]) values('303010016636','0000','10WH100100',CAST('2023-09-30' as datetime2),'adrian.daniu@emag.ro','Warehouse')</v>
      </c>
    </row>
    <row r="2360" spans="1:8" x14ac:dyDescent="0.35">
      <c r="A2360" s="2">
        <v>303010016638</v>
      </c>
      <c r="B2360" s="6" t="s">
        <v>151</v>
      </c>
      <c r="C2360" t="s">
        <v>139</v>
      </c>
      <c r="D2360" s="5">
        <v>45199</v>
      </c>
      <c r="E2360" t="s">
        <v>150</v>
      </c>
      <c r="F2360" s="2" t="str">
        <f t="shared" si="72"/>
        <v>3030100166380000</v>
      </c>
      <c r="G2360" t="s">
        <v>140</v>
      </c>
      <c r="H2360" t="str">
        <f t="shared" si="73"/>
        <v>insert into NewScannedAssets([InvNo],[SubNo],[CostCenterCode],[ModifiedAt],[ModifiedBy],[LocationName]) values('303010016638','0000','10WH100100',CAST('2023-09-30' as datetime2),'adrian.daniu@emag.ro','Warehouse')</v>
      </c>
    </row>
    <row r="2361" spans="1:8" x14ac:dyDescent="0.35">
      <c r="A2361" s="2">
        <v>303010016639</v>
      </c>
      <c r="B2361" s="6" t="s">
        <v>151</v>
      </c>
      <c r="C2361" t="s">
        <v>139</v>
      </c>
      <c r="D2361" s="5">
        <v>45199</v>
      </c>
      <c r="E2361" t="s">
        <v>150</v>
      </c>
      <c r="F2361" s="2" t="str">
        <f t="shared" si="72"/>
        <v>3030100166390000</v>
      </c>
      <c r="G2361" t="s">
        <v>140</v>
      </c>
      <c r="H2361" t="str">
        <f t="shared" si="73"/>
        <v>insert into NewScannedAssets([InvNo],[SubNo],[CostCenterCode],[ModifiedAt],[ModifiedBy],[LocationName]) values('303010016639','0000','10WH100100',CAST('2023-09-30' as datetime2),'adrian.daniu@emag.ro','Warehouse')</v>
      </c>
    </row>
    <row r="2362" spans="1:8" x14ac:dyDescent="0.35">
      <c r="A2362" s="2">
        <v>303010016640</v>
      </c>
      <c r="B2362" s="6" t="s">
        <v>151</v>
      </c>
      <c r="C2362" t="s">
        <v>139</v>
      </c>
      <c r="D2362" s="5">
        <v>45199</v>
      </c>
      <c r="E2362" t="s">
        <v>150</v>
      </c>
      <c r="F2362" s="2" t="str">
        <f t="shared" si="72"/>
        <v>3030100166400000</v>
      </c>
      <c r="G2362" t="s">
        <v>140</v>
      </c>
      <c r="H2362" t="str">
        <f t="shared" si="73"/>
        <v>insert into NewScannedAssets([InvNo],[SubNo],[CostCenterCode],[ModifiedAt],[ModifiedBy],[LocationName]) values('303010016640','0000','10WH100100',CAST('2023-09-30' as datetime2),'adrian.daniu@emag.ro','Warehouse')</v>
      </c>
    </row>
    <row r="2363" spans="1:8" x14ac:dyDescent="0.35">
      <c r="A2363" s="2">
        <v>303010016641</v>
      </c>
      <c r="B2363" s="6" t="s">
        <v>151</v>
      </c>
      <c r="C2363" t="s">
        <v>139</v>
      </c>
      <c r="D2363" s="5">
        <v>45199</v>
      </c>
      <c r="E2363" t="s">
        <v>150</v>
      </c>
      <c r="F2363" s="2" t="str">
        <f t="shared" si="72"/>
        <v>3030100166410000</v>
      </c>
      <c r="G2363" t="s">
        <v>140</v>
      </c>
      <c r="H2363" t="str">
        <f t="shared" si="73"/>
        <v>insert into NewScannedAssets([InvNo],[SubNo],[CostCenterCode],[ModifiedAt],[ModifiedBy],[LocationName]) values('303010016641','0000','10WH100100',CAST('2023-09-30' as datetime2),'adrian.daniu@emag.ro','Warehouse')</v>
      </c>
    </row>
    <row r="2364" spans="1:8" x14ac:dyDescent="0.35">
      <c r="A2364" s="2">
        <v>303010016642</v>
      </c>
      <c r="B2364" s="6" t="s">
        <v>151</v>
      </c>
      <c r="C2364" t="s">
        <v>139</v>
      </c>
      <c r="D2364" s="5">
        <v>45199</v>
      </c>
      <c r="E2364" t="s">
        <v>150</v>
      </c>
      <c r="F2364" s="2" t="str">
        <f t="shared" si="72"/>
        <v>3030100166420000</v>
      </c>
      <c r="G2364" t="s">
        <v>140</v>
      </c>
      <c r="H2364" t="str">
        <f t="shared" si="73"/>
        <v>insert into NewScannedAssets([InvNo],[SubNo],[CostCenterCode],[ModifiedAt],[ModifiedBy],[LocationName]) values('303010016642','0000','10WH100100',CAST('2023-09-30' as datetime2),'adrian.daniu@emag.ro','Warehouse')</v>
      </c>
    </row>
    <row r="2365" spans="1:8" x14ac:dyDescent="0.35">
      <c r="A2365" s="2">
        <v>303010016643</v>
      </c>
      <c r="B2365" s="6" t="s">
        <v>151</v>
      </c>
      <c r="C2365" t="s">
        <v>139</v>
      </c>
      <c r="D2365" s="5">
        <v>45199</v>
      </c>
      <c r="E2365" t="s">
        <v>150</v>
      </c>
      <c r="F2365" s="2" t="str">
        <f t="shared" si="72"/>
        <v>3030100166430000</v>
      </c>
      <c r="G2365" t="s">
        <v>140</v>
      </c>
      <c r="H2365" t="str">
        <f t="shared" si="73"/>
        <v>insert into NewScannedAssets([InvNo],[SubNo],[CostCenterCode],[ModifiedAt],[ModifiedBy],[LocationName]) values('303010016643','0000','10WH100100',CAST('2023-09-30' as datetime2),'adrian.daniu@emag.ro','Warehouse')</v>
      </c>
    </row>
    <row r="2366" spans="1:8" x14ac:dyDescent="0.35">
      <c r="A2366" s="2">
        <v>303010016644</v>
      </c>
      <c r="B2366" s="6" t="s">
        <v>151</v>
      </c>
      <c r="C2366" t="s">
        <v>139</v>
      </c>
      <c r="D2366" s="5">
        <v>45199</v>
      </c>
      <c r="E2366" t="s">
        <v>150</v>
      </c>
      <c r="F2366" s="2" t="str">
        <f t="shared" si="72"/>
        <v>3030100166440000</v>
      </c>
      <c r="G2366" t="s">
        <v>140</v>
      </c>
      <c r="H2366" t="str">
        <f t="shared" si="73"/>
        <v>insert into NewScannedAssets([InvNo],[SubNo],[CostCenterCode],[ModifiedAt],[ModifiedBy],[LocationName]) values('303010016644','0000','10WH100100',CAST('2023-09-30' as datetime2),'adrian.daniu@emag.ro','Warehouse')</v>
      </c>
    </row>
    <row r="2367" spans="1:8" x14ac:dyDescent="0.35">
      <c r="A2367" s="2">
        <v>303010016645</v>
      </c>
      <c r="B2367" s="6" t="s">
        <v>151</v>
      </c>
      <c r="C2367" t="s">
        <v>139</v>
      </c>
      <c r="D2367" s="5">
        <v>45199</v>
      </c>
      <c r="E2367" t="s">
        <v>150</v>
      </c>
      <c r="F2367" s="2" t="str">
        <f t="shared" si="72"/>
        <v>3030100166450000</v>
      </c>
      <c r="G2367" t="s">
        <v>140</v>
      </c>
      <c r="H2367" t="str">
        <f t="shared" si="73"/>
        <v>insert into NewScannedAssets([InvNo],[SubNo],[CostCenterCode],[ModifiedAt],[ModifiedBy],[LocationName]) values('303010016645','0000','10WH100100',CAST('2023-09-30' as datetime2),'adrian.daniu@emag.ro','Warehouse')</v>
      </c>
    </row>
    <row r="2368" spans="1:8" x14ac:dyDescent="0.35">
      <c r="A2368" s="2">
        <v>303010016646</v>
      </c>
      <c r="B2368" s="6" t="s">
        <v>151</v>
      </c>
      <c r="C2368" t="s">
        <v>139</v>
      </c>
      <c r="D2368" s="5">
        <v>45199</v>
      </c>
      <c r="E2368" t="s">
        <v>150</v>
      </c>
      <c r="F2368" s="2" t="str">
        <f t="shared" si="72"/>
        <v>3030100166460000</v>
      </c>
      <c r="G2368" t="s">
        <v>140</v>
      </c>
      <c r="H2368" t="str">
        <f t="shared" si="73"/>
        <v>insert into NewScannedAssets([InvNo],[SubNo],[CostCenterCode],[ModifiedAt],[ModifiedBy],[LocationName]) values('303010016646','0000','10WH100100',CAST('2023-09-30' as datetime2),'adrian.daniu@emag.ro','Warehouse')</v>
      </c>
    </row>
    <row r="2369" spans="1:8" x14ac:dyDescent="0.35">
      <c r="A2369" s="2">
        <v>303010016647</v>
      </c>
      <c r="B2369" s="6" t="s">
        <v>151</v>
      </c>
      <c r="C2369" t="s">
        <v>139</v>
      </c>
      <c r="D2369" s="5">
        <v>45199</v>
      </c>
      <c r="E2369" t="s">
        <v>150</v>
      </c>
      <c r="F2369" s="2" t="str">
        <f t="shared" si="72"/>
        <v>3030100166470000</v>
      </c>
      <c r="G2369" t="s">
        <v>140</v>
      </c>
      <c r="H2369" t="str">
        <f t="shared" si="73"/>
        <v>insert into NewScannedAssets([InvNo],[SubNo],[CostCenterCode],[ModifiedAt],[ModifiedBy],[LocationName]) values('303010016647','0000','10WH100100',CAST('2023-09-30' as datetime2),'adrian.daniu@emag.ro','Warehouse')</v>
      </c>
    </row>
    <row r="2370" spans="1:8" x14ac:dyDescent="0.35">
      <c r="A2370" s="2">
        <v>303010016648</v>
      </c>
      <c r="B2370" s="6" t="s">
        <v>151</v>
      </c>
      <c r="C2370" t="s">
        <v>139</v>
      </c>
      <c r="D2370" s="5">
        <v>45199</v>
      </c>
      <c r="E2370" t="s">
        <v>150</v>
      </c>
      <c r="F2370" s="2" t="str">
        <f t="shared" ref="F2370:F2396" si="74">A2370&amp;B2370</f>
        <v>3030100166480000</v>
      </c>
      <c r="G2370" t="s">
        <v>140</v>
      </c>
      <c r="H2370" t="str">
        <f t="shared" si="73"/>
        <v>insert into NewScannedAssets([InvNo],[SubNo],[CostCenterCode],[ModifiedAt],[ModifiedBy],[LocationName]) values('303010016648','0000','10WH100100',CAST('2023-09-30' as datetime2),'adrian.daniu@emag.ro','Warehouse')</v>
      </c>
    </row>
    <row r="2371" spans="1:8" x14ac:dyDescent="0.35">
      <c r="A2371" s="2">
        <v>303010016649</v>
      </c>
      <c r="B2371" s="6" t="s">
        <v>151</v>
      </c>
      <c r="C2371" t="s">
        <v>139</v>
      </c>
      <c r="D2371" s="5">
        <v>45199</v>
      </c>
      <c r="E2371" t="s">
        <v>150</v>
      </c>
      <c r="F2371" s="2" t="str">
        <f t="shared" si="74"/>
        <v>3030100166490000</v>
      </c>
      <c r="G2371" t="s">
        <v>140</v>
      </c>
      <c r="H2371" t="str">
        <f t="shared" ref="H2371:H2396" si="75">"insert into NewScannedAssets([InvNo],[SubNo],[CostCenterCode],[ModifiedAt],[ModifiedBy],[LocationName]) values('" &amp; A2371 &amp; "','" &amp; B2371 &amp; "','" &amp; C2371 &amp; "',CAST('" &amp; TEXT(D2371, "yyyy-MM-dd") &amp; "' as datetime2),'" &amp; E2371 &amp; "','" &amp; G2371 &amp; "')"</f>
        <v>insert into NewScannedAssets([InvNo],[SubNo],[CostCenterCode],[ModifiedAt],[ModifiedBy],[LocationName]) values('303010016649','0000','10WH100100',CAST('2023-09-30' as datetime2),'adrian.daniu@emag.ro','Warehouse')</v>
      </c>
    </row>
    <row r="2372" spans="1:8" x14ac:dyDescent="0.35">
      <c r="A2372" s="2">
        <v>303010016650</v>
      </c>
      <c r="B2372" s="6" t="s">
        <v>151</v>
      </c>
      <c r="C2372" t="s">
        <v>139</v>
      </c>
      <c r="D2372" s="5">
        <v>45199</v>
      </c>
      <c r="E2372" t="s">
        <v>150</v>
      </c>
      <c r="F2372" s="2" t="str">
        <f t="shared" si="74"/>
        <v>3030100166500000</v>
      </c>
      <c r="G2372" t="s">
        <v>140</v>
      </c>
      <c r="H2372" t="str">
        <f t="shared" si="75"/>
        <v>insert into NewScannedAssets([InvNo],[SubNo],[CostCenterCode],[ModifiedAt],[ModifiedBy],[LocationName]) values('303010016650','0000','10WH100100',CAST('2023-09-30' as datetime2),'adrian.daniu@emag.ro','Warehouse')</v>
      </c>
    </row>
    <row r="2373" spans="1:8" x14ac:dyDescent="0.35">
      <c r="A2373" s="2">
        <v>303010016651</v>
      </c>
      <c r="B2373" s="6" t="s">
        <v>151</v>
      </c>
      <c r="C2373" t="s">
        <v>139</v>
      </c>
      <c r="D2373" s="5">
        <v>45199</v>
      </c>
      <c r="E2373" t="s">
        <v>150</v>
      </c>
      <c r="F2373" s="2" t="str">
        <f t="shared" si="74"/>
        <v>3030100166510000</v>
      </c>
      <c r="G2373" t="s">
        <v>140</v>
      </c>
      <c r="H2373" t="str">
        <f t="shared" si="75"/>
        <v>insert into NewScannedAssets([InvNo],[SubNo],[CostCenterCode],[ModifiedAt],[ModifiedBy],[LocationName]) values('303010016651','0000','10WH100100',CAST('2023-09-30' as datetime2),'adrian.daniu@emag.ro','Warehouse')</v>
      </c>
    </row>
    <row r="2374" spans="1:8" x14ac:dyDescent="0.35">
      <c r="A2374" s="2">
        <v>303010016652</v>
      </c>
      <c r="B2374" s="6" t="s">
        <v>151</v>
      </c>
      <c r="C2374" t="s">
        <v>139</v>
      </c>
      <c r="D2374" s="5">
        <v>45199</v>
      </c>
      <c r="E2374" t="s">
        <v>150</v>
      </c>
      <c r="F2374" s="2" t="str">
        <f t="shared" si="74"/>
        <v>3030100166520000</v>
      </c>
      <c r="G2374" t="s">
        <v>140</v>
      </c>
      <c r="H2374" t="str">
        <f t="shared" si="75"/>
        <v>insert into NewScannedAssets([InvNo],[SubNo],[CostCenterCode],[ModifiedAt],[ModifiedBy],[LocationName]) values('303010016652','0000','10WH100100',CAST('2023-09-30' as datetime2),'adrian.daniu@emag.ro','Warehouse')</v>
      </c>
    </row>
    <row r="2375" spans="1:8" x14ac:dyDescent="0.35">
      <c r="A2375" s="2">
        <v>303010016653</v>
      </c>
      <c r="B2375" s="6" t="s">
        <v>151</v>
      </c>
      <c r="C2375" t="s">
        <v>139</v>
      </c>
      <c r="D2375" s="5">
        <v>45199</v>
      </c>
      <c r="E2375" t="s">
        <v>150</v>
      </c>
      <c r="F2375" s="2" t="str">
        <f t="shared" si="74"/>
        <v>3030100166530000</v>
      </c>
      <c r="G2375" t="s">
        <v>140</v>
      </c>
      <c r="H2375" t="str">
        <f t="shared" si="75"/>
        <v>insert into NewScannedAssets([InvNo],[SubNo],[CostCenterCode],[ModifiedAt],[ModifiedBy],[LocationName]) values('303010016653','0000','10WH100100',CAST('2023-09-30' as datetime2),'adrian.daniu@emag.ro','Warehouse')</v>
      </c>
    </row>
    <row r="2376" spans="1:8" x14ac:dyDescent="0.35">
      <c r="A2376" s="2">
        <v>303010016654</v>
      </c>
      <c r="B2376" s="6" t="s">
        <v>151</v>
      </c>
      <c r="C2376" t="s">
        <v>139</v>
      </c>
      <c r="D2376" s="5">
        <v>45199</v>
      </c>
      <c r="E2376" t="s">
        <v>150</v>
      </c>
      <c r="F2376" s="2" t="str">
        <f t="shared" si="74"/>
        <v>3030100166540000</v>
      </c>
      <c r="G2376" t="s">
        <v>140</v>
      </c>
      <c r="H2376" t="str">
        <f t="shared" si="75"/>
        <v>insert into NewScannedAssets([InvNo],[SubNo],[CostCenterCode],[ModifiedAt],[ModifiedBy],[LocationName]) values('303010016654','0000','10WH100100',CAST('2023-09-30' as datetime2),'adrian.daniu@emag.ro','Warehouse')</v>
      </c>
    </row>
    <row r="2377" spans="1:8" x14ac:dyDescent="0.35">
      <c r="A2377" s="2">
        <v>303010016655</v>
      </c>
      <c r="B2377" s="6" t="s">
        <v>151</v>
      </c>
      <c r="C2377" t="s">
        <v>139</v>
      </c>
      <c r="D2377" s="5">
        <v>45199</v>
      </c>
      <c r="E2377" t="s">
        <v>150</v>
      </c>
      <c r="F2377" s="2" t="str">
        <f t="shared" si="74"/>
        <v>3030100166550000</v>
      </c>
      <c r="G2377" t="s">
        <v>140</v>
      </c>
      <c r="H2377" t="str">
        <f t="shared" si="75"/>
        <v>insert into NewScannedAssets([InvNo],[SubNo],[CostCenterCode],[ModifiedAt],[ModifiedBy],[LocationName]) values('303010016655','0000','10WH100100',CAST('2023-09-30' as datetime2),'adrian.daniu@emag.ro','Warehouse')</v>
      </c>
    </row>
    <row r="2378" spans="1:8" x14ac:dyDescent="0.35">
      <c r="A2378" s="2">
        <v>303010016656</v>
      </c>
      <c r="B2378" s="6" t="s">
        <v>151</v>
      </c>
      <c r="C2378" t="s">
        <v>139</v>
      </c>
      <c r="D2378" s="5">
        <v>45199</v>
      </c>
      <c r="E2378" t="s">
        <v>150</v>
      </c>
      <c r="F2378" s="2" t="str">
        <f t="shared" si="74"/>
        <v>3030100166560000</v>
      </c>
      <c r="G2378" t="s">
        <v>140</v>
      </c>
      <c r="H2378" t="str">
        <f t="shared" si="75"/>
        <v>insert into NewScannedAssets([InvNo],[SubNo],[CostCenterCode],[ModifiedAt],[ModifiedBy],[LocationName]) values('303010016656','0000','10WH100100',CAST('2023-09-30' as datetime2),'adrian.daniu@emag.ro','Warehouse')</v>
      </c>
    </row>
    <row r="2379" spans="1:8" x14ac:dyDescent="0.35">
      <c r="A2379" s="2">
        <v>303010016657</v>
      </c>
      <c r="B2379" s="6" t="s">
        <v>151</v>
      </c>
      <c r="C2379" t="s">
        <v>139</v>
      </c>
      <c r="D2379" s="5">
        <v>45199</v>
      </c>
      <c r="E2379" t="s">
        <v>150</v>
      </c>
      <c r="F2379" s="2" t="str">
        <f t="shared" si="74"/>
        <v>3030100166570000</v>
      </c>
      <c r="G2379" t="s">
        <v>140</v>
      </c>
      <c r="H2379" t="str">
        <f t="shared" si="75"/>
        <v>insert into NewScannedAssets([InvNo],[SubNo],[CostCenterCode],[ModifiedAt],[ModifiedBy],[LocationName]) values('303010016657','0000','10WH100100',CAST('2023-09-30' as datetime2),'adrian.daniu@emag.ro','Warehouse')</v>
      </c>
    </row>
    <row r="2380" spans="1:8" x14ac:dyDescent="0.35">
      <c r="A2380" s="2">
        <v>303010016658</v>
      </c>
      <c r="B2380" s="6" t="s">
        <v>151</v>
      </c>
      <c r="C2380" t="s">
        <v>139</v>
      </c>
      <c r="D2380" s="5">
        <v>45199</v>
      </c>
      <c r="E2380" t="s">
        <v>150</v>
      </c>
      <c r="F2380" s="2" t="str">
        <f t="shared" si="74"/>
        <v>3030100166580000</v>
      </c>
      <c r="G2380" t="s">
        <v>140</v>
      </c>
      <c r="H2380" t="str">
        <f t="shared" si="75"/>
        <v>insert into NewScannedAssets([InvNo],[SubNo],[CostCenterCode],[ModifiedAt],[ModifiedBy],[LocationName]) values('303010016658','0000','10WH100100',CAST('2023-09-30' as datetime2),'adrian.daniu@emag.ro','Warehouse')</v>
      </c>
    </row>
    <row r="2381" spans="1:8" x14ac:dyDescent="0.35">
      <c r="A2381" s="2">
        <v>303010016659</v>
      </c>
      <c r="B2381" s="6" t="s">
        <v>151</v>
      </c>
      <c r="C2381" t="s">
        <v>139</v>
      </c>
      <c r="D2381" s="5">
        <v>45199</v>
      </c>
      <c r="E2381" t="s">
        <v>150</v>
      </c>
      <c r="F2381" s="2" t="str">
        <f t="shared" si="74"/>
        <v>3030100166590000</v>
      </c>
      <c r="G2381" t="s">
        <v>140</v>
      </c>
      <c r="H2381" t="str">
        <f t="shared" si="75"/>
        <v>insert into NewScannedAssets([InvNo],[SubNo],[CostCenterCode],[ModifiedAt],[ModifiedBy],[LocationName]) values('303010016659','0000','10WH100100',CAST('2023-09-30' as datetime2),'adrian.daniu@emag.ro','Warehouse')</v>
      </c>
    </row>
    <row r="2382" spans="1:8" x14ac:dyDescent="0.35">
      <c r="A2382" s="2">
        <v>303010016660</v>
      </c>
      <c r="B2382" s="6" t="s">
        <v>151</v>
      </c>
      <c r="C2382" t="s">
        <v>139</v>
      </c>
      <c r="D2382" s="5">
        <v>45199</v>
      </c>
      <c r="E2382" t="s">
        <v>150</v>
      </c>
      <c r="F2382" s="2" t="str">
        <f t="shared" si="74"/>
        <v>3030100166600000</v>
      </c>
      <c r="G2382" t="s">
        <v>140</v>
      </c>
      <c r="H2382" t="str">
        <f t="shared" si="75"/>
        <v>insert into NewScannedAssets([InvNo],[SubNo],[CostCenterCode],[ModifiedAt],[ModifiedBy],[LocationName]) values('303010016660','0000','10WH100100',CAST('2023-09-30' as datetime2),'adrian.daniu@emag.ro','Warehouse')</v>
      </c>
    </row>
    <row r="2383" spans="1:8" x14ac:dyDescent="0.35">
      <c r="A2383" s="2">
        <v>303010016661</v>
      </c>
      <c r="B2383" s="6" t="s">
        <v>151</v>
      </c>
      <c r="C2383" t="s">
        <v>139</v>
      </c>
      <c r="D2383" s="5">
        <v>45199</v>
      </c>
      <c r="E2383" t="s">
        <v>150</v>
      </c>
      <c r="F2383" s="2" t="str">
        <f t="shared" si="74"/>
        <v>3030100166610000</v>
      </c>
      <c r="G2383" t="s">
        <v>140</v>
      </c>
      <c r="H2383" t="str">
        <f t="shared" si="75"/>
        <v>insert into NewScannedAssets([InvNo],[SubNo],[CostCenterCode],[ModifiedAt],[ModifiedBy],[LocationName]) values('303010016661','0000','10WH100100',CAST('2023-09-30' as datetime2),'adrian.daniu@emag.ro','Warehouse')</v>
      </c>
    </row>
    <row r="2384" spans="1:8" x14ac:dyDescent="0.35">
      <c r="A2384" s="2">
        <v>303010016662</v>
      </c>
      <c r="B2384" s="6" t="s">
        <v>151</v>
      </c>
      <c r="C2384" t="s">
        <v>139</v>
      </c>
      <c r="D2384" s="5">
        <v>45199</v>
      </c>
      <c r="E2384" t="s">
        <v>150</v>
      </c>
      <c r="F2384" s="2" t="str">
        <f t="shared" si="74"/>
        <v>3030100166620000</v>
      </c>
      <c r="G2384" t="s">
        <v>140</v>
      </c>
      <c r="H2384" t="str">
        <f t="shared" si="75"/>
        <v>insert into NewScannedAssets([InvNo],[SubNo],[CostCenterCode],[ModifiedAt],[ModifiedBy],[LocationName]) values('303010016662','0000','10WH100100',CAST('2023-09-30' as datetime2),'adrian.daniu@emag.ro','Warehouse')</v>
      </c>
    </row>
    <row r="2385" spans="1:8" x14ac:dyDescent="0.35">
      <c r="A2385" s="2">
        <v>303010016663</v>
      </c>
      <c r="B2385" s="6" t="s">
        <v>151</v>
      </c>
      <c r="C2385" t="s">
        <v>139</v>
      </c>
      <c r="D2385" s="5">
        <v>45199</v>
      </c>
      <c r="E2385" t="s">
        <v>150</v>
      </c>
      <c r="F2385" s="2" t="str">
        <f t="shared" si="74"/>
        <v>3030100166630000</v>
      </c>
      <c r="G2385" t="s">
        <v>140</v>
      </c>
      <c r="H2385" t="str">
        <f t="shared" si="75"/>
        <v>insert into NewScannedAssets([InvNo],[SubNo],[CostCenterCode],[ModifiedAt],[ModifiedBy],[LocationName]) values('303010016663','0000','10WH100100',CAST('2023-09-30' as datetime2),'adrian.daniu@emag.ro','Warehouse')</v>
      </c>
    </row>
    <row r="2386" spans="1:8" x14ac:dyDescent="0.35">
      <c r="A2386" s="2">
        <v>303010016664</v>
      </c>
      <c r="B2386" s="6" t="s">
        <v>151</v>
      </c>
      <c r="C2386" t="s">
        <v>139</v>
      </c>
      <c r="D2386" s="5">
        <v>45199</v>
      </c>
      <c r="E2386" t="s">
        <v>150</v>
      </c>
      <c r="F2386" s="2" t="str">
        <f t="shared" si="74"/>
        <v>3030100166640000</v>
      </c>
      <c r="G2386" t="s">
        <v>140</v>
      </c>
      <c r="H2386" t="str">
        <f t="shared" si="75"/>
        <v>insert into NewScannedAssets([InvNo],[SubNo],[CostCenterCode],[ModifiedAt],[ModifiedBy],[LocationName]) values('303010016664','0000','10WH100100',CAST('2023-09-30' as datetime2),'adrian.daniu@emag.ro','Warehouse')</v>
      </c>
    </row>
    <row r="2387" spans="1:8" x14ac:dyDescent="0.35">
      <c r="A2387" s="2">
        <v>303010016665</v>
      </c>
      <c r="B2387" s="6" t="s">
        <v>151</v>
      </c>
      <c r="C2387" t="s">
        <v>139</v>
      </c>
      <c r="D2387" s="5">
        <v>45199</v>
      </c>
      <c r="E2387" t="s">
        <v>150</v>
      </c>
      <c r="F2387" s="2" t="str">
        <f t="shared" si="74"/>
        <v>3030100166650000</v>
      </c>
      <c r="G2387" t="s">
        <v>140</v>
      </c>
      <c r="H2387" t="str">
        <f t="shared" si="75"/>
        <v>insert into NewScannedAssets([InvNo],[SubNo],[CostCenterCode],[ModifiedAt],[ModifiedBy],[LocationName]) values('303010016665','0000','10WH100100',CAST('2023-09-30' as datetime2),'adrian.daniu@emag.ro','Warehouse')</v>
      </c>
    </row>
    <row r="2388" spans="1:8" x14ac:dyDescent="0.35">
      <c r="A2388" s="2">
        <v>303010016727</v>
      </c>
      <c r="B2388" s="6" t="s">
        <v>151</v>
      </c>
      <c r="C2388" t="s">
        <v>133</v>
      </c>
      <c r="D2388" s="5">
        <v>45199</v>
      </c>
      <c r="E2388" t="s">
        <v>146</v>
      </c>
      <c r="F2388" s="2" t="str">
        <f t="shared" si="74"/>
        <v>3030100167270000</v>
      </c>
      <c r="G2388" t="s">
        <v>7</v>
      </c>
      <c r="H2388" t="str">
        <f t="shared" si="75"/>
        <v>insert into NewScannedAssets([InvNo],[SubNo],[CostCenterCode],[ModifiedAt],[ModifiedBy],[LocationName]) values('303010016727','0000','10RO130300',CAST('2023-09-30' as datetime2),'tanase.daniel@emag.ro','IT Technology')</v>
      </c>
    </row>
    <row r="2389" spans="1:8" x14ac:dyDescent="0.35">
      <c r="A2389" s="2">
        <v>303010016880</v>
      </c>
      <c r="B2389" s="6" t="s">
        <v>151</v>
      </c>
      <c r="C2389" t="s">
        <v>45</v>
      </c>
      <c r="D2389" s="5">
        <v>45199</v>
      </c>
      <c r="E2389" t="s">
        <v>146</v>
      </c>
      <c r="F2389" s="2" t="str">
        <f t="shared" si="74"/>
        <v>3030100168800000</v>
      </c>
      <c r="G2389" t="s">
        <v>7</v>
      </c>
      <c r="H2389" t="str">
        <f t="shared" si="75"/>
        <v>insert into NewScannedAssets([InvNo],[SubNo],[CostCenterCode],[ModifiedAt],[ModifiedBy],[LocationName]) values('303010016880','0000','10FDA16010',CAST('2023-09-30' as datetime2),'tanase.daniel@emag.ro','IT Technology')</v>
      </c>
    </row>
    <row r="2390" spans="1:8" x14ac:dyDescent="0.35">
      <c r="A2390" s="2">
        <v>303010017061</v>
      </c>
      <c r="B2390" s="6" t="s">
        <v>151</v>
      </c>
      <c r="C2390" t="s">
        <v>45</v>
      </c>
      <c r="D2390" s="5">
        <v>45199</v>
      </c>
      <c r="E2390" t="s">
        <v>146</v>
      </c>
      <c r="F2390" s="2" t="str">
        <f t="shared" si="74"/>
        <v>3030100170610000</v>
      </c>
      <c r="G2390" t="s">
        <v>7</v>
      </c>
      <c r="H2390" t="str">
        <f t="shared" si="75"/>
        <v>insert into NewScannedAssets([InvNo],[SubNo],[CostCenterCode],[ModifiedAt],[ModifiedBy],[LocationName]) values('303010017061','0000','10FDA16010',CAST('2023-09-30' as datetime2),'tanase.daniel@emag.ro','IT Technology')</v>
      </c>
    </row>
    <row r="2391" spans="1:8" x14ac:dyDescent="0.35">
      <c r="A2391" s="2">
        <v>303010017062</v>
      </c>
      <c r="B2391" s="6" t="s">
        <v>151</v>
      </c>
      <c r="C2391" t="s">
        <v>45</v>
      </c>
      <c r="D2391" s="5">
        <v>45199</v>
      </c>
      <c r="E2391" t="s">
        <v>146</v>
      </c>
      <c r="F2391" s="2" t="str">
        <f t="shared" si="74"/>
        <v>3030100170620000</v>
      </c>
      <c r="G2391" t="s">
        <v>7</v>
      </c>
      <c r="H2391" t="str">
        <f t="shared" si="75"/>
        <v>insert into NewScannedAssets([InvNo],[SubNo],[CostCenterCode],[ModifiedAt],[ModifiedBy],[LocationName]) values('303010017062','0000','10FDA16010',CAST('2023-09-30' as datetime2),'tanase.daniel@emag.ro','IT Technology')</v>
      </c>
    </row>
    <row r="2392" spans="1:8" x14ac:dyDescent="0.35">
      <c r="A2392" s="2">
        <v>303010017077</v>
      </c>
      <c r="B2392" s="6" t="s">
        <v>151</v>
      </c>
      <c r="C2392" t="s">
        <v>97</v>
      </c>
      <c r="D2392" s="5">
        <v>45199</v>
      </c>
      <c r="E2392" t="s">
        <v>146</v>
      </c>
      <c r="F2392" s="2" t="str">
        <f t="shared" si="74"/>
        <v>3030100170770000</v>
      </c>
      <c r="G2392" t="s">
        <v>7</v>
      </c>
      <c r="H2392" t="str">
        <f t="shared" si="75"/>
        <v>insert into NewScannedAssets([InvNo],[SubNo],[CostCenterCode],[ModifiedAt],[ModifiedBy],[LocationName]) values('303010017077','0000','10RO300100',CAST('2023-09-30' as datetime2),'tanase.daniel@emag.ro','IT Technology')</v>
      </c>
    </row>
    <row r="2393" spans="1:8" x14ac:dyDescent="0.35">
      <c r="A2393" s="2">
        <v>303010017270</v>
      </c>
      <c r="B2393" s="6" t="s">
        <v>151</v>
      </c>
      <c r="C2393" t="s">
        <v>136</v>
      </c>
      <c r="D2393" s="5">
        <v>45199</v>
      </c>
      <c r="E2393" t="s">
        <v>146</v>
      </c>
      <c r="F2393" s="2" t="str">
        <f t="shared" si="74"/>
        <v>3030100172700000</v>
      </c>
      <c r="G2393" t="s">
        <v>7</v>
      </c>
      <c r="H2393" t="str">
        <f t="shared" si="75"/>
        <v>insert into NewScannedAssets([InvNo],[SubNo],[CostCenterCode],[ModifiedAt],[ModifiedBy],[LocationName]) values('303010017270','0000','10RO320207',CAST('2023-09-30' as datetime2),'tanase.daniel@emag.ro','IT Technology')</v>
      </c>
    </row>
    <row r="2394" spans="1:8" x14ac:dyDescent="0.35">
      <c r="A2394" s="2">
        <v>303010017331</v>
      </c>
      <c r="B2394" s="6" t="s">
        <v>151</v>
      </c>
      <c r="C2394" t="s">
        <v>105</v>
      </c>
      <c r="D2394" s="5">
        <v>45199</v>
      </c>
      <c r="E2394" t="s">
        <v>146</v>
      </c>
      <c r="F2394" s="2" t="str">
        <f t="shared" si="74"/>
        <v>3030100173310000</v>
      </c>
      <c r="G2394" t="s">
        <v>7</v>
      </c>
      <c r="H2394" t="str">
        <f t="shared" si="75"/>
        <v>insert into NewScannedAssets([InvNo],[SubNo],[CostCenterCode],[ModifiedAt],[ModifiedBy],[LocationName]) values('303010017331','0000','10RO700310',CAST('2023-09-30' as datetime2),'tanase.daniel@emag.ro','IT Technology')</v>
      </c>
    </row>
    <row r="2395" spans="1:8" x14ac:dyDescent="0.35">
      <c r="A2395" s="2">
        <v>303010017333</v>
      </c>
      <c r="B2395" s="6" t="s">
        <v>151</v>
      </c>
      <c r="C2395" t="s">
        <v>105</v>
      </c>
      <c r="D2395" s="5">
        <v>45199</v>
      </c>
      <c r="E2395" t="s">
        <v>146</v>
      </c>
      <c r="F2395" s="2" t="str">
        <f t="shared" si="74"/>
        <v>3030100173330000</v>
      </c>
      <c r="G2395" t="s">
        <v>7</v>
      </c>
      <c r="H2395" t="str">
        <f t="shared" si="75"/>
        <v>insert into NewScannedAssets([InvNo],[SubNo],[CostCenterCode],[ModifiedAt],[ModifiedBy],[LocationName]) values('303010017333','0000','10RO700310',CAST('2023-09-30' as datetime2),'tanase.daniel@emag.ro','IT Technology')</v>
      </c>
    </row>
    <row r="2396" spans="1:8" x14ac:dyDescent="0.35">
      <c r="A2396" s="2">
        <v>303010017334</v>
      </c>
      <c r="B2396" s="6" t="s">
        <v>151</v>
      </c>
      <c r="C2396" t="s">
        <v>130</v>
      </c>
      <c r="D2396" s="5">
        <v>45199</v>
      </c>
      <c r="E2396" t="s">
        <v>148</v>
      </c>
      <c r="F2396" s="2" t="str">
        <f t="shared" si="74"/>
        <v>3030100173340000</v>
      </c>
      <c r="G2396" t="s">
        <v>12</v>
      </c>
      <c r="H2396" t="str">
        <f t="shared" si="75"/>
        <v>insert into NewScannedAssets([InvNo],[SubNo],[CostCenterCode],[ModifiedAt],[ModifiedBy],[LocationName]) values('303010017334','0000','10RO063000',CAST('2023-09-30' as datetime2),'viorel.stoica@emag.ro','Showroom')</v>
      </c>
    </row>
  </sheetData>
  <autoFilter ref="A1:G2396" xr:uid="{CC81221E-94A9-4613-A296-78A00341F12B}">
    <sortState xmlns:xlrd2="http://schemas.microsoft.com/office/spreadsheetml/2017/richdata2" ref="A2:G2396">
      <sortCondition ref="A1:A2396"/>
    </sortState>
  </autoFilter>
  <conditionalFormatting sqref="F2:F2396">
    <cfRule type="duplicateValues" dxfId="1" priority="1"/>
    <cfRule type="duplicateValues" dxfId="0" priority="2"/>
  </conditionalFormatting>
  <hyperlinks>
    <hyperlink ref="E107" r:id="rId1" xr:uid="{E71C8BE5-77DD-4B6B-9336-12BF1BE67BD5}"/>
    <hyperlink ref="E108" r:id="rId2" xr:uid="{BF763992-F809-40BA-AA6D-7198039870F2}"/>
    <hyperlink ref="E109" r:id="rId3" xr:uid="{129F7635-CDF4-4C90-9094-093D34DD205C}"/>
    <hyperlink ref="E110" r:id="rId4" xr:uid="{CBF5253A-8908-4FA5-B674-430A677D80DB}"/>
    <hyperlink ref="E111" r:id="rId5" xr:uid="{A9250F5A-9BEB-437E-9F51-8DCCAC6748EB}"/>
    <hyperlink ref="E112" r:id="rId6" xr:uid="{D3C833A5-B925-430F-AC1A-83AE2B636927}"/>
    <hyperlink ref="E113" r:id="rId7" xr:uid="{F6374DA2-7795-469B-AE45-8E2DBFE3B6B1}"/>
    <hyperlink ref="E43" r:id="rId8" xr:uid="{A8C0AC51-E9E0-44A1-BBAF-57F722F67A55}"/>
    <hyperlink ref="E44" r:id="rId9" xr:uid="{7C5CB3B8-4AC8-41CE-B1D1-D7E384AC0685}"/>
    <hyperlink ref="E45" r:id="rId10" xr:uid="{7228CF30-0E30-42A1-AD2E-41D2D18F007F}"/>
    <hyperlink ref="E46" r:id="rId11" xr:uid="{44297F62-DC40-4BDA-A73B-4E7AFAE0C2FE}"/>
    <hyperlink ref="E47" r:id="rId12" xr:uid="{ABD45356-4B02-4088-9885-BA85BDC341B2}"/>
    <hyperlink ref="E48" r:id="rId13" xr:uid="{4E0E7B88-BF6B-433F-A00B-1FA44E5FE142}"/>
    <hyperlink ref="E49" r:id="rId14" xr:uid="{799E9845-9FC0-4BE1-9130-01D3950ACCD6}"/>
    <hyperlink ref="E50" r:id="rId15" xr:uid="{6FE1471D-C2A4-478C-8007-F0DD6F0F0840}"/>
    <hyperlink ref="E51" r:id="rId16" xr:uid="{269CF016-1BF9-4A9E-9D0A-060BD074F5F1}"/>
    <hyperlink ref="E52" r:id="rId17" xr:uid="{90C846EA-BBE9-46E4-9DF0-CF555DF367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Sila | eMAG, Accounting</dc:creator>
  <cp:lastModifiedBy>Andrei Mihai</cp:lastModifiedBy>
  <dcterms:created xsi:type="dcterms:W3CDTF">2023-12-05T13:15:22Z</dcterms:created>
  <dcterms:modified xsi:type="dcterms:W3CDTF">2024-03-11T07:25:30Z</dcterms:modified>
</cp:coreProperties>
</file>