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riv/Documents/final-year-classes/python-projects/cost-estimation/results/albrecht/"/>
    </mc:Choice>
  </mc:AlternateContent>
  <xr:revisionPtr revIDLastSave="0" documentId="13_ncr:1_{46DDAB43-C33A-784D-B1D9-760C3FE599CE}" xr6:coauthVersionLast="45" xr6:coauthVersionMax="45" xr10:uidLastSave="{00000000-0000-0000-0000-000000000000}"/>
  <bookViews>
    <workbookView xWindow="3400" yWindow="2040" windowWidth="28040" windowHeight="17440" xr2:uid="{6929C8CA-2FBA-0E41-8C47-9D3775CA01D7}"/>
  </bookViews>
  <sheets>
    <sheet name="Sheet1" sheetId="1" r:id="rId1"/>
  </sheets>
  <definedNames>
    <definedName name="test_data_predictions" localSheetId="0">Sheet1!$A$1:$D$8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3" i="1"/>
  <c r="E4" i="1"/>
  <c r="E5" i="1"/>
  <c r="E6" i="1"/>
  <c r="E7" i="1"/>
  <c r="E8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3B1BB-8629-1340-A2EE-B0394B22935B}" name="test-data-predictions" type="6" refreshedVersion="6" background="1" saveData="1">
    <textPr codePage="10000" sourceFile="/Users/mandriv/Documents/final-year-classes/python-projects/cost-estimation/results/albrecht/test-data-predictions.csv" tab="0" comma="1" delimiter="_x0000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<sst xmlns="http://schemas.openxmlformats.org/spreadsheetml/2006/main" count="6" uniqueCount="6">
  <si>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actual</t>
  </si>
  <si>
    <t>inst#</t>
  </si>
  <si>
    <t>predicted</t>
  </si>
  <si>
    <t>error</t>
  </si>
  <si>
    <t>mre</t>
  </si>
  <si>
    <t>mmre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</si>
</sst>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-data-predictions" connectionId="1" xr16:uid="{2AF5889A-A7FA-C94D-9E83-49FE9FCDB9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38F5-39A3-8544-BA37-1A6D34C7A38A}">
  <dimension ref="A1:E9"/>
  <sheetViews>
    <sheetView tabSelected="1" workbookViewId="0">
      <selection activeCell="E10" sqref="E10"/>
    </sheetView>
  </sheetViews>
  <sheetFormatPr baseColWidth="10" defaultRowHeight="16" x14ac:dyDescent="0.2"/>
  <cols>
    <col min="1" max="1" width="5.1640625" bestFit="1" customWidth="1"/>
    <col min="2" max="2" width="6.1640625" bestFit="1" customWidth="1"/>
    <col min="3" max="3" width="8.83203125" bestFit="1" customWidth="1"/>
    <col min="4" max="4" width="7.832031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11.8</v>
      </c>
      <c r="C2">
        <v>25.318999999999999</v>
      </c>
      <c r="D2">
        <v>13.519</v>
      </c>
      <c r="E2">
        <f>ABS(B2-C2) /B2</f>
        <v>1.1456779661016947</v>
      </c>
    </row>
    <row r="3" spans="1:5" x14ac:dyDescent="0.2">
      <c r="A3">
        <v>2</v>
      </c>
      <c r="B3">
        <v>10</v>
      </c>
      <c r="C3">
        <v>5.4720000000000004</v>
      </c>
      <c r="D3">
        <v>-4.5279999999999996</v>
      </c>
      <c r="E3">
        <f t="shared" ref="E3:E8" si="0">ABS(B3-C3) /B3</f>
        <v>0.45279999999999998</v>
      </c>
    </row>
    <row r="4" spans="1:5" x14ac:dyDescent="0.2">
      <c r="A4">
        <v>3</v>
      </c>
      <c r="B4">
        <v>4.0999999999999996</v>
      </c>
      <c r="C4">
        <v>2.637</v>
      </c>
      <c r="D4">
        <v>-1.4630000000000001</v>
      </c>
      <c r="E4">
        <f t="shared" si="0"/>
        <v>0.35682926829268286</v>
      </c>
    </row>
    <row r="5" spans="1:5" x14ac:dyDescent="0.2">
      <c r="A5">
        <v>4</v>
      </c>
      <c r="B5">
        <v>102.4</v>
      </c>
      <c r="C5">
        <v>58.531999999999996</v>
      </c>
      <c r="D5">
        <v>-43.868000000000002</v>
      </c>
      <c r="E5">
        <f t="shared" si="0"/>
        <v>0.42839843750000006</v>
      </c>
    </row>
    <row r="6" spans="1:5" x14ac:dyDescent="0.2">
      <c r="A6">
        <v>5</v>
      </c>
      <c r="B6">
        <v>61.2</v>
      </c>
      <c r="C6">
        <v>43.14</v>
      </c>
      <c r="D6">
        <v>-18.059999999999999</v>
      </c>
      <c r="E6">
        <f t="shared" si="0"/>
        <v>0.29509803921568628</v>
      </c>
    </row>
    <row r="7" spans="1:5" x14ac:dyDescent="0.2">
      <c r="A7">
        <v>6</v>
      </c>
      <c r="B7">
        <v>105.2</v>
      </c>
      <c r="C7">
        <v>37.47</v>
      </c>
      <c r="D7">
        <v>-67.73</v>
      </c>
      <c r="E7">
        <f t="shared" si="0"/>
        <v>0.64382129277566547</v>
      </c>
    </row>
    <row r="8" spans="1:5" x14ac:dyDescent="0.2">
      <c r="A8">
        <v>7</v>
      </c>
      <c r="B8">
        <v>19</v>
      </c>
      <c r="C8">
        <v>22.079000000000001</v>
      </c>
      <c r="D8">
        <v>3.0790000000000002</v>
      </c>
      <c r="E8">
        <f t="shared" si="0"/>
        <v>0.16205263157894739</v>
      </c>
    </row>
    <row r="9" spans="1:5" x14ac:dyDescent="0.2">
      <c r="D9" t="s">
        <v>5</v>
      </c>
      <c r="E9">
        <f>AVERAGE(E2:E8)</f>
        <v>0.49781109078066804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Sheet1!test_data_predictions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2019-12-01T22:27:13Z</dcterms:created>
  <dcterms:modified xsi:type="dcterms:W3CDTF">2019-12-01T22:34:45Z</dcterms:modified>
</cp:coreProperties>
</file>