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Ta\Downloads\"/>
    </mc:Choice>
  </mc:AlternateContent>
  <bookViews>
    <workbookView xWindow="0" yWindow="0" windowWidth="28800" windowHeight="12312" activeTab="8"/>
  </bookViews>
  <sheets>
    <sheet name="Тест-план" sheetId="1" r:id="rId1"/>
    <sheet name="Чек-лист + Дефекты" sheetId="2" r:id="rId2"/>
    <sheet name="Тест-кейс 1" sheetId="3" r:id="rId3"/>
    <sheet name="Тест-кейс 2" sheetId="4" r:id="rId4"/>
    <sheet name="Тест-кейс 3" sheetId="5" r:id="rId5"/>
    <sheet name="Тест-кейс 4" sheetId="6" r:id="rId6"/>
    <sheet name="Дефект" sheetId="7" r:id="rId7"/>
    <sheet name="Отчет" sheetId="8" r:id="rId8"/>
    <sheet name="Тест-кейс 5" sheetId="9" r:id="rId9"/>
  </sheets>
  <calcPr calcId="162913"/>
</workbook>
</file>

<file path=xl/calcChain.xml><?xml version="1.0" encoding="utf-8"?>
<calcChain xmlns="http://schemas.openxmlformats.org/spreadsheetml/2006/main">
  <c r="F10" i="4" l="1"/>
  <c r="E10" i="4"/>
  <c r="D10" i="4"/>
  <c r="A14" i="3"/>
  <c r="A13" i="3"/>
  <c r="F10" i="3"/>
  <c r="E10" i="3"/>
  <c r="D10" i="3"/>
</calcChain>
</file>

<file path=xl/sharedStrings.xml><?xml version="1.0" encoding="utf-8"?>
<sst xmlns="http://schemas.openxmlformats.org/spreadsheetml/2006/main" count="654" uniqueCount="467">
  <si>
    <t>Тест-план по системному тестированию игры «Единобожик»</t>
  </si>
  <si>
    <t>Цели тестирования</t>
  </si>
  <si>
    <t>Подтвердить готовность клиент-серверной аркадной игры «Единобожик» к сдаче: регистрация, авторизация, роли, админ-панель, игровые данные, магазин, достижения, таблица лидеров, обработка ошибок и фиксация найденного дефекта.</t>
  </si>
  <si>
    <t>Критерии завершения: все запланированные тест-кейсы выполнены, результаты занесены в чек-лист, критичный дефект D-01 оформлен в карточке дефекта и отражен в отчете.</t>
  </si>
  <si>
    <t>1 - самый высокий приоритет</t>
  </si>
  <si>
    <t>JiraTask</t>
  </si>
  <si>
    <t>Область функционала</t>
  </si>
  <si>
    <t>Прио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</si>
  <si>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</si>
  <si>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</si>
  <si>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</si>
  <si>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</si>
  <si>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</si>
  <si>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</si>
  <si>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</si>
  <si>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</si>
  <si>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>Регистрация пользователя</t>
  </si>
  <si>
    <t>Позитивная и негативная проверка формы Register и команды reg&amp;login&amp;password&amp;displayName.</t>
  </si>
  <si>
    <t>Дубликаты логина, пустые поля, неверная роль по умолчанию.</t>
  </si>
  <si>
    <t>протестирован</t>
  </si>
  <si>
    <t>Апалеева К. А.</t>
  </si>
  <si>
    <t>Мандрусенко А. В.</t>
  </si>
  <si>
    <t>Качалиев А. Э.</t>
  </si>
  <si>
    <t>FR-1.1–FR-1.5</t>
  </si>
  <si>
    <t>Авторизация и роли</t>
  </si>
  <si>
    <t>Проверить auth&amp;login&amp;password, auth_success, role=player/admin и banned.</t>
  </si>
  <si>
    <t>Неверный разбор роли или доступ к AdminWindow без admin.</t>
  </si>
  <si>
    <t>Тарасов М. Н.</t>
  </si>
  <si>
    <t>FR-2.1–FR-3.6</t>
  </si>
  <si>
    <t>Админ-панель</t>
  </si>
  <si>
    <t>Проверить get_admin_users, ban_user, unban_user, set_user_role и access_denied.</t>
  </si>
  <si>
    <t>Самоблокировка админа, ошибки прав доступа.</t>
  </si>
  <si>
    <t>FR-4.1–FR-4.6</t>
  </si>
  <si>
    <t>Игровые данные и leaderboard</t>
  </si>
  <si>
    <t>Проверить get_user_data, update_score, add_coins, save_all, get_leaderboard.</t>
  </si>
  <si>
    <t>Подмена userId и изменение чужого прогресса.</t>
  </si>
  <si>
    <t>протестирован, есть дефект</t>
  </si>
  <si>
    <t>FR-5.1–FR-5.4, FR-7.3</t>
  </si>
  <si>
    <t>Магазин и достижения</t>
  </si>
  <si>
    <t>Проверить get_shop_data, buy_item, equip_item, get_achievements, update_achievement.</t>
  </si>
  <si>
    <t>Покупка без монет, экипировка некупленного предмета, потеря прогресса.</t>
  </si>
  <si>
    <t>FR-6.1–FR-7.2</t>
  </si>
  <si>
    <t>Итого</t>
  </si>
  <si>
    <t>Наименование:</t>
  </si>
  <si>
    <t>TC-01. Регистрация нового пользователя</t>
  </si>
  <si>
    <t>№:</t>
  </si>
  <si>
    <t>TC-01</t>
  </si>
  <si>
    <t>Описание:</t>
  </si>
  <si>
    <t>Проверка создания новой учетной записи игрока через окно регистрации и серверную команду reg&amp;login&amp;password&amp;displayName.</t>
  </si>
  <si>
    <t>Статус:</t>
  </si>
  <si>
    <t>Completed</t>
  </si>
  <si>
    <t>Дефекты №:</t>
  </si>
  <si>
    <t>Тестировщик:</t>
  </si>
  <si>
    <t>Апалеева К. А.; Мандрусенко А. В.; Тарасов М. Н.; Качалиев А. Э.</t>
  </si>
  <si>
    <t>Дата:</t>
  </si>
  <si>
    <t>28.05.2026</t>
  </si>
  <si>
    <t>Начальные условия:</t>
  </si>
  <si>
    <t>Сервер echoServer запущен на порту 33334; БД SQLite доступна; логин test_player_01 отсутствует в таблице users; клиент AuthClient подключается к серверу.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</si>
  <si>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</si>
  <si>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</si>
  <si>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</si>
  <si>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</si>
  <si>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</si>
  <si>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</si>
  <si>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</si>
  <si>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</si>
  <si>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</si>
  <si>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</si>
  <si>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</si>
  <si>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</si>
  <si>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</si>
  <si>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</si>
  <si>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Запустить серверную часть echoServer.</t>
  </si>
  <si>
    <t>Сервер слушает порт 33334, БД открыта/создана, таблица users доступна.</t>
  </si>
  <si>
    <t>x</t>
  </si>
  <si>
    <t>Сервер запущен, порт 33334 слушается, БД доступна.</t>
  </si>
  <si>
    <t>Запустить клиент AuthClient.</t>
  </si>
  <si>
    <t>Открывается окно авторизации/регистрации, соединение с сервером установлено без ошибки.</t>
  </si>
  <si>
    <t>Окно открыто, подключение выполнено.</t>
  </si>
  <si>
    <t>Перейти на вкладку Register.</t>
  </si>
  <si>
    <t>Отображаются поля логина, пароля, имени игрока и подтверждения пароля.</t>
  </si>
  <si>
    <t>Форма регистрации отображается корректно.</t>
  </si>
  <si>
    <t>Оставить обязательные поля пустыми и нажать Register.</t>
  </si>
  <si>
    <t>Клиент не отправляет запрос на сервер и показывает сообщение о необходимости заполнить поля.</t>
  </si>
  <si>
    <t>Показано сообщение о заполнении полей.</t>
  </si>
  <si>
    <t>Ввести несовпадающие пароль и подтверждение пароля.</t>
  </si>
  <si>
    <t>Клиент показывает ошибку «Пароли не совпадают», пользователь не создается.</t>
  </si>
  <si>
    <t>Показана ошибка несовпадения паролей.</t>
  </si>
  <si>
    <t>Ввести login=test_player_01, password=12345, displayName=Игрок 01 и нажать Register.</t>
  </si>
  <si>
    <t>Клиент отправляет команду reg&amp;test_player_01&amp;12345&amp;Игрок 01.</t>
  </si>
  <si>
    <t>Команда регистрации сформирована и отправлена.</t>
  </si>
  <si>
    <t>Проверить ответ сервера на валидную регистрацию.</t>
  </si>
  <si>
    <t>Сервер возвращает reg_success&amp;test_player_01, клиент отображает успешную регистрацию.</t>
  </si>
  <si>
    <t>Получен reg_success, сообщение об успехе отображено.</t>
  </si>
  <si>
    <t>Проверить запись в БД.</t>
  </si>
  <si>
    <t>В users создана запись: role=player, banned=0, score=0, coins=0, level=1, xp=0, skin/background по умолчанию.</t>
  </si>
  <si>
    <t>Запись создана с ролью player и начальными игровыми значениями.</t>
  </si>
  <si>
    <t>Повторить регистрацию с тем же логином.</t>
  </si>
  <si>
    <t>Сервер возвращает reg_failed с причиной дубликата; новая запись в БД не создается.</t>
  </si>
  <si>
    <t>Получен отказ регистрации дубликата.</t>
  </si>
  <si>
    <t>Авторизоваться новым пользователем.</t>
  </si>
  <si>
    <t>Возвращается auth_success с данными пользователя и role=player.</t>
  </si>
  <si>
    <t>Авторизация успешна, role=player.</t>
  </si>
  <si>
    <t>TC-02. Авторизация, роль пользователя и блокировка</t>
  </si>
  <si>
    <t>TC-02</t>
  </si>
  <si>
    <t>Проверка успешного и неуспешного входа, разбора auth_success, роли player/admin и запрета входа для заблокированного пользователя.</t>
  </si>
  <si>
    <t>В БД есть player_01 с ролью player и admin_01 с ролью admin; сервер запущен; оба пользователя не заблокированы в начале проверки.</t>
  </si>
  <si>
    <t>Запустить AuthClient и открыть вкладку Login.</t>
  </si>
  <si>
    <t>Поля логина и пароля доступны, кнопка Login активна.</t>
  </si>
  <si>
    <t>Форма входа доступна.</t>
  </si>
  <si>
    <t>Нажать Login с пустыми полями.</t>
  </si>
  <si>
    <t>Клиент выводит сообщение о необходимости заполнить логин и пароль.</t>
  </si>
  <si>
    <t>Показано сообщение о пустых полях.</t>
  </si>
  <si>
    <t>Ввести неизвестный логин и любой пароль.</t>
  </si>
  <si>
    <t>Сервер возвращает auth_failed, игровое окно не запускается.</t>
  </si>
  <si>
    <t>Получен auth_failed, игра не запущена.</t>
  </si>
  <si>
    <t>Ввести player_01 и неверный пароль.</t>
  </si>
  <si>
    <t>Сервер возвращает auth_failed, клиент показывает ошибку входа.</t>
  </si>
  <si>
    <t>Ошибка входа показана.</t>
  </si>
  <si>
    <t>Ввести player_01 и правильный пароль.</t>
  </si>
  <si>
    <t>Сервер возвращает auth_success&amp;displayName|userId|score|coins|level|skin|background|xp|player|socketId.</t>
  </si>
  <si>
    <t>Получен auth_success с role=player.</t>
  </si>
  <si>
    <t>Проверить поведение клиента для role=player.</t>
  </si>
  <si>
    <t>Клиент не открывает AdminWindow и запускает игровую часть/launcher для обычного игрока.</t>
  </si>
  <si>
    <t>AdminWindow не открывается, запускается игровой сценарий.</t>
  </si>
  <si>
    <t>Ввести admin_01 и правильный пароль.</t>
  </si>
  <si>
    <t>Сервер возвращает auth_success с role=admin.</t>
  </si>
  <si>
    <t>Получен auth_success с role=admin.</t>
  </si>
  <si>
    <t>Проверить поведение клиента для role=admin.</t>
  </si>
  <si>
    <t>Клиент открывает AdminWindow.</t>
  </si>
  <si>
    <t>AdminWindow открывается.</t>
  </si>
  <si>
    <t>Заблокировать player_01 командой ban_user&amp;admin_01&amp;player_01.</t>
  </si>
  <si>
    <t>Сервер возвращает ban_success, поле banned для player_01 равно 1.</t>
  </si>
  <si>
    <t>Получен ban_success, пользователь заблокирован.</t>
  </si>
  <si>
    <t>Попытаться авторизоваться под заблокированным player_01.</t>
  </si>
  <si>
    <t>Сервер возвращает auth_failed&amp;user_banned, вход в игру запрещен.</t>
  </si>
  <si>
    <t>Получен auth_failed&amp;user_banned.</t>
  </si>
  <si>
    <t>Разблокировать player_01 и повторить авторизацию.</t>
  </si>
  <si>
    <t>Сервер возвращает unban_success, после повторного входа пользователь получает auth_success.</t>
  </si>
  <si>
    <t>После unban_success вход снова разрешен.</t>
  </si>
  <si>
    <t>TC-03. Административная панель и права доступа</t>
  </si>
  <si>
    <t>TC-03</t>
  </si>
  <si>
    <t>Проверка получения списка пользователей, таблицы AdminWindow, ban/unban, изменения роли и запрета admin-команд для player.</t>
  </si>
  <si>
    <t>Сервер и БД запущены; admin_01 имеет роль admin; player_01 имеет роль player; AuthClient подключен к серверу.</t>
  </si>
  <si>
    <t>Авторизоваться под admin_01.</t>
  </si>
  <si>
    <t>После auth_success с role=admin открывается AdminWindow.</t>
  </si>
  <si>
    <t>Админ-панель открыта.</t>
  </si>
  <si>
    <t>Нажать REFRESH DATABASE.</t>
  </si>
  <si>
    <t>Клиент отправляет get_admin_users&amp;admin_01.</t>
  </si>
  <si>
    <t>Команда отправлена.</t>
  </si>
  <si>
    <t>Проверить ответ сервера на запрос списка пользователей.</t>
  </si>
  <si>
    <t>Сервер возвращает admin_users|id:login:name:role:banned:score:coins:level:xp:skin:bg.</t>
  </si>
  <si>
    <t>Ответ admin_users получен.</t>
  </si>
  <si>
    <t>Проверить отображение таблицы в AdminWindow.</t>
  </si>
  <si>
    <t>Есть столбцы ID, Login, Player Name, Role, Banned, Score, Coins, Level, XP, Skin, Background.</t>
  </si>
  <si>
    <t>Таблица содержит требуемые столбцы.</t>
  </si>
  <si>
    <t>Выбрать player_01 и нажать BAN USER.</t>
  </si>
  <si>
    <t>Клиент отправляет ban_user&amp;admin_01&amp;player_01, сервер возвращает ban_success.</t>
  </si>
  <si>
    <t>Пользователь заблокирован.</t>
  </si>
  <si>
    <t>Обновить таблицу после блокировки.</t>
  </si>
  <si>
    <t>Для player_01 значение Banned изменилось на 1.</t>
  </si>
  <si>
    <t>В таблице отображается banned=1.</t>
  </si>
  <si>
    <t>Выбрать player_01 и нажать UNBAN USER.</t>
  </si>
  <si>
    <t>Клиент отправляет unban_user&amp;admin_01&amp;player_01, сервер возвращает unban_success.</t>
  </si>
  <si>
    <t>Пользователь разблокирован.</t>
  </si>
  <si>
    <t>Изменить роль player_01 на admin через set_user_role&amp;admin_01&amp;player_01&amp;admin.</t>
  </si>
  <si>
    <t>Сервер возвращает success, роль меняется на admin.</t>
  </si>
  <si>
    <t>Роль изменена успешно.</t>
  </si>
  <si>
    <t>Отправить get_admin_users&amp;player_01 от пользователя с ролью player.</t>
  </si>
  <si>
    <t>Сервер возвращает error&amp;access_denied, список пользователей не передается.</t>
  </si>
  <si>
    <t>Получен error&amp;access_denied.</t>
  </si>
  <si>
    <t>Попытаться заблокировать самого себя из админ-панели.</t>
  </si>
  <si>
    <t>Клиент блокирует действие и не отправляет ban_user для собственного логина.</t>
  </si>
  <si>
    <t>Самоблокировка запрещена на клиенте.</t>
  </si>
  <si>
    <t>TC-04. Игровые данные, сохранение прогресса и таблица лидеров</t>
  </si>
  <si>
    <t>TC-04</t>
  </si>
  <si>
    <t>D-01</t>
  </si>
  <si>
    <t>Пользователь player_01 авторизован; в БД существуют player_01 и player_02; известны их userId; сервер принимает команды update_score, add_coins, save_all, get_user_data, get_leaderboard.</t>
  </si>
  <si>
    <t>Отправить get_user_data&amp;&lt;userId player_01&gt;.</t>
  </si>
  <si>
    <t>Сервер возвращает user_data|score|coins|level|skin|background|xp|displayName.</t>
  </si>
  <si>
    <t>Данные player_01 получены.</t>
  </si>
  <si>
    <t>Завершить игровой раунд и отправить update_score&amp;&lt;userId player_01&gt;&amp;1500.</t>
  </si>
  <si>
    <t>Сервер возвращает success, score пользователя обновляется.</t>
  </si>
  <si>
    <t>Score обновлен.</t>
  </si>
  <si>
    <t>Начислить валюту add_coins&amp;&lt;userId player_01&gt;&amp;50.</t>
  </si>
  <si>
    <t>Сервер возвращает success, coins увеличивается на 50.</t>
  </si>
  <si>
    <t>Coins увеличены.</t>
  </si>
  <si>
    <t>Сохранить прогресс save_all&amp;&lt;userId player_01&gt;&amp;1500&amp;50&amp;2&amp;120.</t>
  </si>
  <si>
    <t>Сервер возвращает success, score/coins/level/xp записаны в БД.</t>
  </si>
  <si>
    <t>Прогресс сохранен.</t>
  </si>
  <si>
    <t>Перезапустить клиент и снова авторизоваться под player_01.</t>
  </si>
  <si>
    <t>В auth_success загружаются score=1500, coins=50, level=2, xp=120.</t>
  </si>
  <si>
    <t>Сохраненные данные загружены.</t>
  </si>
  <si>
    <t>Запросить get_leaderboard.</t>
  </si>
  <si>
    <t>Сервер возвращает leaderboard|place:name:score:level, записи отсортированы по score по убыванию.</t>
  </si>
  <si>
    <t>Таблица лидеров получена.</t>
  </si>
  <si>
    <t>Негативно: от имени player_01 отправить save_all&amp;&lt;userId player_02&gt;&amp;999999&amp;999999&amp;10&amp;999.</t>
  </si>
  <si>
    <t>Сервер должен вернуть error&amp;access_denied или не менять данные player_02.</t>
  </si>
  <si>
    <t>Проверить get_user_data&amp;&lt;userId player_02&gt; после негативного шага.</t>
  </si>
  <si>
    <t>Данные player_02 не должны измениться.</t>
  </si>
  <si>
    <t>Отправить save_all с неполным набором параметров.</t>
  </si>
  <si>
    <t>Сервер возвращает error&amp;missing_params, данные в БД не меняются.</t>
  </si>
  <si>
    <t>Получен error&amp;missing_params.</t>
  </si>
  <si>
    <t>Отправить update_score с нечисловым значением score.</t>
  </si>
  <si>
    <t>Сервер должен вернуть ошибку валидации или не менять score.</t>
  </si>
  <si>
    <t>Разорвать соединение во время запроса данных.</t>
  </si>
  <si>
    <t>Клиент не зависает и показывает сообщение о проблеме подключения.</t>
  </si>
  <si>
    <t>Клиент не зависает.</t>
  </si>
  <si>
    <t>TC-05. Магазин, косметические предметы и достижения</t>
  </si>
  <si>
    <t>TC-05</t>
  </si>
  <si>
    <t>Проверка get_shop_data, покупки и экипировки предметов, нехватки монет, get_achievements/update_achievement и сохранения данных.</t>
  </si>
  <si>
    <t>Пользователь player_01 авторизован; на балансе достаточно монет для покупки одного предмета; сервер поддерживает get_shop_data, buy_item, equip_item, get_achievements, update_achievement.</t>
  </si>
  <si>
    <t>Открыть магазин в клиенте.</t>
  </si>
  <si>
    <t>Клиент запрашивает get_shop_data&amp;&lt;userId&gt;, окно магазина открывается без ошибки.</t>
  </si>
  <si>
    <t>Магазин открыт.</t>
  </si>
  <si>
    <t>Проверить ответ get_shop_data.</t>
  </si>
  <si>
    <t>Ответ содержит coins, текущий skin/background, список купленных скинов и фонов.</t>
  </si>
  <si>
    <t>Данные магазина получены.</t>
  </si>
  <si>
    <t>Купить доступный скин buy_item&amp;&lt;userId&gt;&amp;&lt;skinId&gt;&amp;skin.</t>
  </si>
  <si>
    <t>При достаточном балансе сервер возвращает success, монеты списываются, скин добавляется в user_skins.</t>
  </si>
  <si>
    <t>Покупка выполнена.</t>
  </si>
  <si>
    <t>Повторно запросить get_shop_data.</t>
  </si>
  <si>
    <t>Купленный skinId присутствует в ownedSkins, баланс уменьшен на стоимость предмета.</t>
  </si>
  <si>
    <t>Купленный предмет отображается.</t>
  </si>
  <si>
    <t>Экипировать купленный скин equip_item&amp;&lt;userId&gt;&amp;&lt;skinId&gt;&amp;skin.</t>
  </si>
  <si>
    <t>Сервер возвращает success, выбранный skin сохраняется в users.skin.</t>
  </si>
  <si>
    <t>Скин применен.</t>
  </si>
  <si>
    <t>Попытаться купить предмет при недостатке монет.</t>
  </si>
  <si>
    <t>Сервер возвращает ошибку, баланс и список купленных предметов не меняются.</t>
  </si>
  <si>
    <t>Покупка отклонена.</t>
  </si>
  <si>
    <t>Попытаться экипировать некупленный предмет.</t>
  </si>
  <si>
    <t>Сервер возвращает error, выбранный skin/background остается прежним.</t>
  </si>
  <si>
    <t>Экипировка отклонена.</t>
  </si>
  <si>
    <t>Запросить get_achievements&amp;&lt;userId&gt;.</t>
  </si>
  <si>
    <t>Сервер возвращает список достижений и текущий прогресс пользователя.</t>
  </si>
  <si>
    <t>Достижения получены.</t>
  </si>
  <si>
    <t>Обновить прогресс update_achievement&amp;&lt;userId&gt;&amp;&lt;achId&gt;&amp;&lt;progress&gt;&amp;1.</t>
  </si>
  <si>
    <t>Сервер возвращает success, достижение получает новый progress/unlocked.</t>
  </si>
  <si>
    <t>Прогресс достижения обновлен.</t>
  </si>
  <si>
    <t>Перезапустить клиент и повторно запросить магазин и достижения.</t>
  </si>
  <si>
    <t>Купленный/экипированный предмет и достижения сохраняются после перезапуска.</t>
  </si>
  <si>
    <t>Данные сохранены.</t>
  </si>
  <si>
    <t>Проверить отображение статистики пользователя в клиенте.</t>
  </si>
  <si>
    <t>Score, coins, level, xp, skin/background и достижения отображаются актуально.</t>
  </si>
  <si>
    <t>Статистика отображается корректно.</t>
  </si>
  <si>
    <t>№ тест-кейса</t>
  </si>
  <si>
    <t>Краткое название</t>
  </si>
  <si>
    <t>Что вводили / действие</t>
  </si>
  <si>
    <t>Результат</t>
  </si>
  <si>
    <t>Дефекты</t>
  </si>
  <si>
    <t>TC-001</t>
  </si>
  <si>
    <t>Регистрация нового пользователя</t>
  </si>
  <si>
    <t>Логин: player_test, пароль: Qwerty123, имя: Игрок</t>
  </si>
  <si>
    <t>Пользователь успешно зарегистрирован</t>
  </si>
  <si>
    <t>Наименование</t>
  </si>
  <si>
    <t>Важность / статус</t>
  </si>
  <si>
    <t>TC-002</t>
  </si>
  <si>
    <t>Регистрация с пустыми полями</t>
  </si>
  <si>
    <t>Поля логина, пароля или имени не заполнены</t>
  </si>
  <si>
    <t>Отображается сообщение о необходимости заполнения обязательных полей</t>
  </si>
  <si>
    <t>DEF-001</t>
  </si>
  <si>
    <t>Игровые данные можно было изменить для чужого userId через save_all/update_score/add_coins</t>
  </si>
  <si>
    <t>Критическая / Исправлен / Closed</t>
  </si>
  <si>
    <t>TC-003</t>
  </si>
  <si>
    <t>Регистрация существующего логина</t>
  </si>
  <si>
    <t>Логин уже есть в базе данных</t>
  </si>
  <si>
    <t>Появляется сообщение об ошибке регистрации: пользователь уже существует</t>
  </si>
  <si>
    <t>TC-004</t>
  </si>
  <si>
    <t>Регистрация с несовпадающими паролями</t>
  </si>
  <si>
    <t>Пароль и подтверждение пароля отличаются</t>
  </si>
  <si>
    <t>Регистрация не выполняется, отображается сообщение о несовпадении паролей</t>
  </si>
  <si>
    <t>TC-005</t>
  </si>
  <si>
    <t>Регистрация с кириллическим именем</t>
  </si>
  <si>
    <t>Имя игрока: Единобожик</t>
  </si>
  <si>
    <t>Имя корректно сохраняется и отображается в UTF-8</t>
  </si>
  <si>
    <t>TC-006</t>
  </si>
  <si>
    <t>Авторизация с корректными данными</t>
  </si>
  <si>
    <t>Корректный login и password</t>
  </si>
  <si>
    <t>Выполняется вход в систему, сервер возвращает auth_success</t>
  </si>
  <si>
    <t>TC-007</t>
  </si>
  <si>
    <t>Авторизация с неверным паролем</t>
  </si>
  <si>
    <t>Существующий логин и неверный пароль</t>
  </si>
  <si>
    <t>Вход не выполняется, сервер возвращает auth_failed</t>
  </si>
  <si>
    <t>TC-008</t>
  </si>
  <si>
    <t>Авторизация несуществующего пользователя</t>
  </si>
  <si>
    <t>Логин отсутствует в базе данных</t>
  </si>
  <si>
    <t>Вход не выполняется, отображается сообщение об ошибке</t>
  </si>
  <si>
    <t>TC-009</t>
  </si>
  <si>
    <t>Авторизация заблокированного пользователя</t>
  </si>
  <si>
    <t>Пользователь с banned=1</t>
  </si>
  <si>
    <t>Сервер возвращает auth_failed&amp;user_banned, вход запрещен</t>
  </si>
  <si>
    <t>TC-010</t>
  </si>
  <si>
    <t>Проверка роли игрока</t>
  </si>
  <si>
    <t>Авторизация пользователя с role=player</t>
  </si>
  <si>
    <t>Клиент открывает игровую часть, AdminWindow недоступен</t>
  </si>
  <si>
    <t>TC-011</t>
  </si>
  <si>
    <t>Проверка роли администратора</t>
  </si>
  <si>
    <t>Авторизация пользователя с role=admin</t>
  </si>
  <si>
    <t>Клиент открывает административную панель</t>
  </si>
  <si>
    <t>TC-012</t>
  </si>
  <si>
    <t>Открытие списка пользователей администратором</t>
  </si>
  <si>
    <t>Команда get_admin_users&amp;adminLogin</t>
  </si>
  <si>
    <t>Отображается таблица пользователей с ID, Login, Role, Banned, Score, Coins, Level, XP</t>
  </si>
  <si>
    <t>TC-013</t>
  </si>
  <si>
    <t>Запрет списка пользователей для игрока</t>
  </si>
  <si>
    <t>Команда get_admin_users от пользователя role=player</t>
  </si>
  <si>
    <t>Сервер возвращает error&amp;access_denied</t>
  </si>
  <si>
    <t>TC-014</t>
  </si>
  <si>
    <t>Блокировка пользователя администратором</t>
  </si>
  <si>
    <t>Команда ban_user&amp;adminLogin&amp;targetLogin</t>
  </si>
  <si>
    <t>Пользователь блокируется, повторная авторизация запрещена</t>
  </si>
  <si>
    <t>TC-015</t>
  </si>
  <si>
    <t>Разблокировка пользователя администратором</t>
  </si>
  <si>
    <t>Команда unban_user&amp;adminLogin&amp;targetLogin</t>
  </si>
  <si>
    <t>Пользователь разблокирован и может авторизоваться</t>
  </si>
  <si>
    <t>TC-016</t>
  </si>
  <si>
    <t>Запрет блокировки самого себя</t>
  </si>
  <si>
    <t>Администратор выбирает собственный логин</t>
  </si>
  <si>
    <t>Клиент не позволяет выполнить блокировку текущего администратора</t>
  </si>
  <si>
    <t>TC-017</t>
  </si>
  <si>
    <t>Получение игровых данных</t>
  </si>
  <si>
    <t>Команда get_user_data&amp;userId своего пользователя</t>
  </si>
  <si>
    <t>Сервер возвращает score, coins, level, xp, skin, background</t>
  </si>
  <si>
    <t>TC-018</t>
  </si>
  <si>
    <t>Сохранение собственных игровых данных</t>
  </si>
  <si>
    <t>Команда save_all со своим userId</t>
  </si>
  <si>
    <t>Данные пользователя сохраняются в базе данных</t>
  </si>
  <si>
    <t>TC-019</t>
  </si>
  <si>
    <t>Попытка изменить чужие игровые данные до исправления</t>
  </si>
  <si>
    <t>save_all/update_score/add_coins с чужим userId</t>
  </si>
  <si>
    <t>До исправления сервер принимал запрос и изменял чужие данные (DEF-001)</t>
  </si>
  <si>
    <t>TC-020</t>
  </si>
  <si>
    <t>Повторная проверка изменения чужих данных после исправления</t>
  </si>
  <si>
    <t>save_all/update_score/add_coins с чужим userId после исправления</t>
  </si>
  <si>
    <t>Сервер отклоняет запрос, чужие данные не изменяются, ретест DEF-001 пройден</t>
  </si>
  <si>
    <t>TC-021</t>
  </si>
  <si>
    <t>Обновление очков пользователя</t>
  </si>
  <si>
    <t>Команда update_score&amp;userId&amp;newScore</t>
  </si>
  <si>
    <t>Очки корректно обновляются и отображаются в профиле</t>
  </si>
  <si>
    <t>TC-022</t>
  </si>
  <si>
    <t>Начисление монет пользователю</t>
  </si>
  <si>
    <t>Команда add_coins&amp;userId&amp;amount</t>
  </si>
  <si>
    <t>Количество монет увеличивается на заданное значение</t>
  </si>
  <si>
    <t>TC-023</t>
  </si>
  <si>
    <t>Получение данных магазина</t>
  </si>
  <si>
    <t>Команда get_shop_data&amp;userId</t>
  </si>
  <si>
    <t>Сервер возвращает coins, выбранные предметы и список купленных предметов</t>
  </si>
  <si>
    <t>TC-024</t>
  </si>
  <si>
    <t>Покупка предмета при достаточном количестве монет</t>
  </si>
  <si>
    <t>Покупка skin/background при coins &gt;= price</t>
  </si>
  <si>
    <t>Монеты списываются, предмет добавляется в user_skins или user_backgrounds</t>
  </si>
  <si>
    <t>TC-025</t>
  </si>
  <si>
    <t>Покупка предмета при недостатке монет</t>
  </si>
  <si>
    <t>Покупка при coins &lt; price</t>
  </si>
  <si>
    <t>Покупка не выполняется, баланс не изменяется</t>
  </si>
  <si>
    <t>TC-026</t>
  </si>
  <si>
    <t>Экипировка купленного предмета</t>
  </si>
  <si>
    <t>Выбор ранее купленного skin/background</t>
  </si>
  <si>
    <t>Предмет применяется и сохраняется в данных пользователя</t>
  </si>
  <si>
    <t>TC-027</t>
  </si>
  <si>
    <t>Экипировка некупленного предмета</t>
  </si>
  <si>
    <t>Попытка выбрать предмет, отсутствующий в купленных</t>
  </si>
  <si>
    <t>Сервер отклоняет действие, выбранный предмет не меняется</t>
  </si>
  <si>
    <t>TC-028</t>
  </si>
  <si>
    <t>Получение достижений</t>
  </si>
  <si>
    <t>Команда get_achievements&amp;userId</t>
  </si>
  <si>
    <t>Возвращается список достижений и текущий прогресс</t>
  </si>
  <si>
    <t>TC-029</t>
  </si>
  <si>
    <t>Обновление прогресса достижения</t>
  </si>
  <si>
    <t>Команда update_achievement</t>
  </si>
  <si>
    <t>Прогресс достижения сохраняется корректно</t>
  </si>
  <si>
    <t>TC-030</t>
  </si>
  <si>
    <t>Получение таблицы лидеров</t>
  </si>
  <si>
    <t>Команда get_leaderboard</t>
  </si>
  <si>
    <t>Отображается список игроков в порядке убывания очков</t>
  </si>
  <si>
    <t>TC-031</t>
  </si>
  <si>
    <t>Обработка неизвестной команды</t>
  </si>
  <si>
    <t>Отправка некорректной команды на сервер</t>
  </si>
  <si>
    <t>Сервер возвращает error&amp;unknown_function, приложение не завершается аварийно</t>
  </si>
  <si>
    <t>Итог проверки</t>
  </si>
  <si>
    <t>Итог по дефектам</t>
  </si>
  <si>
    <t>Всего проверок</t>
  </si>
  <si>
    <t>31</t>
  </si>
  <si>
    <t>Пройдено после исправления</t>
  </si>
  <si>
    <t>Всего дефектов</t>
  </si>
  <si>
    <t>1</t>
  </si>
  <si>
    <t>30</t>
  </si>
  <si>
    <t>Fail до исправления</t>
  </si>
  <si>
    <t>Открытых</t>
  </si>
  <si>
    <t>0</t>
  </si>
  <si>
    <t>Retest</t>
  </si>
  <si>
    <t>Статус сборки</t>
  </si>
  <si>
    <t>Готова к сдаче</t>
  </si>
  <si>
    <t>Закрытых</t>
  </si>
  <si>
    <t>Проверка get_user_data/update_score/add_coins/save_all, синхронизации после перезапуска, leaderboard и негативного сценария изменения чужих данных после исправления дефекта D-01.</t>
  </si>
  <si>
    <t>Passed after retest</t>
  </si>
  <si>
    <t>После исправления сервер вернул error&amp;access_denied; данные player_02 не изменены. Ретест пройден.</t>
  </si>
  <si>
    <t>Данные player_02 остались без изменений. Дефект D-01 закрыт.</t>
  </si>
  <si>
    <t>Некорректное значение обработано без зависания; данные не изменены.</t>
  </si>
  <si>
    <t>Название</t>
  </si>
  <si>
    <t>Игрок мог изменить игровые данные другого пользователя через команды save_all/update_score/add_coins</t>
  </si>
  <si>
    <t>Проект</t>
  </si>
  <si>
    <t>Интерактивная казуальная аркадная игра «Единобожик»</t>
  </si>
  <si>
    <t>Компонент</t>
  </si>
  <si>
    <t>Сервер, БД, обработка игровых данных</t>
  </si>
  <si>
    <t>Closed</t>
  </si>
  <si>
    <t>Номер версии</t>
  </si>
  <si>
    <t>1.0 — найдено; 1.1 — исправлено</t>
  </si>
  <si>
    <t>Важность:</t>
  </si>
  <si>
    <t>Critical</t>
  </si>
  <si>
    <t>Приоритет:</t>
  </si>
  <si>
    <t>High</t>
  </si>
  <si>
    <t>Blocker</t>
  </si>
  <si>
    <t>Opened</t>
  </si>
  <si>
    <t>Medium</t>
  </si>
  <si>
    <t>In progress</t>
  </si>
  <si>
    <t>Major</t>
  </si>
  <si>
    <t>Low</t>
  </si>
  <si>
    <t>Minor</t>
  </si>
  <si>
    <t>Fixed</t>
  </si>
  <si>
    <t>Trivial</t>
  </si>
  <si>
    <t>Назначен на</t>
  </si>
  <si>
    <t>Мандрусенко А. В.; Качалиев А. Э.</t>
  </si>
  <si>
    <t>Автор</t>
  </si>
  <si>
    <t>Апалеева К. А.; Тарасов М. Н.</t>
  </si>
  <si>
    <t>Описание</t>
  </si>
  <si>
    <t>Шаги воспроизведения:
1. Запустить сервер и клиент игры «Единобожик».
2. Создать двух пользователей: player_01 и player_02.
3. Авторизоваться под player_01.
4. От имени player_01 отправить команду save_all&amp;&lt;userId player_02&gt;&amp;999999&amp;999999&amp;10&amp;999.
5. Запросить данные player_02 через get_user_data&amp;&lt;userId player_02&gt; или проверить запись в БД.
Ожидаемый результат:
Сервер должен сверять userId из запроса с авторизованным пользователем. При попытке изменить чужие данные сервер возвращает error&amp;access_denied, данные player_02 не изменяются.
Фактический результат в версии 1.0:
Команды игровых данных принимали userId из строки запроса без проверки принадлежности пользователю, поэтому существовал риск изменения score, coins, level и xp другого игрока.
Исправление в версии 1.1:
На сервере добавлена проверка соответствия авторизованного пользователя и userId в командах update_score, add_coins, update_coins, save_all и update_achievement. При несовпадении возвращается error&amp;access_denied.
Ретест:
Повторный запуск TC-04 выполнен 28.05.2026. Попытка изменить данные чужого пользователя отклоняется сервером, записи в БД не изменяются. Результат ретеста — Pass.
Итоговый статус:
Дефект исправлен и закрыт.</t>
  </si>
  <si>
    <t>Вложения</t>
  </si>
  <si>
    <t>Связанный тест-кейс: TC-04, шаги 7–8. Требования: FR-5.2, FR-5.3, FR-5.4, QA-4, QA-6.</t>
  </si>
  <si>
    <t>Отчет о тестировании Test Case + дефекта проекта «Единобожик»</t>
  </si>
  <si>
    <t>Версия продукта</t>
  </si>
  <si>
    <t>1.1 / исправленная учебная сборка</t>
  </si>
  <si>
    <t>Сроки проведения тестирования</t>
  </si>
  <si>
    <t>Команда проекта</t>
  </si>
  <si>
    <t>Проверяемый объект</t>
  </si>
  <si>
    <t>Клиент-серверная казуальная аркадная игра: AuthClient, сервер, SQLite БД, AdminWindow, игровой функционал</t>
  </si>
  <si>
    <t>Основание для тестирования</t>
  </si>
  <si>
    <t>Спецификация требований к ПО «Единобожик», тест-план, чек-лист, тест-кейсы и карточка дефекта</t>
  </si>
  <si>
    <t>Метрики выполнения после исправления</t>
  </si>
  <si>
    <t>Значение</t>
  </si>
  <si>
    <t>Доля</t>
  </si>
  <si>
    <t>к-во запланированных тест-кейсов</t>
  </si>
  <si>
    <t>к-во выполненных тест-кейсов</t>
  </si>
  <si>
    <t>к-во тест-кейсов со статусом Completed / Passed</t>
  </si>
  <si>
    <t>к-во тест-кейсов со статусом Failed после ретеста</t>
  </si>
  <si>
    <t>к-во запланированных шагов</t>
  </si>
  <si>
    <t>к-во выполненных шагов</t>
  </si>
  <si>
    <t>к-во успешно выполненных шагов после исправления</t>
  </si>
  <si>
    <t>к-во неуспешно выполненных шагов после исправления</t>
  </si>
  <si>
    <t>Зарегистрированные дефекты</t>
  </si>
  <si>
    <t>Количество</t>
  </si>
  <si>
    <t>Открытых дефектов</t>
  </si>
  <si>
    <t>Исправленных дефектов</t>
  </si>
  <si>
    <t>Закрытых после ретеста</t>
  </si>
  <si>
    <t>приоритета Critical</t>
  </si>
  <si>
    <t>приоритета High</t>
  </si>
  <si>
    <t>приоритета Medium/Minor/Trivial</t>
  </si>
  <si>
    <t>Краткое описание найденного дефекта</t>
  </si>
  <si>
    <t>D-01: в версии 1.0 игрок мог изменить игровые данные другого пользователя через передачу чужого userId в командах сохранения/обновления прогресса.</t>
  </si>
  <si>
    <t>Результат исправления</t>
  </si>
  <si>
    <t>В версии 1.1 сервер проверяет соответствие авторизованного пользователя и userId. Попытка изменить чужие данные отклоняется с error&amp;access_denied.</t>
  </si>
  <si>
    <t>Ретест</t>
  </si>
  <si>
    <t>TC-04 выполнен повторно, негативные шаги 7–8 пройдены успешно, данные другого пользователя не изменяются.</t>
  </si>
  <si>
    <t>Заключение:</t>
  </si>
  <si>
    <t>Основной функционал регистрации, авторизации, ролей, админ-панели, магазина, достижений, таблицы лидеров и сохранения игровых данных покрыт тест-кейсами и чек-листом. Критичный дефект D-01 исправлен и закрыт после ретеста. Сборка 1.1 готова к сдаче как учебная версия.</t>
  </si>
  <si>
    <t>Ответственные за отчет</t>
  </si>
  <si>
    <t>Дата формирования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</si>
</sst>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yy"/>
  </numFmts>
  <fonts count="22" x14ac:knownFonts="1">
    <font>
      <sz val="11"/>
      <color rgb="FF000000"/>
      <name val="Calibri"/>
    </font>
    <font>
      <b/>
      <sz val="18"/>
      <color rgb="FF000000"/>
      <name val="Calibri"/>
    </font>
    <font>
      <sz val="11"/>
      <color rgb="FF1F497D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70C0"/>
      <name val="Calibri"/>
    </font>
    <font>
      <b/>
      <sz val="11"/>
      <color rgb="FF00B050"/>
      <name val="Calibri"/>
    </font>
    <font>
      <sz val="11"/>
      <name val="Calibri"/>
    </font>
    <font>
      <sz val="11"/>
      <color rgb="FF0000FF"/>
      <name val="Calibri"/>
    </font>
    <font>
      <sz val="10"/>
      <name val="Times New Roman"/>
    </font>
    <font>
      <b/>
      <sz val="10"/>
      <name val="Times New Roman"/>
    </font>
    <font>
      <b/>
      <sz val="12"/>
      <color rgb="FFFFFFFF"/>
      <name val="Calibri"/>
    </font>
    <font>
      <b/>
      <sz val="18"/>
      <color rgb="FFFFFFFF"/>
      <name val="Calibri"/>
    </font>
    <font>
      <b/>
      <sz val="10"/>
      <color rgb="FF000000"/>
      <name val="Times New Roman"/>
    </font>
    <font>
      <b/>
      <sz val="11"/>
      <color rgb="FF000000"/>
      <name val="Calibri"/>
    </font>
    <font>
      <b/>
      <sz val="10"/>
      <color rgb="FFFFFFFF"/>
      <name val="Times New Roman"/>
    </font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b/>
      <sz val="11"/>
      <name val="Calibri"/>
    </font>
    <font>
      <b/>
      <sz val="13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C0C0C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70AD47"/>
      </patternFill>
    </fill>
    <fill>
      <patternFill patternType="solid">
        <fgColor rgb="FFA9D18E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150">
    <xf numFmtId="0" fontId="0" fillId="0" borderId="0" xfId="0" applyFont="1" applyAlignment="1"/>
    <xf numFmtId="0" fontId="0" fillId="2" borderId="1" xfId="1" applyFont="1" applyFill="1" applyBorder="1"/>
    <xf numFmtId="0" fontId="0" fillId="0" borderId="0" xfId="1" applyFont="1"/>
    <xf numFmtId="0" fontId="0" fillId="0" borderId="2" xfId="1" applyFont="1" applyBorder="1"/>
    <xf numFmtId="0" fontId="7" fillId="2" borderId="5" xfId="1" applyFont="1" applyFill="1" applyBorder="1"/>
    <xf numFmtId="0" fontId="0" fillId="2" borderId="1" xfId="1" applyFont="1" applyFill="1" applyBorder="1" applyAlignment="1">
      <alignment wrapText="1"/>
    </xf>
    <xf numFmtId="0" fontId="0" fillId="3" borderId="2" xfId="1" applyFont="1" applyFill="1" applyBorder="1"/>
    <xf numFmtId="0" fontId="0" fillId="4" borderId="2" xfId="1" applyFont="1" applyFill="1" applyBorder="1"/>
    <xf numFmtId="0" fontId="9" fillId="0" borderId="2" xfId="1" applyFont="1" applyBorder="1"/>
    <xf numFmtId="0" fontId="0" fillId="0" borderId="6" xfId="1" applyFont="1" applyBorder="1"/>
    <xf numFmtId="0" fontId="0" fillId="2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0" fillId="0" borderId="2" xfId="1" applyNumberFormat="1" applyFont="1" applyFill="1" applyBorder="1" applyAlignment="1">
      <alignment wrapText="1"/>
    </xf>
    <xf numFmtId="0" fontId="0" fillId="3" borderId="2" xfId="1" applyNumberFormat="1" applyFont="1" applyFill="1" applyBorder="1" applyAlignment="1">
      <alignment wrapText="1"/>
    </xf>
    <xf numFmtId="0" fontId="0" fillId="4" borderId="2" xfId="1" applyNumberFormat="1" applyFont="1" applyFill="1" applyBorder="1" applyAlignment="1">
      <alignment wrapText="1"/>
    </xf>
    <xf numFmtId="0" fontId="9" fillId="0" borderId="2" xfId="1" applyNumberFormat="1" applyFont="1" applyFill="1" applyBorder="1" applyAlignment="1">
      <alignment wrapText="1"/>
    </xf>
    <xf numFmtId="0" fontId="10" fillId="5" borderId="17" xfId="1" applyNumberFormat="1" applyFont="1" applyFill="1" applyBorder="1" applyAlignment="1">
      <alignment horizontal="center" vertical="top" wrapText="1"/>
    </xf>
    <xf numFmtId="0" fontId="11" fillId="5" borderId="18" xfId="1" applyNumberFormat="1" applyFont="1" applyFill="1" applyBorder="1" applyAlignment="1">
      <alignment horizontal="right" vertical="top" wrapText="1"/>
    </xf>
    <xf numFmtId="0" fontId="10" fillId="5" borderId="22" xfId="1" applyNumberFormat="1" applyFont="1" applyFill="1" applyBorder="1" applyAlignment="1">
      <alignment vertical="top" wrapText="1"/>
    </xf>
    <xf numFmtId="0" fontId="10" fillId="5" borderId="24" xfId="1" applyNumberFormat="1" applyFont="1" applyFill="1" applyBorder="1" applyAlignment="1">
      <alignment vertical="top" wrapText="1"/>
    </xf>
    <xf numFmtId="0" fontId="11" fillId="5" borderId="17" xfId="1" applyNumberFormat="1" applyFont="1" applyFill="1" applyBorder="1" applyAlignment="1">
      <alignment horizontal="center" vertical="top" wrapText="1"/>
    </xf>
    <xf numFmtId="0" fontId="10" fillId="0" borderId="26" xfId="1" applyNumberFormat="1" applyFont="1" applyFill="1" applyBorder="1" applyAlignment="1">
      <alignment vertical="top" wrapText="1"/>
    </xf>
    <xf numFmtId="0" fontId="11" fillId="0" borderId="26" xfId="1" applyNumberFormat="1" applyFont="1" applyFill="1" applyBorder="1" applyAlignment="1">
      <alignment horizontal="center" vertical="top" wrapText="1"/>
    </xf>
    <xf numFmtId="0" fontId="0" fillId="0" borderId="26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>
      <alignment vertical="top" wrapText="1"/>
    </xf>
    <xf numFmtId="0" fontId="4" fillId="6" borderId="0" xfId="1" applyNumberFormat="1" applyFont="1" applyFill="1" applyAlignment="1">
      <alignment horizontal="center" vertical="center" wrapText="1"/>
    </xf>
    <xf numFmtId="0" fontId="5" fillId="7" borderId="0" xfId="1" applyNumberFormat="1" applyFont="1" applyFill="1" applyAlignment="1">
      <alignment horizontal="left" vertical="center" wrapText="1"/>
    </xf>
    <xf numFmtId="0" fontId="4" fillId="6" borderId="2" xfId="1" applyNumberFormat="1" applyFont="1" applyFill="1" applyBorder="1" applyAlignment="1">
      <alignment horizontal="center" vertical="center" wrapText="1"/>
    </xf>
    <xf numFmtId="0" fontId="0" fillId="2" borderId="0" xfId="1" applyNumberFormat="1" applyFont="1" applyFill="1" applyAlignment="1">
      <alignment wrapText="1"/>
    </xf>
    <xf numFmtId="0" fontId="0" fillId="0" borderId="0" xfId="1" applyNumberFormat="1" applyFont="1" applyFill="1" applyAlignment="1">
      <alignment wrapText="1"/>
    </xf>
    <xf numFmtId="0" fontId="1" fillId="2" borderId="0" xfId="1" applyNumberFormat="1" applyFont="1" applyFill="1" applyAlignment="1">
      <alignment horizontal="center" wrapText="1"/>
    </xf>
    <xf numFmtId="0" fontId="13" fillId="6" borderId="0" xfId="1" applyNumberFormat="1" applyFont="1" applyFill="1" applyAlignment="1">
      <alignment horizontal="center" vertical="center" wrapText="1"/>
    </xf>
    <xf numFmtId="0" fontId="2" fillId="2" borderId="0" xfId="1" applyNumberFormat="1" applyFont="1" applyFill="1" applyAlignment="1">
      <alignment wrapText="1"/>
    </xf>
    <xf numFmtId="0" fontId="3" fillId="2" borderId="0" xfId="1" applyNumberFormat="1" applyFont="1" applyFill="1" applyAlignment="1">
      <alignment wrapText="1"/>
    </xf>
    <xf numFmtId="0" fontId="0" fillId="2" borderId="0" xfId="1" applyNumberFormat="1" applyFont="1" applyFill="1" applyAlignment="1">
      <alignment horizontal="left" wrapText="1"/>
    </xf>
    <xf numFmtId="0" fontId="14" fillId="7" borderId="18" xfId="1" applyNumberFormat="1" applyFont="1" applyFill="1" applyBorder="1" applyAlignment="1">
      <alignment horizontal="left" vertical="center" wrapText="1"/>
    </xf>
    <xf numFmtId="0" fontId="14" fillId="7" borderId="19" xfId="1" applyNumberFormat="1" applyFont="1" applyFill="1" applyBorder="1" applyAlignment="1">
      <alignment horizontal="left" vertical="center" wrapText="1"/>
    </xf>
    <xf numFmtId="0" fontId="14" fillId="7" borderId="20" xfId="1" applyNumberFormat="1" applyFont="1" applyFill="1" applyBorder="1" applyAlignment="1">
      <alignment horizontal="left" vertical="center" wrapText="1"/>
    </xf>
    <xf numFmtId="0" fontId="14" fillId="7" borderId="21" xfId="1" applyNumberFormat="1" applyFont="1" applyFill="1" applyBorder="1" applyAlignment="1">
      <alignment horizontal="left" vertical="center" wrapText="1"/>
    </xf>
    <xf numFmtId="0" fontId="14" fillId="7" borderId="3" xfId="1" applyNumberFormat="1" applyFont="1" applyFill="1" applyBorder="1" applyAlignment="1">
      <alignment horizontal="left" vertical="center" wrapText="1"/>
    </xf>
    <xf numFmtId="0" fontId="14" fillId="7" borderId="8" xfId="1" applyNumberFormat="1" applyFont="1" applyFill="1" applyBorder="1" applyAlignment="1">
      <alignment horizontal="left" vertical="center" wrapText="1"/>
    </xf>
    <xf numFmtId="0" fontId="14" fillId="7" borderId="9" xfId="1" applyNumberFormat="1" applyFont="1" applyFill="1" applyBorder="1" applyAlignment="1">
      <alignment horizontal="left" vertical="center" wrapText="1"/>
    </xf>
    <xf numFmtId="164" fontId="14" fillId="7" borderId="20" xfId="1" applyNumberFormat="1" applyFont="1" applyFill="1" applyBorder="1" applyAlignment="1">
      <alignment horizontal="left" vertical="center" wrapText="1"/>
    </xf>
    <xf numFmtId="0" fontId="14" fillId="7" borderId="27" xfId="1" applyNumberFormat="1" applyFont="1" applyFill="1" applyBorder="1" applyAlignment="1">
      <alignment horizontal="left" vertical="center" wrapText="1"/>
    </xf>
    <xf numFmtId="0" fontId="14" fillId="7" borderId="28" xfId="1" applyNumberFormat="1" applyFont="1" applyFill="1" applyBorder="1" applyAlignment="1">
      <alignment horizontal="left" vertical="center" wrapText="1"/>
    </xf>
    <xf numFmtId="0" fontId="14" fillId="7" borderId="29" xfId="1" applyNumberFormat="1" applyFont="1" applyFill="1" applyBorder="1" applyAlignment="1">
      <alignment horizontal="left" vertical="center" wrapText="1"/>
    </xf>
    <xf numFmtId="0" fontId="14" fillId="7" borderId="30" xfId="1" applyNumberFormat="1" applyFont="1" applyFill="1" applyBorder="1" applyAlignment="1">
      <alignment horizontal="left" vertical="center" wrapText="1"/>
    </xf>
    <xf numFmtId="9" fontId="14" fillId="7" borderId="31" xfId="1" applyNumberFormat="1" applyFont="1" applyFill="1" applyBorder="1" applyAlignment="1">
      <alignment horizontal="left" vertical="center" wrapText="1"/>
    </xf>
    <xf numFmtId="0" fontId="10" fillId="0" borderId="33" xfId="1" applyNumberFormat="1" applyFont="1" applyFill="1" applyBorder="1" applyAlignment="1">
      <alignment horizontal="center" vertical="top" wrapText="1"/>
    </xf>
    <xf numFmtId="0" fontId="10" fillId="0" borderId="0" xfId="1" applyNumberFormat="1" applyFont="1" applyFill="1" applyAlignment="1">
      <alignment vertical="top" wrapText="1"/>
    </xf>
    <xf numFmtId="0" fontId="11" fillId="0" borderId="0" xfId="1" applyNumberFormat="1" applyFont="1" applyFill="1" applyAlignment="1">
      <alignment horizontal="center" vertical="top" wrapText="1"/>
    </xf>
    <xf numFmtId="0" fontId="10" fillId="0" borderId="0" xfId="1" applyNumberFormat="1" applyFont="1" applyFill="1" applyAlignment="1">
      <alignment horizontal="left" vertical="top" wrapText="1"/>
    </xf>
    <xf numFmtId="0" fontId="0" fillId="0" borderId="0" xfId="1" applyNumberFormat="1" applyFont="1" applyFill="1" applyAlignment="1">
      <alignment vertical="top" wrapText="1"/>
    </xf>
    <xf numFmtId="0" fontId="0" fillId="0" borderId="33" xfId="1" applyNumberFormat="1" applyFont="1" applyFill="1" applyBorder="1" applyAlignment="1">
      <alignment vertical="top" wrapText="1"/>
    </xf>
    <xf numFmtId="0" fontId="0" fillId="0" borderId="25" xfId="1" applyNumberFormat="1" applyFont="1" applyFill="1" applyBorder="1" applyAlignment="1">
      <alignment vertical="top" wrapText="1"/>
    </xf>
    <xf numFmtId="0" fontId="0" fillId="0" borderId="15" xfId="1" applyNumberFormat="1" applyFont="1" applyFill="1" applyBorder="1" applyAlignment="1">
      <alignment vertical="top" wrapText="1"/>
    </xf>
    <xf numFmtId="0" fontId="18" fillId="0" borderId="2" xfId="1" applyNumberFormat="1" applyFont="1" applyFill="1" applyBorder="1" applyAlignment="1">
      <alignment wrapText="1"/>
    </xf>
    <xf numFmtId="0" fontId="18" fillId="2" borderId="2" xfId="1" applyNumberFormat="1" applyFont="1" applyFill="1" applyBorder="1" applyAlignment="1">
      <alignment wrapText="1"/>
    </xf>
    <xf numFmtId="0" fontId="18" fillId="2" borderId="2" xfId="1" applyNumberFormat="1" applyFont="1" applyFill="1" applyBorder="1" applyAlignment="1">
      <alignment horizontal="center" vertical="center" wrapText="1"/>
    </xf>
    <xf numFmtId="0" fontId="18" fillId="2" borderId="2" xfId="1" applyNumberFormat="1" applyFont="1" applyFill="1" applyBorder="1" applyAlignment="1">
      <alignment horizontal="center" wrapText="1"/>
    </xf>
    <xf numFmtId="0" fontId="18" fillId="2" borderId="3" xfId="1" applyNumberFormat="1" applyFont="1" applyFill="1" applyBorder="1" applyAlignment="1">
      <alignment wrapText="1"/>
    </xf>
    <xf numFmtId="0" fontId="18" fillId="2" borderId="2" xfId="1" applyNumberFormat="1" applyFont="1" applyFill="1" applyBorder="1" applyAlignment="1">
      <alignment vertical="top" wrapText="1"/>
    </xf>
    <xf numFmtId="0" fontId="19" fillId="2" borderId="2" xfId="1" applyNumberFormat="1" applyFont="1" applyFill="1" applyBorder="1" applyAlignment="1">
      <alignment horizontal="center" vertical="center" wrapText="1"/>
    </xf>
    <xf numFmtId="0" fontId="19" fillId="2" borderId="4" xfId="1" applyNumberFormat="1" applyFont="1" applyFill="1" applyBorder="1" applyAlignment="1">
      <alignment horizontal="center" vertical="center" wrapText="1"/>
    </xf>
    <xf numFmtId="0" fontId="16" fillId="6" borderId="35" xfId="1" applyNumberFormat="1" applyFont="1" applyFill="1" applyBorder="1" applyAlignment="1">
      <alignment horizontal="center" vertical="center" wrapText="1"/>
    </xf>
    <xf numFmtId="0" fontId="16" fillId="6" borderId="36" xfId="1" applyNumberFormat="1" applyFont="1" applyFill="1" applyBorder="1" applyAlignment="1">
      <alignment horizontal="center" vertical="center" wrapText="1"/>
    </xf>
    <xf numFmtId="0" fontId="16" fillId="6" borderId="37" xfId="1" applyNumberFormat="1" applyFont="1" applyFill="1" applyBorder="1" applyAlignment="1">
      <alignment horizontal="center" vertical="center" wrapText="1"/>
    </xf>
    <xf numFmtId="0" fontId="16" fillId="6" borderId="32" xfId="1" applyNumberFormat="1" applyFont="1" applyFill="1" applyBorder="1" applyAlignment="1">
      <alignment horizontal="center" vertical="center" wrapText="1"/>
    </xf>
    <xf numFmtId="0" fontId="0" fillId="0" borderId="13" xfId="1" applyNumberFormat="1" applyFont="1" applyFill="1" applyBorder="1" applyAlignment="1">
      <alignment vertical="top" wrapText="1"/>
    </xf>
    <xf numFmtId="0" fontId="10" fillId="0" borderId="34" xfId="1" applyNumberFormat="1" applyFont="1" applyFill="1" applyBorder="1" applyAlignment="1">
      <alignment horizontal="center" vertical="top" wrapText="1"/>
    </xf>
    <xf numFmtId="0" fontId="10" fillId="0" borderId="34" xfId="1" applyNumberFormat="1" applyFont="1" applyFill="1" applyBorder="1" applyAlignment="1">
      <alignment horizontal="left" vertical="top" wrapText="1"/>
    </xf>
    <xf numFmtId="0" fontId="11" fillId="0" borderId="34" xfId="1" applyNumberFormat="1" applyFont="1" applyFill="1" applyBorder="1" applyAlignment="1">
      <alignment horizontal="left" vertical="top" wrapText="1"/>
    </xf>
    <xf numFmtId="0" fontId="0" fillId="0" borderId="34" xfId="1" applyNumberFormat="1" applyFont="1" applyFill="1" applyBorder="1" applyAlignment="1">
      <alignment vertical="top" wrapText="1"/>
    </xf>
    <xf numFmtId="0" fontId="0" fillId="0" borderId="13" xfId="0" applyFont="1" applyBorder="1" applyAlignment="1"/>
    <xf numFmtId="0" fontId="5" fillId="7" borderId="34" xfId="1" applyNumberFormat="1" applyFont="1" applyFill="1" applyBorder="1" applyAlignment="1">
      <alignment horizontal="left" vertical="center" wrapText="1"/>
    </xf>
    <xf numFmtId="0" fontId="4" fillId="6" borderId="0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0" fillId="3" borderId="2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4" borderId="2" xfId="0" applyNumberFormat="1" applyFont="1" applyFill="1" applyBorder="1" applyAlignment="1">
      <alignment vertical="center" wrapText="1"/>
    </xf>
    <xf numFmtId="0" fontId="5" fillId="7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vertical="center" wrapText="1"/>
    </xf>
    <xf numFmtId="14" fontId="0" fillId="0" borderId="0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 wrapText="1"/>
    </xf>
    <xf numFmtId="10" fontId="0" fillId="0" borderId="2" xfId="0" applyNumberFormat="1" applyFont="1" applyFill="1" applyBorder="1" applyAlignment="1">
      <alignment vertical="center" wrapText="1"/>
    </xf>
    <xf numFmtId="9" fontId="0" fillId="0" borderId="2" xfId="0" applyNumberFormat="1" applyFont="1" applyFill="1" applyBorder="1" applyAlignment="1">
      <alignment vertical="center" wrapText="1"/>
    </xf>
    <xf numFmtId="9" fontId="0" fillId="0" borderId="0" xfId="0" applyNumberFormat="1" applyFont="1" applyFill="1" applyBorder="1" applyAlignment="1">
      <alignment vertical="center" wrapText="1"/>
    </xf>
    <xf numFmtId="0" fontId="5" fillId="7" borderId="34" xfId="0" applyNumberFormat="1" applyFont="1" applyFill="1" applyBorder="1" applyAlignment="1">
      <alignment horizontal="left" vertical="center" wrapText="1"/>
    </xf>
    <xf numFmtId="0" fontId="0" fillId="0" borderId="34" xfId="0" applyNumberFormat="1" applyFont="1" applyFill="1" applyBorder="1" applyAlignment="1">
      <alignment vertical="center" wrapText="1"/>
    </xf>
    <xf numFmtId="0" fontId="12" fillId="8" borderId="12" xfId="0" applyNumberFormat="1" applyFont="1" applyFill="1" applyBorder="1" applyAlignment="1">
      <alignment horizontal="center" vertical="center" wrapText="1"/>
    </xf>
    <xf numFmtId="0" fontId="12" fillId="8" borderId="2" xfId="0" applyNumberFormat="1" applyFont="1" applyFill="1" applyBorder="1" applyAlignment="1">
      <alignment horizontal="center" vertical="center" wrapText="1"/>
    </xf>
    <xf numFmtId="0" fontId="4" fillId="9" borderId="14" xfId="0" applyNumberFormat="1" applyFont="1" applyFill="1" applyBorder="1" applyAlignment="1">
      <alignment horizontal="center" vertical="center" wrapText="1"/>
    </xf>
    <xf numFmtId="0" fontId="4" fillId="9" borderId="15" xfId="0" applyNumberFormat="1" applyFont="1" applyFill="1" applyBorder="1" applyAlignment="1">
      <alignment horizontal="center" vertical="center" wrapText="1"/>
    </xf>
    <xf numFmtId="0" fontId="4" fillId="9" borderId="16" xfId="0" applyNumberFormat="1" applyFont="1" applyFill="1" applyBorder="1" applyAlignment="1">
      <alignment horizontal="center" vertical="center" wrapText="1"/>
    </xf>
    <xf numFmtId="14" fontId="4" fillId="9" borderId="2" xfId="0" applyNumberFormat="1" applyFont="1" applyFill="1" applyBorder="1" applyAlignment="1">
      <alignment horizontal="center" vertical="center" wrapText="1"/>
    </xf>
    <xf numFmtId="0" fontId="4" fillId="9" borderId="2" xfId="0" applyNumberFormat="1" applyFont="1" applyFill="1" applyBorder="1" applyAlignment="1">
      <alignment horizontal="center" vertical="center" wrapText="1"/>
    </xf>
    <xf numFmtId="0" fontId="5" fillId="10" borderId="2" xfId="0" applyNumberFormat="1" applyFont="1" applyFill="1" applyBorder="1" applyAlignment="1">
      <alignment vertical="center" wrapText="1"/>
    </xf>
    <xf numFmtId="0" fontId="5" fillId="10" borderId="0" xfId="0" applyNumberFormat="1" applyFont="1" applyFill="1" applyBorder="1" applyAlignment="1">
      <alignment vertical="center" wrapText="1"/>
    </xf>
    <xf numFmtId="0" fontId="12" fillId="10" borderId="2" xfId="0" applyNumberFormat="1" applyFont="1" applyFill="1" applyBorder="1" applyAlignment="1">
      <alignment horizontal="center" vertical="center" wrapText="1"/>
    </xf>
    <xf numFmtId="0" fontId="20" fillId="11" borderId="2" xfId="0" applyNumberFormat="1" applyFont="1" applyFill="1" applyBorder="1" applyAlignment="1">
      <alignment horizontal="right" vertical="center" wrapText="1"/>
    </xf>
    <xf numFmtId="0" fontId="0" fillId="11" borderId="3" xfId="0" applyNumberFormat="1" applyFont="1" applyFill="1" applyBorder="1" applyAlignment="1">
      <alignment vertical="center" wrapText="1"/>
    </xf>
    <xf numFmtId="0" fontId="0" fillId="11" borderId="9" xfId="0" applyNumberFormat="1" applyFont="1" applyFill="1" applyBorder="1" applyAlignment="1">
      <alignment vertical="center" wrapText="1"/>
    </xf>
    <xf numFmtId="0" fontId="0" fillId="11" borderId="2" xfId="0" applyNumberFormat="1" applyFont="1" applyFill="1" applyBorder="1" applyAlignment="1">
      <alignment vertical="center" wrapText="1"/>
    </xf>
    <xf numFmtId="0" fontId="0" fillId="12" borderId="2" xfId="0" applyNumberFormat="1" applyFont="1" applyFill="1" applyBorder="1" applyAlignment="1">
      <alignment horizontal="center" vertical="center" wrapText="1"/>
    </xf>
    <xf numFmtId="0" fontId="20" fillId="8" borderId="2" xfId="0" applyNumberFormat="1" applyFont="1" applyFill="1" applyBorder="1" applyAlignment="1">
      <alignment horizontal="right" vertical="center" wrapText="1"/>
    </xf>
    <xf numFmtId="0" fontId="5" fillId="8" borderId="2" xfId="0" applyNumberFormat="1" applyFont="1" applyFill="1" applyBorder="1" applyAlignment="1">
      <alignment vertical="center" wrapText="1"/>
    </xf>
    <xf numFmtId="0" fontId="20" fillId="8" borderId="2" xfId="0" applyNumberFormat="1" applyFont="1" applyFill="1" applyBorder="1" applyAlignment="1">
      <alignment horizontal="right" vertical="top" wrapText="1"/>
    </xf>
    <xf numFmtId="0" fontId="21" fillId="8" borderId="0" xfId="0" applyNumberFormat="1" applyFont="1" applyFill="1" applyBorder="1" applyAlignment="1">
      <alignment horizontal="center" vertical="center" wrapText="1"/>
    </xf>
    <xf numFmtId="0" fontId="5" fillId="9" borderId="2" xfId="0" applyNumberFormat="1" applyFont="1" applyFill="1" applyBorder="1" applyAlignment="1">
      <alignment horizontal="center" vertical="center" wrapText="1"/>
    </xf>
    <xf numFmtId="9" fontId="5" fillId="9" borderId="2" xfId="0" applyNumberFormat="1" applyFont="1" applyFill="1" applyBorder="1" applyAlignment="1">
      <alignment horizontal="center" vertical="center" wrapText="1"/>
    </xf>
    <xf numFmtId="0" fontId="5" fillId="9" borderId="0" xfId="0" applyNumberFormat="1" applyFont="1" applyFill="1" applyBorder="1" applyAlignment="1">
      <alignment horizontal="center" vertical="center" wrapText="1"/>
    </xf>
    <xf numFmtId="0" fontId="5" fillId="8" borderId="0" xfId="0" applyNumberFormat="1" applyFont="1" applyFill="1" applyBorder="1" applyAlignment="1">
      <alignment vertical="center" wrapText="1"/>
    </xf>
    <xf numFmtId="0" fontId="5" fillId="8" borderId="34" xfId="0" applyNumberFormat="1" applyFont="1" applyFill="1" applyBorder="1" applyAlignment="1">
      <alignment horizontal="left" vertical="center" wrapText="1"/>
    </xf>
    <xf numFmtId="0" fontId="0" fillId="8" borderId="34" xfId="0" applyNumberFormat="1" applyFont="1" applyFill="1" applyBorder="1" applyAlignment="1">
      <alignment vertical="center" wrapText="1"/>
    </xf>
    <xf numFmtId="0" fontId="5" fillId="8" borderId="34" xfId="0" applyNumberFormat="1" applyFont="1" applyFill="1" applyBorder="1" applyAlignment="1">
      <alignment horizontal="center" vertical="center" wrapText="1"/>
    </xf>
    <xf numFmtId="0" fontId="12" fillId="13" borderId="10" xfId="0" applyNumberFormat="1" applyFont="1" applyFill="1" applyBorder="1" applyAlignment="1">
      <alignment horizontal="center" vertical="center" wrapText="1"/>
    </xf>
    <xf numFmtId="0" fontId="12" fillId="13" borderId="11" xfId="0" applyNumberFormat="1" applyFont="1" applyFill="1" applyBorder="1" applyAlignment="1">
      <alignment horizontal="center" vertical="center" wrapText="1"/>
    </xf>
    <xf numFmtId="0" fontId="4" fillId="13" borderId="2" xfId="0" applyNumberFormat="1" applyFont="1" applyFill="1" applyBorder="1" applyAlignment="1">
      <alignment vertical="center" wrapText="1"/>
    </xf>
    <xf numFmtId="0" fontId="4" fillId="13" borderId="0" xfId="0" applyNumberFormat="1" applyFont="1" applyFill="1" applyBorder="1" applyAlignment="1">
      <alignment vertical="center" wrapText="1"/>
    </xf>
    <xf numFmtId="0" fontId="4" fillId="14" borderId="0" xfId="0" applyNumberFormat="1" applyFont="1" applyFill="1" applyBorder="1" applyAlignment="1">
      <alignment horizontal="center" vertical="center" wrapText="1"/>
    </xf>
    <xf numFmtId="0" fontId="4" fillId="14" borderId="2" xfId="0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wrapText="1"/>
    </xf>
    <xf numFmtId="0" fontId="8" fillId="0" borderId="6" xfId="1" applyNumberFormat="1" applyFont="1" applyFill="1" applyBorder="1" applyAlignment="1">
      <alignment wrapText="1"/>
    </xf>
    <xf numFmtId="0" fontId="8" fillId="0" borderId="7" xfId="1" applyNumberFormat="1" applyFont="1" applyFill="1" applyBorder="1" applyAlignment="1">
      <alignment wrapText="1"/>
    </xf>
    <xf numFmtId="0" fontId="12" fillId="13" borderId="11" xfId="0" applyNumberFormat="1" applyFont="1" applyFill="1" applyBorder="1" applyAlignment="1">
      <alignment horizontal="center" vertical="center" wrapText="1"/>
    </xf>
    <xf numFmtId="0" fontId="12" fillId="8" borderId="11" xfId="0" applyNumberFormat="1" applyFont="1" applyFill="1" applyBorder="1" applyAlignment="1">
      <alignment horizontal="center" vertical="center" wrapText="1"/>
    </xf>
    <xf numFmtId="0" fontId="12" fillId="8" borderId="12" xfId="0" applyNumberFormat="1" applyFont="1" applyFill="1" applyBorder="1" applyAlignment="1">
      <alignment horizontal="center" vertical="center" wrapText="1"/>
    </xf>
    <xf numFmtId="0" fontId="10" fillId="5" borderId="23" xfId="1" applyNumberFormat="1" applyFont="1" applyFill="1" applyBorder="1" applyAlignment="1">
      <alignment horizontal="center" vertical="top" wrapText="1"/>
    </xf>
    <xf numFmtId="0" fontId="8" fillId="0" borderId="25" xfId="1" applyNumberFormat="1" applyFont="1" applyFill="1" applyBorder="1" applyAlignment="1">
      <alignment vertical="top" wrapText="1"/>
    </xf>
    <xf numFmtId="0" fontId="14" fillId="7" borderId="12" xfId="1" applyNumberFormat="1" applyFont="1" applyFill="1" applyBorder="1" applyAlignment="1">
      <alignment horizontal="left" vertical="center" wrapText="1"/>
    </xf>
    <xf numFmtId="0" fontId="15" fillId="7" borderId="16" xfId="1" applyNumberFormat="1" applyFont="1" applyFill="1" applyBorder="1" applyAlignment="1">
      <alignment horizontal="left" vertical="center" wrapText="1"/>
    </xf>
    <xf numFmtId="0" fontId="14" fillId="7" borderId="4" xfId="1" applyNumberFormat="1" applyFont="1" applyFill="1" applyBorder="1" applyAlignment="1">
      <alignment horizontal="left" vertical="center" wrapText="1"/>
    </xf>
    <xf numFmtId="0" fontId="15" fillId="7" borderId="7" xfId="1" applyNumberFormat="1" applyFont="1" applyFill="1" applyBorder="1" applyAlignment="1">
      <alignment horizontal="left" vertical="center" wrapText="1"/>
    </xf>
    <xf numFmtId="0" fontId="12" fillId="10" borderId="3" xfId="0" applyNumberFormat="1" applyFont="1" applyFill="1" applyBorder="1" applyAlignment="1">
      <alignment horizontal="center" vertical="center" wrapText="1"/>
    </xf>
    <xf numFmtId="0" fontId="12" fillId="10" borderId="8" xfId="0" applyNumberFormat="1" applyFont="1" applyFill="1" applyBorder="1" applyAlignment="1">
      <alignment horizontal="center" vertical="center" wrapText="1"/>
    </xf>
    <xf numFmtId="0" fontId="12" fillId="10" borderId="9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left" vertical="top" wrapText="1"/>
    </xf>
    <xf numFmtId="0" fontId="8" fillId="0" borderId="8" xfId="0" applyNumberFormat="1" applyFont="1" applyFill="1" applyBorder="1" applyAlignment="1">
      <alignment vertical="top" wrapText="1"/>
    </xf>
    <xf numFmtId="0" fontId="8" fillId="0" borderId="9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center" wrapText="1"/>
    </xf>
    <xf numFmtId="0" fontId="8" fillId="0" borderId="8" xfId="0" applyNumberFormat="1" applyFont="1" applyFill="1" applyBorder="1" applyAlignment="1">
      <alignment vertical="center" wrapText="1"/>
    </xf>
    <xf numFmtId="0" fontId="8" fillId="0" borderId="9" xfId="0" applyNumberFormat="1" applyFont="1" applyFill="1" applyBorder="1" applyAlignment="1">
      <alignment vertical="center" wrapText="1"/>
    </xf>
    <xf numFmtId="0" fontId="18" fillId="2" borderId="40" xfId="1" applyNumberFormat="1" applyFont="1" applyFill="1" applyBorder="1" applyAlignment="1">
      <alignment horizontal="left" wrapText="1"/>
    </xf>
    <xf numFmtId="0" fontId="18" fillId="0" borderId="38" xfId="1" applyNumberFormat="1" applyFont="1" applyFill="1" applyBorder="1" applyAlignment="1">
      <alignment wrapText="1"/>
    </xf>
    <xf numFmtId="0" fontId="18" fillId="2" borderId="42" xfId="1" applyNumberFormat="1" applyFont="1" applyFill="1" applyBorder="1" applyAlignment="1">
      <alignment horizontal="center" wrapText="1"/>
    </xf>
    <xf numFmtId="0" fontId="18" fillId="2" borderId="39" xfId="1" applyNumberFormat="1" applyFont="1" applyFill="1" applyBorder="1" applyAlignment="1">
      <alignment horizontal="left" wrapText="1"/>
    </xf>
    <xf numFmtId="0" fontId="18" fillId="2" borderId="40" xfId="1" applyNumberFormat="1" applyFont="1" applyFill="1" applyBorder="1" applyAlignment="1">
      <alignment horizontal="center" wrapText="1"/>
    </xf>
    <xf numFmtId="0" fontId="18" fillId="2" borderId="40" xfId="1" applyNumberFormat="1" applyFont="1" applyFill="1" applyBorder="1" applyAlignment="1">
      <alignment wrapText="1"/>
    </xf>
    <xf numFmtId="0" fontId="0" fillId="2" borderId="40" xfId="1" applyNumberFormat="1" applyFont="1" applyFill="1" applyBorder="1" applyAlignment="1">
      <alignment wrapText="1"/>
    </xf>
    <xf numFmtId="0" fontId="0" fillId="2" borderId="41" xfId="1" applyNumberFormat="1" applyFont="1" applyFill="1" applyBorder="1" applyAlignment="1">
      <alignment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topLeftCell="A7" workbookViewId="0">
      <selection activeCell="D24" sqref="D24"/>
    </sheetView>
  </sheetViews>
  <sheetFormatPr defaultColWidth="14.44140625" defaultRowHeight="14.4" x14ac:dyDescent="0.3"/>
  <cols>
    <col min="1" max="1" width="12" customWidth="1"/>
    <col min="2" max="2" width="26" customWidth="1"/>
    <col min="3" max="3" width="8" customWidth="1"/>
    <col min="4" max="4" width="38" customWidth="1"/>
    <col min="5" max="5" width="8" customWidth="1"/>
    <col min="6" max="6" width="30" customWidth="1"/>
    <col min="7" max="7" width="24" customWidth="1"/>
    <col min="8" max="11" width="18" customWidth="1"/>
    <col min="12" max="31" width="9.109375" customWidth="1"/>
  </cols>
  <sheetData>
    <row r="1" spans="1:3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93.6" x14ac:dyDescent="0.45">
      <c r="A2" s="28"/>
      <c r="B2" s="29"/>
      <c r="C2" s="30"/>
      <c r="D2" s="31" t="s">
        <v>0</v>
      </c>
      <c r="E2" s="30"/>
      <c r="F2" s="30"/>
      <c r="G2" s="32"/>
      <c r="H2" s="30"/>
      <c r="I2" s="30"/>
      <c r="J2" s="28"/>
      <c r="K2" s="3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6" x14ac:dyDescent="0.3">
      <c r="A3" s="28"/>
      <c r="B3" s="33" t="s">
        <v>1</v>
      </c>
      <c r="C3" s="28"/>
      <c r="D3" s="28"/>
      <c r="E3" s="28"/>
      <c r="F3" s="28"/>
      <c r="G3" s="32"/>
      <c r="H3" s="28"/>
      <c r="I3" s="28"/>
      <c r="J3" s="28"/>
      <c r="K3" s="3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8.4" x14ac:dyDescent="0.3">
      <c r="A4" s="28"/>
      <c r="B4" s="34" t="s">
        <v>2</v>
      </c>
      <c r="C4" s="34"/>
      <c r="D4" s="34"/>
      <c r="E4" s="34"/>
      <c r="F4" s="34"/>
      <c r="G4" s="32"/>
      <c r="H4" s="34"/>
      <c r="I4" s="34"/>
      <c r="J4" s="28"/>
      <c r="K4" s="3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3">
      <c r="A5" s="28"/>
      <c r="B5" s="34"/>
      <c r="C5" s="34"/>
      <c r="D5" s="34"/>
      <c r="E5" s="34"/>
      <c r="F5" s="34"/>
      <c r="G5" s="28"/>
      <c r="H5" s="34"/>
      <c r="I5" s="34"/>
      <c r="J5" s="28"/>
      <c r="K5" s="3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00.8" x14ac:dyDescent="0.3">
      <c r="A6" s="28"/>
      <c r="B6" s="34" t="s">
        <v>3</v>
      </c>
      <c r="C6" s="34"/>
      <c r="D6" s="34"/>
      <c r="E6" s="34"/>
      <c r="F6" s="34"/>
      <c r="G6" s="28"/>
      <c r="H6" s="34"/>
      <c r="I6" s="34"/>
      <c r="J6" s="28"/>
      <c r="K6" s="3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8.8" x14ac:dyDescent="0.3">
      <c r="A8" s="28"/>
      <c r="B8" s="28" t="s">
        <v>4</v>
      </c>
      <c r="C8" s="28"/>
      <c r="D8" s="28"/>
      <c r="E8" s="28"/>
      <c r="F8" s="28"/>
      <c r="G8" s="28"/>
      <c r="H8" s="28"/>
      <c r="I8" s="28"/>
      <c r="J8" s="28"/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.75" customHeight="1" x14ac:dyDescent="0.3">
      <c r="A9" s="27" t="s">
        <v>5</v>
      </c>
      <c r="B9" s="27" t="s">
        <v>6</v>
      </c>
      <c r="C9" s="27" t="s">
        <v>7</v>
      </c>
      <c r="D9" s="27" t="s">
        <v>8</v>
      </c>
      <c r="E9" s="27" t="s">
        <v>9</v>
      </c>
      <c r="F9" s="27" t="s">
        <v>10</v>
      </c>
      <c r="G9" s="27" t="s">
        <v>11</v>
      </c>
      <c r="H9" s="27" t="s">
        <v>12</v>
      </c>
      <c r="I9" s="27" t="s">
        <v>13</v>
      </c>
      <c r="J9" s="27" t="s">
        <v>14</v>
      </c>
      <c r="K9" s="27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0.75" customHeight="1" x14ac:dyDescent="0.3">
      <c r="A10" s="56"/>
      <c r="B10" s="57" t="s">
        <v>16</v>
      </c>
      <c r="C10" s="58">
        <v>1</v>
      </c>
      <c r="D10" s="57" t="s">
        <v>17</v>
      </c>
      <c r="E10" s="59">
        <v>1</v>
      </c>
      <c r="F10" s="59" t="s">
        <v>18</v>
      </c>
      <c r="G10" s="60" t="s">
        <v>19</v>
      </c>
      <c r="H10" s="59" t="s">
        <v>20</v>
      </c>
      <c r="I10" s="59" t="s">
        <v>21</v>
      </c>
      <c r="J10" s="59" t="s">
        <v>22</v>
      </c>
      <c r="K10" s="121" t="s">
        <v>23</v>
      </c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.75" customHeight="1" x14ac:dyDescent="0.3">
      <c r="A11" s="56"/>
      <c r="B11" s="61" t="s">
        <v>24</v>
      </c>
      <c r="C11" s="62">
        <v>1</v>
      </c>
      <c r="D11" s="57" t="s">
        <v>25</v>
      </c>
      <c r="E11" s="59">
        <v>1</v>
      </c>
      <c r="F11" s="59" t="s">
        <v>26</v>
      </c>
      <c r="G11" s="60" t="s">
        <v>19</v>
      </c>
      <c r="H11" s="59" t="s">
        <v>20</v>
      </c>
      <c r="I11" s="59" t="s">
        <v>27</v>
      </c>
      <c r="J11" s="59" t="s">
        <v>22</v>
      </c>
      <c r="K11" s="122" t="s">
        <v>28</v>
      </c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30.75" customHeight="1" x14ac:dyDescent="0.3">
      <c r="A12" s="56"/>
      <c r="B12" s="61" t="s">
        <v>29</v>
      </c>
      <c r="C12" s="62">
        <v>1</v>
      </c>
      <c r="D12" s="57" t="s">
        <v>30</v>
      </c>
      <c r="E12" s="59">
        <v>1.5</v>
      </c>
      <c r="F12" s="59" t="s">
        <v>31</v>
      </c>
      <c r="G12" s="60" t="s">
        <v>19</v>
      </c>
      <c r="H12" s="59" t="s">
        <v>20</v>
      </c>
      <c r="I12" s="59" t="s">
        <v>21</v>
      </c>
      <c r="J12" s="59" t="s">
        <v>22</v>
      </c>
      <c r="K12" s="122" t="s">
        <v>32</v>
      </c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.75" customHeight="1" x14ac:dyDescent="0.3">
      <c r="A13" s="56"/>
      <c r="B13" s="61" t="s">
        <v>33</v>
      </c>
      <c r="C13" s="63">
        <v>1</v>
      </c>
      <c r="D13" s="57" t="s">
        <v>34</v>
      </c>
      <c r="E13" s="59">
        <v>1.5</v>
      </c>
      <c r="F13" s="59" t="s">
        <v>35</v>
      </c>
      <c r="G13" s="60" t="s">
        <v>36</v>
      </c>
      <c r="H13" s="59" t="s">
        <v>20</v>
      </c>
      <c r="I13" s="59" t="s">
        <v>21</v>
      </c>
      <c r="J13" s="59" t="s">
        <v>22</v>
      </c>
      <c r="K13" s="123" t="s">
        <v>37</v>
      </c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30.75" customHeight="1" x14ac:dyDescent="0.3">
      <c r="A14" s="142"/>
      <c r="B14" s="143" t="s">
        <v>38</v>
      </c>
      <c r="C14" s="144">
        <v>2</v>
      </c>
      <c r="D14" s="145" t="s">
        <v>39</v>
      </c>
      <c r="E14" s="146">
        <v>1</v>
      </c>
      <c r="F14" s="146" t="s">
        <v>40</v>
      </c>
      <c r="G14" s="147" t="s">
        <v>19</v>
      </c>
      <c r="H14" s="146" t="s">
        <v>20</v>
      </c>
      <c r="I14" s="146" t="s">
        <v>27</v>
      </c>
      <c r="J14" s="147" t="s">
        <v>22</v>
      </c>
      <c r="K14" s="148" t="s">
        <v>41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30.75" customHeight="1" x14ac:dyDescent="0.3">
      <c r="A15" s="149" t="s">
        <v>42</v>
      </c>
      <c r="B15" s="149"/>
      <c r="C15" s="149"/>
      <c r="D15" s="149"/>
      <c r="E15" s="149">
        <v>6</v>
      </c>
      <c r="F15" s="149"/>
      <c r="G15" s="149"/>
      <c r="H15" s="149"/>
      <c r="I15" s="149"/>
      <c r="J15" s="149"/>
      <c r="K15" s="14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0.050000000000001" customHeight="1" x14ac:dyDescent="0.3">
      <c r="A21" s="1"/>
      <c r="B21" s="5"/>
      <c r="C21" s="5"/>
      <c r="D21" s="5"/>
      <c r="E21" s="5"/>
      <c r="F21" s="5"/>
      <c r="G21" s="1"/>
      <c r="H21" s="5"/>
      <c r="I21" s="5"/>
      <c r="J21" s="5"/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0.050000000000001" customHeight="1" x14ac:dyDescent="0.3">
      <c r="A22" s="1"/>
      <c r="B22" s="5"/>
      <c r="C22" s="5"/>
      <c r="D22" s="5"/>
      <c r="E22" s="5"/>
      <c r="F22" s="5"/>
      <c r="G22" s="1"/>
      <c r="H22" s="5"/>
      <c r="I22" s="5"/>
      <c r="J22" s="5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0.050000000000001" customHeight="1" x14ac:dyDescent="0.3">
      <c r="A23" s="1"/>
      <c r="B23" s="5"/>
      <c r="C23" s="5"/>
      <c r="D23" s="5"/>
      <c r="E23" s="5"/>
      <c r="F23" s="5"/>
      <c r="G23" s="1"/>
      <c r="H23" s="5"/>
      <c r="I23" s="5"/>
      <c r="J23" s="5"/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0.050000000000001" customHeight="1" x14ac:dyDescent="0.3">
      <c r="A24" s="1"/>
      <c r="B24" s="5"/>
      <c r="C24" s="5"/>
      <c r="D24" s="5"/>
      <c r="E24" s="5"/>
      <c r="F24" s="5"/>
      <c r="G24" s="1"/>
      <c r="H24" s="5"/>
      <c r="I24" s="5"/>
      <c r="J24" s="5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0.050000000000001" customHeight="1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0.050000000000001" customHeight="1" x14ac:dyDescent="0.3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0.050000000000001" customHeight="1" x14ac:dyDescent="0.3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0.050000000000001" customHeight="1" x14ac:dyDescent="0.3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0.050000000000001" customHeight="1" x14ac:dyDescent="0.3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0.050000000000001" customHeight="1" x14ac:dyDescent="0.3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0.050000000000001" customHeight="1" x14ac:dyDescent="0.3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0.050000000000001" customHeight="1" x14ac:dyDescent="0.3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0.050000000000001" customHeight="1" x14ac:dyDescent="0.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0.050000000000001" customHeight="1" x14ac:dyDescent="0.3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0.050000000000001" customHeight="1" x14ac:dyDescent="0.3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0.050000000000001" customHeight="1" x14ac:dyDescent="0.3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0.050000000000001" customHeight="1" x14ac:dyDescent="0.3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0.050000000000001" customHeight="1" x14ac:dyDescent="0.3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0.050000000000001" customHeight="1" x14ac:dyDescent="0.3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0.050000000000001" customHeight="1" x14ac:dyDescent="0.3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0.050000000000001" customHeight="1" x14ac:dyDescent="0.3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0.050000000000001" customHeight="1" x14ac:dyDescent="0.3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0.050000000000001" customHeight="1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0.050000000000001" customHeight="1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0.050000000000001" customHeight="1" x14ac:dyDescent="0.3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0.050000000000001" customHeight="1" x14ac:dyDescent="0.3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0.050000000000001" customHeight="1" x14ac:dyDescent="0.3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0.050000000000001" customHeight="1" x14ac:dyDescent="0.3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0.050000000000001" customHeight="1" x14ac:dyDescent="0.3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0.050000000000001" customHeight="1" x14ac:dyDescent="0.3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0.050000000000001" customHeight="1" x14ac:dyDescent="0.3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0.050000000000001" customHeight="1" x14ac:dyDescent="0.3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0.050000000000001" customHeight="1" x14ac:dyDescent="0.3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0.050000000000001" customHeight="1" x14ac:dyDescent="0.3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0.050000000000001" customHeight="1" x14ac:dyDescent="0.3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0.050000000000001" customHeight="1" x14ac:dyDescent="0.3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0.050000000000001" customHeight="1" x14ac:dyDescent="0.3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0.050000000000001" customHeight="1" x14ac:dyDescent="0.3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0.050000000000001" customHeight="1" x14ac:dyDescent="0.3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0.050000000000001" customHeight="1" x14ac:dyDescent="0.3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0.050000000000001" customHeight="1" x14ac:dyDescent="0.3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0.050000000000001" customHeight="1" x14ac:dyDescent="0.3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0.050000000000001" customHeight="1" x14ac:dyDescent="0.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0.050000000000001" customHeight="1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0.050000000000001" customHeight="1" x14ac:dyDescent="0.3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0.050000000000001" customHeight="1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0.050000000000001" customHeight="1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0.050000000000001" customHeight="1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0.050000000000001" customHeight="1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0.050000000000001" customHeight="1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0.050000000000001" customHeight="1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0.050000000000001" customHeight="1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0.050000000000001" customHeight="1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0.050000000000001" customHeight="1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0.050000000000001" customHeight="1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0.050000000000001" customHeight="1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0.050000000000001" customHeight="1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0.050000000000001" customHeight="1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0.050000000000001" customHeight="1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0.050000000000001" customHeight="1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0.050000000000001" customHeight="1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0.050000000000001" customHeight="1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0.050000000000001" customHeight="1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0.050000000000001" customHeight="1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0.050000000000001" customHeight="1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0.050000000000001" customHeight="1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0.050000000000001" customHeight="1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0.050000000000001" customHeight="1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0.050000000000001" customHeight="1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0.050000000000001" customHeight="1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0.050000000000001" customHeight="1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0.050000000000001" customHeight="1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0.050000000000001" customHeight="1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0.050000000000001" customHeight="1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0.050000000000001" customHeight="1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0.050000000000001" customHeight="1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0.050000000000001" customHeight="1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0.050000000000001" customHeight="1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0.050000000000001" customHeight="1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0.050000000000001" customHeight="1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0.050000000000001" customHeight="1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0.050000000000001" customHeight="1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0.050000000000001" customHeight="1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0.050000000000001" customHeight="1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0.050000000000001" customHeight="1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0.050000000000001" customHeight="1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0.050000000000001" customHeight="1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0.050000000000001" customHeight="1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0.050000000000001" customHeight="1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0.050000000000001" customHeight="1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0.050000000000001" customHeight="1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0.050000000000001" customHeight="1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0.050000000000001" customHeight="1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0.050000000000001" customHeight="1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0.050000000000001" customHeight="1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0.050000000000001" customHeight="1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0.050000000000001" customHeight="1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0.050000000000001" customHeight="1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0.050000000000001" customHeight="1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0.050000000000001" customHeight="1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0.050000000000001" customHeight="1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0.050000000000001" customHeight="1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0.050000000000001" customHeight="1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0.050000000000001" customHeight="1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0.050000000000001" customHeight="1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0.050000000000001" customHeight="1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0.050000000000001" customHeight="1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0.050000000000001" customHeight="1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0.050000000000001" customHeight="1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0.050000000000001" customHeight="1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0.050000000000001" customHeight="1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0.050000000000001" customHeight="1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0.050000000000001" customHeight="1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0.050000000000001" customHeight="1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0.050000000000001" customHeight="1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0.050000000000001" customHeight="1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0.050000000000001" customHeight="1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0.050000000000001" customHeight="1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0.050000000000001" customHeight="1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0.050000000000001" customHeight="1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0.050000000000001" customHeight="1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0.050000000000001" customHeight="1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0.050000000000001" customHeight="1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0.050000000000001" customHeight="1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0.050000000000001" customHeight="1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0.050000000000001" customHeight="1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0.050000000000001" customHeight="1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0.050000000000001" customHeight="1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0.050000000000001" customHeight="1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0.050000000000001" customHeight="1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0.050000000000001" customHeight="1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0.050000000000001" customHeight="1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0.050000000000001" customHeight="1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0.050000000000001" customHeight="1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0.050000000000001" customHeight="1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0.050000000000001" customHeight="1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0.050000000000001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0.050000000000001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0.050000000000001" customHeight="1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0.050000000000001" customHeight="1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0.050000000000001" customHeight="1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0.050000000000001" customHeight="1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0.050000000000001" customHeight="1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0.050000000000001" customHeight="1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0.050000000000001" customHeight="1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0.050000000000001" customHeight="1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0.050000000000001" customHeight="1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0.050000000000001" customHeight="1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0.050000000000001" customHeight="1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0.050000000000001" customHeight="1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0.050000000000001" customHeight="1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0.050000000000001" customHeight="1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0.050000000000001" customHeight="1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0.050000000000001" customHeight="1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0.050000000000001" customHeight="1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0.050000000000001" customHeight="1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0.050000000000001" customHeight="1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0.050000000000001" customHeight="1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0.050000000000001" customHeight="1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0.050000000000001" customHeight="1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0.050000000000001" customHeight="1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0.050000000000001" customHeight="1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0.050000000000001" customHeight="1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0.050000000000001" customHeight="1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0.050000000000001" customHeight="1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0.050000000000001" customHeight="1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0.050000000000001" customHeight="1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0.050000000000001" customHeight="1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0.050000000000001" customHeight="1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0.050000000000001" customHeight="1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0.050000000000001" customHeight="1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0.050000000000001" customHeight="1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0.050000000000001" customHeight="1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0.050000000000001" customHeight="1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0.050000000000001" customHeight="1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0.050000000000001" customHeight="1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0.050000000000001" customHeight="1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0.050000000000001" customHeight="1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0.050000000000001" customHeight="1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0.050000000000001" customHeight="1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0.050000000000001" customHeight="1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0.050000000000001" customHeight="1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0.050000000000001" customHeight="1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0.050000000000001" customHeight="1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0.050000000000001" customHeight="1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0.050000000000001" customHeight="1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0.050000000000001" customHeight="1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0.050000000000001" customHeight="1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0.050000000000001" customHeight="1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0.050000000000001" customHeight="1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0.050000000000001" customHeight="1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0.050000000000001" customHeight="1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0.050000000000001" customHeight="1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0.050000000000001" customHeight="1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0.050000000000001" customHeight="1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0.050000000000001" customHeight="1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0.050000000000001" customHeight="1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0.050000000000001" customHeight="1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0.050000000000001" customHeight="1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0.050000000000001" customHeight="1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0.050000000000001" customHeight="1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0.050000000000001" customHeight="1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0.050000000000001" customHeight="1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0.050000000000001" customHeight="1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0.050000000000001" customHeight="1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0.050000000000001" customHeight="1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0.050000000000001" customHeight="1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0.050000000000001" customHeight="1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0.050000000000001" customHeight="1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0.050000000000001" customHeight="1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0.050000000000001" customHeight="1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0.050000000000001" customHeight="1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0.050000000000001" customHeight="1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0.050000000000001" customHeight="1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0.050000000000001" customHeight="1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0.050000000000001" customHeight="1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0.050000000000001" customHeight="1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0.050000000000001" customHeight="1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0.050000000000001" customHeight="1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0.050000000000001" customHeight="1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0.050000000000001" customHeight="1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0.050000000000001" customHeight="1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0.050000000000001" customHeight="1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0.050000000000001" customHeight="1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0.050000000000001" customHeight="1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0.050000000000001" customHeight="1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0.050000000000001" customHeight="1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0.050000000000001" customHeight="1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0.050000000000001" customHeight="1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0.050000000000001" customHeight="1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0.050000000000001" customHeight="1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0.050000000000001" customHeight="1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0.050000000000001" customHeight="1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0.050000000000001" customHeight="1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0.050000000000001" customHeight="1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0.050000000000001" customHeight="1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0.050000000000001" customHeight="1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0.050000000000001" customHeight="1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0.050000000000001" customHeight="1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0.050000000000001" customHeight="1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0.050000000000001" customHeight="1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0.050000000000001" customHeight="1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0.050000000000001" customHeight="1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0.050000000000001" customHeight="1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0.050000000000001" customHeight="1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0.050000000000001" customHeight="1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0.050000000000001" customHeight="1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0.050000000000001" customHeight="1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0.050000000000001" customHeight="1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0.050000000000001" customHeight="1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0.050000000000001" customHeight="1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0.050000000000001" customHeight="1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0.050000000000001" customHeight="1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0.050000000000001" customHeight="1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0.050000000000001" customHeight="1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0.050000000000001" customHeight="1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0.050000000000001" customHeight="1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0.050000000000001" customHeight="1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0.050000000000001" customHeight="1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0.050000000000001" customHeight="1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0.050000000000001" customHeight="1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0.050000000000001" customHeight="1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0.050000000000001" customHeight="1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0.050000000000001" customHeight="1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0.050000000000001" customHeight="1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0.050000000000001" customHeight="1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0.050000000000001" customHeight="1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0.050000000000001" customHeight="1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0.050000000000001" customHeight="1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0.050000000000001" customHeight="1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0.050000000000001" customHeight="1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0.050000000000001" customHeight="1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0.050000000000001" customHeight="1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0.050000000000001" customHeight="1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0.050000000000001" customHeight="1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0.050000000000001" customHeight="1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0.050000000000001" customHeight="1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0.050000000000001" customHeight="1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0.050000000000001" customHeight="1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0.050000000000001" customHeight="1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0.050000000000001" customHeight="1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0.050000000000001" customHeight="1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0.050000000000001" customHeight="1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0.050000000000001" customHeight="1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0.050000000000001" customHeight="1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0.050000000000001" customHeight="1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0.050000000000001" customHeight="1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0.050000000000001" customHeight="1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0.050000000000001" customHeight="1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0.050000000000001" customHeight="1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0.050000000000001" customHeight="1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0.050000000000001" customHeight="1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0.050000000000001" customHeight="1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0.050000000000001" customHeight="1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0.050000000000001" customHeight="1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0.050000000000001" customHeight="1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0.050000000000001" customHeight="1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0.050000000000001" customHeight="1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0.050000000000001" customHeight="1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0.050000000000001" customHeight="1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0.050000000000001" customHeight="1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0.050000000000001" customHeight="1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0.050000000000001" customHeight="1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0.050000000000001" customHeight="1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0.050000000000001" customHeight="1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0.050000000000001" customHeight="1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0.050000000000001" customHeight="1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0.050000000000001" customHeight="1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0.050000000000001" customHeight="1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0.050000000000001" customHeight="1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0.050000000000001" customHeight="1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0.050000000000001" customHeight="1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0.050000000000001" customHeight="1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0.050000000000001" customHeight="1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0.050000000000001" customHeight="1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0.050000000000001" customHeight="1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0.050000000000001" customHeight="1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0.050000000000001" customHeight="1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0.050000000000001" customHeight="1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0.050000000000001" customHeight="1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0.050000000000001" customHeight="1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0.050000000000001" customHeight="1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0.050000000000001" customHeight="1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0.050000000000001" customHeight="1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0.050000000000001" customHeight="1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0.050000000000001" customHeight="1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0.050000000000001" customHeight="1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0.050000000000001" customHeight="1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0.050000000000001" customHeight="1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0.050000000000001" customHeight="1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0.050000000000001" customHeight="1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0.050000000000001" customHeight="1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0.050000000000001" customHeight="1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0.050000000000001" customHeight="1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0.050000000000001" customHeight="1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0.050000000000001" customHeight="1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0.050000000000001" customHeight="1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0.050000000000001" customHeight="1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0.050000000000001" customHeight="1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0.050000000000001" customHeight="1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0.050000000000001" customHeight="1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0.050000000000001" customHeight="1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0.050000000000001" customHeight="1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0.050000000000001" customHeight="1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0.050000000000001" customHeight="1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0.050000000000001" customHeight="1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0.050000000000001" customHeight="1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0.050000000000001" customHeight="1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0.050000000000001" customHeight="1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0.050000000000001" customHeight="1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0.050000000000001" customHeight="1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0.050000000000001" customHeight="1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0.050000000000001" customHeight="1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0.050000000000001" customHeight="1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0.050000000000001" customHeight="1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0.050000000000001" customHeight="1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0.050000000000001" customHeight="1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0.050000000000001" customHeight="1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0.050000000000001" customHeight="1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0.050000000000001" customHeight="1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0.050000000000001" customHeight="1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0.050000000000001" customHeight="1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0.050000000000001" customHeight="1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0.050000000000001" customHeight="1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0.050000000000001" customHeight="1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0.050000000000001" customHeight="1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0.050000000000001" customHeight="1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0.050000000000001" customHeight="1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0.050000000000001" customHeight="1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0.050000000000001" customHeight="1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0.050000000000001" customHeight="1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0.050000000000001" customHeight="1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0.050000000000001" customHeight="1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0.050000000000001" customHeight="1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0.050000000000001" customHeight="1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0.050000000000001" customHeight="1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0.050000000000001" customHeight="1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0.050000000000001" customHeight="1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0.050000000000001" customHeight="1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0.050000000000001" customHeight="1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0.050000000000001" customHeight="1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0.050000000000001" customHeight="1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0.050000000000001" customHeight="1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0.050000000000001" customHeight="1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0.050000000000001" customHeight="1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0.050000000000001" customHeight="1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0.050000000000001" customHeight="1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0.050000000000001" customHeight="1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0.050000000000001" customHeight="1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0.050000000000001" customHeight="1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0.050000000000001" customHeight="1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0.050000000000001" customHeight="1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0.050000000000001" customHeight="1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0.050000000000001" customHeight="1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0.050000000000001" customHeight="1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0.050000000000001" customHeight="1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0.050000000000001" customHeight="1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0.050000000000001" customHeight="1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0.050000000000001" customHeight="1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0.050000000000001" customHeight="1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0.050000000000001" customHeight="1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0.050000000000001" customHeight="1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0.050000000000001" customHeight="1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0.050000000000001" customHeight="1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0.050000000000001" customHeight="1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0.050000000000001" customHeight="1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0.050000000000001" customHeight="1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0.050000000000001" customHeight="1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0.050000000000001" customHeight="1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0.050000000000001" customHeight="1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0.050000000000001" customHeight="1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0.050000000000001" customHeight="1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0.050000000000001" customHeight="1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0.050000000000001" customHeight="1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0.050000000000001" customHeight="1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0.050000000000001" customHeight="1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0.050000000000001" customHeight="1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0.050000000000001" customHeight="1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0.050000000000001" customHeight="1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0.050000000000001" customHeight="1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0.050000000000001" customHeight="1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0.050000000000001" customHeight="1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0.050000000000001" customHeight="1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0.050000000000001" customHeight="1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0.050000000000001" customHeight="1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0.050000000000001" customHeight="1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0.050000000000001" customHeight="1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0.050000000000001" customHeight="1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0.050000000000001" customHeight="1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0.050000000000001" customHeight="1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0.050000000000001" customHeight="1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0.050000000000001" customHeight="1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0.050000000000001" customHeight="1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0.050000000000001" customHeight="1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0.050000000000001" customHeight="1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0.050000000000001" customHeight="1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0.050000000000001" customHeight="1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0.050000000000001" customHeight="1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0.050000000000001" customHeight="1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0.050000000000001" customHeight="1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0.050000000000001" customHeight="1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0.050000000000001" customHeight="1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0.050000000000001" customHeight="1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0.050000000000001" customHeight="1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0.050000000000001" customHeight="1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0.050000000000001" customHeight="1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0.050000000000001" customHeight="1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0.050000000000001" customHeight="1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0.050000000000001" customHeight="1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0.050000000000001" customHeight="1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0.050000000000001" customHeight="1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0.050000000000001" customHeight="1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0.050000000000001" customHeight="1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0.050000000000001" customHeight="1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0.050000000000001" customHeight="1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0.050000000000001" customHeight="1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0.050000000000001" customHeight="1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0.050000000000001" customHeight="1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0.050000000000001" customHeight="1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0.050000000000001" customHeight="1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0.050000000000001" customHeight="1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0.050000000000001" customHeight="1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0.050000000000001" customHeight="1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0.050000000000001" customHeight="1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0.050000000000001" customHeight="1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0.050000000000001" customHeight="1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0.050000000000001" customHeight="1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0.050000000000001" customHeight="1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0.050000000000001" customHeight="1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0.050000000000001" customHeight="1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0.050000000000001" customHeight="1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0.050000000000001" customHeight="1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0.050000000000001" customHeight="1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0.050000000000001" customHeight="1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0.050000000000001" customHeight="1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0.050000000000001" customHeight="1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0.050000000000001" customHeight="1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0.050000000000001" customHeight="1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0.050000000000001" customHeight="1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0.050000000000001" customHeight="1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0.050000000000001" customHeight="1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0.050000000000001" customHeight="1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0.050000000000001" customHeight="1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0.050000000000001" customHeight="1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0.050000000000001" customHeight="1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0.050000000000001" customHeight="1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0.050000000000001" customHeight="1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0.050000000000001" customHeight="1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0.050000000000001" customHeight="1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0.050000000000001" customHeight="1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0.050000000000001" customHeight="1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0.050000000000001" customHeight="1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0.050000000000001" customHeight="1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0.050000000000001" customHeight="1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0.050000000000001" customHeight="1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0.050000000000001" customHeight="1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0.050000000000001" customHeight="1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0.050000000000001" customHeight="1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0.050000000000001" customHeight="1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0.050000000000001" customHeight="1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0.050000000000001" customHeight="1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0.050000000000001" customHeight="1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0.050000000000001" customHeight="1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0.050000000000001" customHeight="1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0.050000000000001" customHeight="1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0.050000000000001" customHeight="1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0.050000000000001" customHeight="1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0.050000000000001" customHeight="1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0.050000000000001" customHeight="1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0.050000000000001" customHeight="1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0.050000000000001" customHeight="1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0.050000000000001" customHeight="1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0.050000000000001" customHeight="1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0.050000000000001" customHeight="1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0.050000000000001" customHeight="1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0.050000000000001" customHeight="1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0.050000000000001" customHeight="1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0.050000000000001" customHeight="1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0.050000000000001" customHeight="1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0.050000000000001" customHeight="1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0.050000000000001" customHeight="1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0.050000000000001" customHeight="1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0.050000000000001" customHeight="1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0.050000000000001" customHeight="1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0.050000000000001" customHeight="1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0.050000000000001" customHeight="1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0.050000000000001" customHeight="1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0.050000000000001" customHeight="1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0.050000000000001" customHeight="1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0.050000000000001" customHeight="1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0.050000000000001" customHeight="1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0.050000000000001" customHeight="1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0.050000000000001" customHeight="1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0.050000000000001" customHeight="1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0.050000000000001" customHeight="1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0.050000000000001" customHeight="1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0.050000000000001" customHeight="1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0.050000000000001" customHeight="1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0.050000000000001" customHeight="1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0.050000000000001" customHeight="1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0.050000000000001" customHeight="1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0.050000000000001" customHeight="1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0.050000000000001" customHeight="1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0.050000000000001" customHeight="1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0.050000000000001" customHeight="1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0.050000000000001" customHeight="1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0.050000000000001" customHeight="1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0.050000000000001" customHeight="1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0.050000000000001" customHeight="1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0.050000000000001" customHeight="1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0.050000000000001" customHeight="1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0.050000000000001" customHeight="1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0.050000000000001" customHeight="1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0.050000000000001" customHeight="1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0.050000000000001" customHeight="1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0.050000000000001" customHeight="1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0.050000000000001" customHeight="1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0.050000000000001" customHeight="1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0.050000000000001" customHeight="1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0.050000000000001" customHeight="1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0.050000000000001" customHeight="1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0.050000000000001" customHeight="1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0.050000000000001" customHeight="1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0.050000000000001" customHeight="1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0.050000000000001" customHeight="1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0.050000000000001" customHeight="1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0.050000000000001" customHeight="1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0.050000000000001" customHeight="1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0.050000000000001" customHeight="1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0.050000000000001" customHeight="1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0.050000000000001" customHeight="1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0.050000000000001" customHeight="1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0.050000000000001" customHeight="1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0.050000000000001" customHeight="1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0.050000000000001" customHeight="1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0.050000000000001" customHeight="1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0.050000000000001" customHeight="1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0.050000000000001" customHeight="1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0.050000000000001" customHeight="1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0.050000000000001" customHeight="1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0.050000000000001" customHeight="1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0.050000000000001" customHeight="1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0.050000000000001" customHeight="1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0.050000000000001" customHeight="1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0.050000000000001" customHeight="1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0.050000000000001" customHeight="1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0.050000000000001" customHeight="1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0.050000000000001" customHeight="1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0.050000000000001" customHeight="1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0.050000000000001" customHeight="1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0.050000000000001" customHeight="1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0.050000000000001" customHeight="1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0.050000000000001" customHeight="1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0.050000000000001" customHeight="1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0.050000000000001" customHeight="1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0.050000000000001" customHeight="1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0.050000000000001" customHeight="1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0.050000000000001" customHeight="1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0.050000000000001" customHeight="1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0.050000000000001" customHeight="1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0.050000000000001" customHeight="1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0.050000000000001" customHeight="1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0.050000000000001" customHeight="1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0.050000000000001" customHeight="1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0.050000000000001" customHeight="1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0.050000000000001" customHeight="1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0.050000000000001" customHeight="1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0.050000000000001" customHeight="1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0.050000000000001" customHeight="1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0.050000000000001" customHeight="1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0.050000000000001" customHeight="1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0.050000000000001" customHeight="1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0.050000000000001" customHeight="1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0.050000000000001" customHeight="1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0.050000000000001" customHeight="1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0.050000000000001" customHeight="1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0.050000000000001" customHeight="1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0.050000000000001" customHeight="1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0.050000000000001" customHeight="1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0.050000000000001" customHeight="1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0.050000000000001" customHeight="1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0.050000000000001" customHeight="1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0.050000000000001" customHeight="1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0.050000000000001" customHeight="1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0.050000000000001" customHeight="1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0.050000000000001" customHeight="1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0.050000000000001" customHeight="1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0.050000000000001" customHeight="1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0.050000000000001" customHeight="1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0.050000000000001" customHeight="1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0.050000000000001" customHeight="1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0.050000000000001" customHeight="1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0.050000000000001" customHeight="1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0.050000000000001" customHeight="1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0.050000000000001" customHeight="1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0.050000000000001" customHeight="1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0.050000000000001" customHeight="1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0.050000000000001" customHeight="1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0.050000000000001" customHeight="1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0.050000000000001" customHeight="1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0.050000000000001" customHeight="1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0.050000000000001" customHeight="1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0.050000000000001" customHeight="1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0.050000000000001" customHeight="1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0.050000000000001" customHeight="1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0.050000000000001" customHeight="1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0.050000000000001" customHeight="1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0.050000000000001" customHeight="1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0.050000000000001" customHeight="1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0.050000000000001" customHeight="1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0.050000000000001" customHeight="1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0.050000000000001" customHeight="1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0.050000000000001" customHeight="1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0.050000000000001" customHeight="1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0.050000000000001" customHeight="1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0.050000000000001" customHeight="1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0.050000000000001" customHeight="1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0.050000000000001" customHeight="1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0.050000000000001" customHeight="1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0.050000000000001" customHeight="1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0.050000000000001" customHeight="1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0.050000000000001" customHeight="1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0.050000000000001" customHeight="1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0.050000000000001" customHeight="1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0.050000000000001" customHeight="1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0.050000000000001" customHeight="1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0.050000000000001" customHeight="1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0.050000000000001" customHeight="1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0.050000000000001" customHeight="1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0.050000000000001" customHeight="1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0.050000000000001" customHeight="1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0.050000000000001" customHeight="1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0.050000000000001" customHeight="1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0.050000000000001" customHeight="1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0.050000000000001" customHeight="1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0.050000000000001" customHeight="1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0.050000000000001" customHeight="1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0.050000000000001" customHeight="1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0.050000000000001" customHeight="1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0.050000000000001" customHeight="1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0.050000000000001" customHeight="1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0.050000000000001" customHeight="1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0.050000000000001" customHeight="1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0.050000000000001" customHeight="1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0.050000000000001" customHeight="1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0.050000000000001" customHeight="1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0.050000000000001" customHeight="1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0.050000000000001" customHeight="1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0.050000000000001" customHeight="1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0.050000000000001" customHeight="1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0.050000000000001" customHeight="1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0.050000000000001" customHeight="1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0.050000000000001" customHeight="1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0.050000000000001" customHeight="1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0.050000000000001" customHeight="1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0.050000000000001" customHeight="1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0.050000000000001" customHeight="1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0.050000000000001" customHeight="1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0.050000000000001" customHeight="1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0.050000000000001" customHeight="1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0.050000000000001" customHeight="1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0.050000000000001" customHeight="1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0.050000000000001" customHeight="1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0.050000000000001" customHeight="1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0.050000000000001" customHeight="1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0.050000000000001" customHeight="1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0.050000000000001" customHeight="1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0.050000000000001" customHeight="1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0.050000000000001" customHeight="1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0.050000000000001" customHeight="1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0.050000000000001" customHeight="1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0.050000000000001" customHeight="1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0.050000000000001" customHeight="1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0.050000000000001" customHeight="1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0.050000000000001" customHeight="1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0.050000000000001" customHeight="1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0.050000000000001" customHeight="1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0.050000000000001" customHeight="1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0.050000000000001" customHeight="1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0.050000000000001" customHeight="1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0.050000000000001" customHeight="1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0.050000000000001" customHeight="1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0.050000000000001" customHeight="1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0.050000000000001" customHeight="1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0.050000000000001" customHeight="1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0.050000000000001" customHeight="1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0.050000000000001" customHeight="1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0.050000000000001" customHeight="1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0.050000000000001" customHeight="1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0.050000000000001" customHeight="1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0.050000000000001" customHeight="1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0.050000000000001" customHeight="1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0.050000000000001" customHeight="1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0.050000000000001" customHeight="1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0.050000000000001" customHeight="1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0.050000000000001" customHeight="1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0.050000000000001" customHeight="1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0.050000000000001" customHeight="1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0.050000000000001" customHeight="1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0.050000000000001" customHeight="1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0.050000000000001" customHeight="1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0.050000000000001" customHeight="1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0.050000000000001" customHeight="1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0.050000000000001" customHeight="1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0.050000000000001" customHeight="1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0.050000000000001" customHeight="1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0.050000000000001" customHeight="1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0.050000000000001" customHeight="1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0.050000000000001" customHeight="1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0.050000000000001" customHeight="1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0.050000000000001" customHeight="1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0.050000000000001" customHeight="1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0.050000000000001" customHeight="1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0.050000000000001" customHeight="1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0.050000000000001" customHeight="1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0.050000000000001" customHeight="1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0.050000000000001" customHeight="1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0.050000000000001" customHeight="1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0.050000000000001" customHeight="1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0.050000000000001" customHeight="1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0.050000000000001" customHeight="1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0.050000000000001" customHeight="1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0.050000000000001" customHeight="1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0.050000000000001" customHeight="1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0.050000000000001" customHeight="1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0.050000000000001" customHeight="1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0.050000000000001" customHeight="1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0.050000000000001" customHeight="1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0.050000000000001" customHeight="1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0.050000000000001" customHeight="1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0.050000000000001" customHeight="1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0.050000000000001" customHeight="1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0.050000000000001" customHeight="1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0.050000000000001" customHeight="1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0.050000000000001" customHeight="1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0.050000000000001" customHeight="1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0.050000000000001" customHeight="1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0.050000000000001" customHeight="1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0.050000000000001" customHeight="1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0.050000000000001" customHeight="1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0.050000000000001" customHeight="1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0.050000000000001" customHeight="1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0.050000000000001" customHeight="1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0.050000000000001" customHeight="1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0.050000000000001" customHeight="1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0.050000000000001" customHeight="1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0.050000000000001" customHeight="1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0.050000000000001" customHeight="1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0.050000000000001" customHeight="1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0.050000000000001" customHeight="1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0.050000000000001" customHeight="1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0.050000000000001" customHeight="1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0.050000000000001" customHeight="1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0.050000000000001" customHeight="1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0.050000000000001" customHeight="1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0.050000000000001" customHeight="1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0.050000000000001" customHeight="1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0.050000000000001" customHeight="1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0.050000000000001" customHeight="1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0.050000000000001" customHeight="1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0.050000000000001" customHeight="1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0.050000000000001" customHeight="1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0.050000000000001" customHeight="1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0.050000000000001" customHeight="1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0.050000000000001" customHeight="1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0.050000000000001" customHeight="1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0.050000000000001" customHeight="1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0.050000000000001" customHeight="1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0.050000000000001" customHeight="1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0.050000000000001" customHeight="1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0.050000000000001" customHeight="1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0.050000000000001" customHeight="1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0.050000000000001" customHeight="1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0.050000000000001" customHeight="1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0.050000000000001" customHeight="1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0.050000000000001" customHeight="1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0.050000000000001" customHeight="1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0.050000000000001" customHeight="1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0.050000000000001" customHeight="1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0.050000000000001" customHeight="1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0.050000000000001" customHeight="1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0.050000000000001" customHeight="1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0.050000000000001" customHeight="1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0.050000000000001" customHeight="1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0.050000000000001" customHeight="1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0.050000000000001" customHeight="1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0.050000000000001" customHeight="1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0.050000000000001" customHeight="1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0.050000000000001" customHeight="1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0.050000000000001" customHeight="1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0.050000000000001" customHeight="1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0.050000000000001" customHeight="1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0.050000000000001" customHeight="1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0.050000000000001" customHeight="1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0.050000000000001" customHeight="1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0.050000000000001" customHeight="1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0.050000000000001" customHeight="1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0.050000000000001" customHeight="1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0.050000000000001" customHeight="1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0.050000000000001" customHeight="1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0.050000000000001" customHeight="1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0.050000000000001" customHeight="1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0.050000000000001" customHeight="1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0.050000000000001" customHeight="1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0.050000000000001" customHeight="1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0.050000000000001" customHeight="1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0.050000000000001" customHeight="1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0.050000000000001" customHeight="1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0.050000000000001" customHeight="1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0.050000000000001" customHeight="1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0.050000000000001" customHeight="1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0.050000000000001" customHeight="1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0.050000000000001" customHeight="1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0.050000000000001" customHeight="1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0.050000000000001" customHeight="1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0.050000000000001" customHeight="1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0.050000000000001" customHeight="1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0.050000000000001" customHeight="1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0.050000000000001" customHeight="1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0.050000000000001" customHeight="1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0.050000000000001" customHeight="1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0.050000000000001" customHeight="1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0.050000000000001" customHeight="1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0.050000000000001" customHeight="1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0.050000000000001" customHeight="1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0.050000000000001" customHeight="1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0.050000000000001" customHeight="1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0.050000000000001" customHeight="1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0.050000000000001" customHeight="1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0.050000000000001" customHeight="1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0.050000000000001" customHeight="1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0.050000000000001" customHeight="1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0.050000000000001" customHeight="1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0.050000000000001" customHeight="1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0.050000000000001" customHeight="1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0.050000000000001" customHeight="1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0.050000000000001" customHeight="1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0.050000000000001" customHeight="1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0.050000000000001" customHeight="1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0.050000000000001" customHeight="1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0.050000000000001" customHeight="1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0.050000000000001" customHeight="1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0.050000000000001" customHeight="1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0.050000000000001" customHeight="1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0.050000000000001" customHeight="1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0.050000000000001" customHeight="1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0.050000000000001" customHeight="1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0.050000000000001" customHeight="1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0.050000000000001" customHeight="1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0.050000000000001" customHeight="1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0.050000000000001" customHeight="1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0.050000000000001" customHeight="1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0.050000000000001" customHeight="1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0.050000000000001" customHeight="1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0.050000000000001" customHeight="1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0.050000000000001" customHeight="1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0.050000000000001" customHeight="1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0.050000000000001" customHeight="1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0.050000000000001" customHeight="1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0.050000000000001" customHeight="1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0.050000000000001" customHeight="1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0.050000000000001" customHeight="1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0.050000000000001" customHeight="1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0.050000000000001" customHeight="1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0.050000000000001" customHeight="1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0.050000000000001" customHeight="1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0.050000000000001" customHeight="1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0.050000000000001" customHeight="1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0.050000000000001" customHeight="1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0.050000000000001" customHeight="1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0.050000000000001" customHeight="1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0.050000000000001" customHeight="1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0.050000000000001" customHeight="1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0.050000000000001" customHeight="1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0.050000000000001" customHeight="1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0.050000000000001" customHeight="1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0.050000000000001" customHeight="1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0.050000000000001" customHeight="1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0.050000000000001" customHeight="1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0.050000000000001" customHeight="1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0.050000000000001" customHeight="1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0.050000000000001" customHeight="1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0.050000000000001" customHeight="1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0.050000000000001" customHeight="1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0.050000000000001" customHeight="1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0.050000000000001" customHeight="1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0.050000000000001" customHeight="1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0.050000000000001" customHeight="1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0.050000000000001" customHeight="1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0.050000000000001" customHeight="1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0.050000000000001" customHeight="1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0.050000000000001" customHeight="1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0.050000000000001" customHeight="1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0.050000000000001" customHeight="1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0.050000000000001" customHeight="1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0.050000000000001" customHeight="1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0.050000000000001" customHeight="1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0.050000000000001" customHeight="1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0.050000000000001" customHeight="1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0.050000000000001" customHeight="1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0.050000000000001" customHeight="1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0.050000000000001" customHeight="1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0.050000000000001" customHeight="1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0.050000000000001" customHeight="1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0.050000000000001" customHeight="1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0.050000000000001" customHeight="1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0.050000000000001" customHeight="1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0.050000000000001" customHeight="1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0.050000000000001" customHeight="1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0.050000000000001" customHeight="1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0.050000000000001" customHeight="1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0.050000000000001" customHeight="1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0.050000000000001" customHeight="1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0.050000000000001" customHeight="1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0.050000000000001" customHeight="1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0.050000000000001" customHeight="1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0.050000000000001" customHeight="1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0.050000000000001" customHeight="1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0.050000000000001" customHeight="1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0.050000000000001" customHeight="1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0.050000000000001" customHeight="1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0.050000000000001" customHeight="1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0.050000000000001" customHeight="1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0.050000000000001" customHeight="1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0.050000000000001" customHeight="1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0.050000000000001" customHeight="1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0.050000000000001" customHeight="1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0.050000000000001" customHeight="1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0.050000000000001" customHeight="1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0.050000000000001" customHeight="1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0.050000000000001" customHeight="1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0.050000000000001" customHeight="1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0.050000000000001" customHeight="1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0.050000000000001" customHeight="1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0.050000000000001" customHeight="1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0.050000000000001" customHeight="1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0.050000000000001" customHeight="1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0.050000000000001" customHeight="1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0.050000000000001" customHeight="1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0.050000000000001" customHeight="1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1">
    <mergeCell ref="K10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opLeftCell="A34" workbookViewId="0">
      <selection activeCell="D10" sqref="D10"/>
    </sheetView>
  </sheetViews>
  <sheetFormatPr defaultColWidth="14.44140625" defaultRowHeight="14.4" x14ac:dyDescent="0.3"/>
  <cols>
    <col min="1" max="1" width="13" customWidth="1"/>
    <col min="2" max="2" width="28" customWidth="1"/>
    <col min="3" max="3" width="40" customWidth="1"/>
    <col min="4" max="4" width="45" customWidth="1"/>
    <col min="5" max="6" width="4" customWidth="1"/>
    <col min="7" max="7" width="13" customWidth="1"/>
    <col min="8" max="8" width="45" customWidth="1"/>
    <col min="9" max="9" width="22" customWidth="1"/>
    <col min="10" max="10" width="46" customWidth="1"/>
    <col min="11" max="11" width="20" customWidth="1"/>
    <col min="12" max="26" width="8.6640625" customWidth="1"/>
  </cols>
  <sheetData>
    <row r="1" spans="1:11" ht="31.2" x14ac:dyDescent="0.3">
      <c r="A1" s="115" t="s">
        <v>245</v>
      </c>
      <c r="B1" s="116" t="s">
        <v>246</v>
      </c>
      <c r="C1" s="116" t="s">
        <v>247</v>
      </c>
      <c r="D1" s="116" t="s">
        <v>248</v>
      </c>
      <c r="E1" s="89"/>
      <c r="F1" s="90"/>
      <c r="G1" s="116" t="s">
        <v>249</v>
      </c>
      <c r="H1" s="116"/>
      <c r="I1" s="124"/>
      <c r="J1" s="125"/>
      <c r="K1" s="126"/>
    </row>
    <row r="2" spans="1:11" ht="28.8" x14ac:dyDescent="0.3">
      <c r="A2" s="91" t="s">
        <v>250</v>
      </c>
      <c r="B2" s="92" t="s">
        <v>251</v>
      </c>
      <c r="C2" s="92" t="s">
        <v>252</v>
      </c>
      <c r="D2" s="92" t="s">
        <v>253</v>
      </c>
      <c r="E2" s="93"/>
      <c r="F2" s="94"/>
      <c r="G2" s="119" t="s">
        <v>71</v>
      </c>
      <c r="H2" s="119" t="s">
        <v>254</v>
      </c>
      <c r="I2" s="120" t="s">
        <v>255</v>
      </c>
      <c r="J2" s="95"/>
      <c r="K2" s="95"/>
    </row>
    <row r="3" spans="1:11" ht="43.2" x14ac:dyDescent="0.3">
      <c r="A3" s="96" t="s">
        <v>256</v>
      </c>
      <c r="B3" s="96" t="s">
        <v>257</v>
      </c>
      <c r="C3" s="96" t="s">
        <v>258</v>
      </c>
      <c r="D3" s="96" t="s">
        <v>259</v>
      </c>
      <c r="E3" s="96"/>
      <c r="F3" s="96"/>
      <c r="G3" s="97" t="s">
        <v>260</v>
      </c>
      <c r="H3" s="97" t="s">
        <v>261</v>
      </c>
      <c r="I3" s="96" t="s">
        <v>262</v>
      </c>
      <c r="J3" s="96"/>
      <c r="K3" s="96"/>
    </row>
    <row r="4" spans="1:11" ht="28.8" x14ac:dyDescent="0.3">
      <c r="A4" s="76" t="s">
        <v>263</v>
      </c>
      <c r="B4" s="76" t="s">
        <v>264</v>
      </c>
      <c r="C4" s="76" t="s">
        <v>265</v>
      </c>
      <c r="D4" s="76" t="s">
        <v>266</v>
      </c>
      <c r="E4" s="76"/>
      <c r="F4" s="77"/>
      <c r="G4" s="78"/>
      <c r="H4" s="78"/>
      <c r="I4" s="76"/>
      <c r="J4" s="76"/>
      <c r="K4" s="76"/>
    </row>
    <row r="5" spans="1:11" ht="28.8" x14ac:dyDescent="0.3">
      <c r="A5" s="76" t="s">
        <v>267</v>
      </c>
      <c r="B5" s="76" t="s">
        <v>268</v>
      </c>
      <c r="C5" s="76" t="s">
        <v>269</v>
      </c>
      <c r="D5" s="76" t="s">
        <v>270</v>
      </c>
      <c r="E5" s="76"/>
      <c r="F5" s="77"/>
      <c r="G5" s="78"/>
      <c r="H5" s="78"/>
      <c r="I5" s="76"/>
      <c r="J5" s="76"/>
      <c r="K5" s="76"/>
    </row>
    <row r="6" spans="1:11" ht="28.8" x14ac:dyDescent="0.3">
      <c r="A6" s="76" t="s">
        <v>271</v>
      </c>
      <c r="B6" s="76" t="s">
        <v>272</v>
      </c>
      <c r="C6" s="76" t="s">
        <v>273</v>
      </c>
      <c r="D6" s="76" t="s">
        <v>274</v>
      </c>
      <c r="E6" s="76"/>
      <c r="F6" s="77"/>
      <c r="G6" s="78"/>
      <c r="H6" s="78"/>
      <c r="I6" s="76"/>
      <c r="J6" s="76"/>
      <c r="K6" s="76"/>
    </row>
    <row r="7" spans="1:11" ht="28.8" x14ac:dyDescent="0.3">
      <c r="A7" s="76" t="s">
        <v>275</v>
      </c>
      <c r="B7" s="76" t="s">
        <v>276</v>
      </c>
      <c r="C7" s="76" t="s">
        <v>277</v>
      </c>
      <c r="D7" s="76" t="s">
        <v>278</v>
      </c>
      <c r="E7" s="76"/>
      <c r="F7" s="77"/>
      <c r="G7" s="78"/>
      <c r="H7" s="78"/>
      <c r="I7" s="76"/>
      <c r="J7" s="76"/>
      <c r="K7" s="76"/>
    </row>
    <row r="8" spans="1:11" ht="28.8" x14ac:dyDescent="0.3">
      <c r="A8" s="76" t="s">
        <v>279</v>
      </c>
      <c r="B8" s="76" t="s">
        <v>280</v>
      </c>
      <c r="C8" s="76" t="s">
        <v>281</v>
      </c>
      <c r="D8" s="76" t="s">
        <v>282</v>
      </c>
      <c r="E8" s="76"/>
      <c r="F8" s="79"/>
      <c r="G8" s="78"/>
      <c r="H8" s="78"/>
      <c r="I8" s="76"/>
      <c r="J8" s="76"/>
      <c r="K8" s="76"/>
    </row>
    <row r="9" spans="1:11" ht="43.2" x14ac:dyDescent="0.3">
      <c r="A9" s="96" t="s">
        <v>283</v>
      </c>
      <c r="B9" s="96" t="s">
        <v>284</v>
      </c>
      <c r="C9" s="96" t="s">
        <v>285</v>
      </c>
      <c r="D9" s="96" t="s">
        <v>286</v>
      </c>
      <c r="E9" s="96"/>
      <c r="F9" s="96"/>
      <c r="G9" s="97"/>
      <c r="H9" s="97"/>
      <c r="I9" s="96"/>
      <c r="J9" s="96"/>
      <c r="K9" s="96"/>
    </row>
    <row r="10" spans="1:11" ht="43.2" x14ac:dyDescent="0.3">
      <c r="A10" s="76" t="s">
        <v>287</v>
      </c>
      <c r="B10" s="76" t="s">
        <v>288</v>
      </c>
      <c r="C10" s="76" t="s">
        <v>289</v>
      </c>
      <c r="D10" s="76" t="s">
        <v>290</v>
      </c>
      <c r="E10" s="76"/>
      <c r="F10" s="77"/>
      <c r="G10" s="78"/>
      <c r="H10" s="78"/>
      <c r="I10" s="76"/>
      <c r="J10" s="76"/>
      <c r="K10" s="76"/>
    </row>
    <row r="11" spans="1:11" ht="28.8" x14ac:dyDescent="0.3">
      <c r="A11" s="76" t="s">
        <v>291</v>
      </c>
      <c r="B11" s="76" t="s">
        <v>292</v>
      </c>
      <c r="C11" s="76" t="s">
        <v>293</v>
      </c>
      <c r="D11" s="76" t="s">
        <v>294</v>
      </c>
      <c r="E11" s="76"/>
      <c r="F11" s="77"/>
      <c r="G11" s="78"/>
      <c r="H11" s="78"/>
      <c r="I11" s="76"/>
      <c r="J11" s="76"/>
      <c r="K11" s="76"/>
    </row>
    <row r="12" spans="1:11" ht="28.8" x14ac:dyDescent="0.3">
      <c r="A12" s="76" t="s">
        <v>295</v>
      </c>
      <c r="B12" s="76" t="s">
        <v>296</v>
      </c>
      <c r="C12" s="76" t="s">
        <v>297</v>
      </c>
      <c r="D12" s="76" t="s">
        <v>298</v>
      </c>
      <c r="E12" s="76"/>
      <c r="F12" s="79"/>
      <c r="G12" s="78"/>
      <c r="H12" s="78"/>
      <c r="I12" s="76"/>
      <c r="J12" s="76"/>
      <c r="K12" s="76"/>
    </row>
    <row r="13" spans="1:11" ht="43.2" x14ac:dyDescent="0.3">
      <c r="A13" s="76" t="s">
        <v>299</v>
      </c>
      <c r="B13" s="76" t="s">
        <v>300</v>
      </c>
      <c r="C13" s="76" t="s">
        <v>301</v>
      </c>
      <c r="D13" s="76" t="s">
        <v>302</v>
      </c>
      <c r="E13" s="76"/>
      <c r="F13" s="79"/>
      <c r="G13" s="78"/>
      <c r="H13" s="78"/>
      <c r="I13" s="76"/>
      <c r="J13" s="76"/>
      <c r="K13" s="76"/>
    </row>
    <row r="14" spans="1:11" ht="28.8" x14ac:dyDescent="0.3">
      <c r="A14" s="76" t="s">
        <v>303</v>
      </c>
      <c r="B14" s="76" t="s">
        <v>304</v>
      </c>
      <c r="C14" s="76" t="s">
        <v>305</v>
      </c>
      <c r="D14" s="76" t="s">
        <v>306</v>
      </c>
      <c r="E14" s="76"/>
      <c r="F14" s="77"/>
      <c r="G14" s="78"/>
      <c r="H14" s="78"/>
      <c r="I14" s="76"/>
      <c r="J14" s="76"/>
      <c r="K14" s="76"/>
    </row>
    <row r="15" spans="1:11" ht="28.8" x14ac:dyDescent="0.3">
      <c r="A15" s="76" t="s">
        <v>307</v>
      </c>
      <c r="B15" s="76" t="s">
        <v>308</v>
      </c>
      <c r="C15" s="76" t="s">
        <v>309</v>
      </c>
      <c r="D15" s="76" t="s">
        <v>310</v>
      </c>
      <c r="E15" s="76"/>
      <c r="F15" s="77"/>
      <c r="G15" s="78"/>
      <c r="H15" s="78"/>
      <c r="I15" s="76"/>
      <c r="J15" s="76"/>
      <c r="K15" s="76"/>
    </row>
    <row r="16" spans="1:11" ht="28.8" x14ac:dyDescent="0.3">
      <c r="A16" s="96" t="s">
        <v>311</v>
      </c>
      <c r="B16" s="96" t="s">
        <v>312</v>
      </c>
      <c r="C16" s="96" t="s">
        <v>313</v>
      </c>
      <c r="D16" s="96" t="s">
        <v>314</v>
      </c>
      <c r="E16" s="96"/>
      <c r="F16" s="96"/>
      <c r="G16" s="97"/>
      <c r="H16" s="97"/>
      <c r="I16" s="96"/>
      <c r="J16" s="96"/>
      <c r="K16" s="96"/>
    </row>
    <row r="17" spans="1:11" ht="28.8" x14ac:dyDescent="0.3">
      <c r="A17" s="76" t="s">
        <v>315</v>
      </c>
      <c r="B17" s="76" t="s">
        <v>316</v>
      </c>
      <c r="C17" s="76" t="s">
        <v>317</v>
      </c>
      <c r="D17" s="76" t="s">
        <v>318</v>
      </c>
      <c r="E17" s="76"/>
      <c r="F17" s="77"/>
      <c r="G17" s="78"/>
      <c r="H17" s="78"/>
      <c r="I17" s="76"/>
      <c r="J17" s="76"/>
      <c r="K17" s="76"/>
    </row>
    <row r="18" spans="1:11" ht="28.8" x14ac:dyDescent="0.3">
      <c r="A18" s="76" t="s">
        <v>319</v>
      </c>
      <c r="B18" s="76" t="s">
        <v>320</v>
      </c>
      <c r="C18" s="76" t="s">
        <v>321</v>
      </c>
      <c r="D18" s="76" t="s">
        <v>322</v>
      </c>
      <c r="E18" s="76"/>
      <c r="F18" s="77"/>
      <c r="G18" s="78"/>
      <c r="H18" s="78"/>
      <c r="I18" s="76"/>
      <c r="J18" s="76"/>
      <c r="K18" s="76"/>
    </row>
    <row r="19" spans="1:11" ht="28.8" x14ac:dyDescent="0.3">
      <c r="A19" s="76" t="s">
        <v>323</v>
      </c>
      <c r="B19" s="76" t="s">
        <v>324</v>
      </c>
      <c r="C19" s="76" t="s">
        <v>325</v>
      </c>
      <c r="D19" s="76" t="s">
        <v>326</v>
      </c>
      <c r="E19" s="76"/>
      <c r="F19" s="77"/>
      <c r="G19" s="78"/>
      <c r="H19" s="78"/>
      <c r="I19" s="76"/>
      <c r="J19" s="76"/>
      <c r="K19" s="76"/>
    </row>
    <row r="20" spans="1:11" ht="43.2" x14ac:dyDescent="0.3">
      <c r="A20" s="76" t="s">
        <v>327</v>
      </c>
      <c r="B20" s="76" t="s">
        <v>328</v>
      </c>
      <c r="C20" s="76" t="s">
        <v>329</v>
      </c>
      <c r="D20" s="76" t="s">
        <v>330</v>
      </c>
      <c r="E20" s="76"/>
      <c r="F20" s="77"/>
      <c r="G20" s="78"/>
      <c r="H20" s="78"/>
      <c r="I20" s="76"/>
      <c r="J20" s="76"/>
      <c r="K20" s="76"/>
    </row>
    <row r="21" spans="1:11" ht="43.2" x14ac:dyDescent="0.3">
      <c r="A21" s="96" t="s">
        <v>331</v>
      </c>
      <c r="B21" s="96" t="s">
        <v>332</v>
      </c>
      <c r="C21" s="96" t="s">
        <v>333</v>
      </c>
      <c r="D21" s="96" t="s">
        <v>334</v>
      </c>
      <c r="E21" s="96"/>
      <c r="F21" s="96"/>
      <c r="G21" s="97"/>
      <c r="H21" s="97"/>
      <c r="I21" s="96"/>
      <c r="J21" s="96"/>
      <c r="K21" s="96"/>
    </row>
    <row r="22" spans="1:11" ht="28.8" x14ac:dyDescent="0.3">
      <c r="A22" s="76" t="s">
        <v>335</v>
      </c>
      <c r="B22" s="76" t="s">
        <v>336</v>
      </c>
      <c r="C22" s="76" t="s">
        <v>337</v>
      </c>
      <c r="D22" s="76" t="s">
        <v>338</v>
      </c>
      <c r="E22" s="76"/>
      <c r="F22" s="79"/>
      <c r="G22" s="78"/>
      <c r="H22" s="78"/>
      <c r="I22" s="76"/>
      <c r="J22" s="76"/>
      <c r="K22" s="76"/>
    </row>
    <row r="23" spans="1:11" ht="28.8" x14ac:dyDescent="0.3">
      <c r="A23" s="76" t="s">
        <v>339</v>
      </c>
      <c r="B23" s="76" t="s">
        <v>340</v>
      </c>
      <c r="C23" s="76" t="s">
        <v>341</v>
      </c>
      <c r="D23" s="76" t="s">
        <v>342</v>
      </c>
      <c r="E23" s="76"/>
      <c r="F23" s="79"/>
      <c r="G23" s="78"/>
      <c r="H23" s="78"/>
      <c r="I23" s="76"/>
      <c r="J23" s="76"/>
      <c r="K23" s="76"/>
    </row>
    <row r="24" spans="1:11" ht="28.8" x14ac:dyDescent="0.3">
      <c r="A24" s="76" t="s">
        <v>343</v>
      </c>
      <c r="B24" s="76" t="s">
        <v>344</v>
      </c>
      <c r="C24" s="76" t="s">
        <v>345</v>
      </c>
      <c r="D24" s="76" t="s">
        <v>346</v>
      </c>
      <c r="E24" s="76"/>
      <c r="F24" s="79"/>
      <c r="G24" s="78"/>
      <c r="H24" s="78"/>
      <c r="I24" s="76"/>
      <c r="J24" s="76"/>
      <c r="K24" s="76"/>
    </row>
    <row r="25" spans="1:11" ht="43.2" x14ac:dyDescent="0.3">
      <c r="A25" s="76" t="s">
        <v>347</v>
      </c>
      <c r="B25" s="76" t="s">
        <v>348</v>
      </c>
      <c r="C25" s="76" t="s">
        <v>349</v>
      </c>
      <c r="D25" s="76" t="s">
        <v>350</v>
      </c>
      <c r="E25" s="76"/>
      <c r="F25" s="77"/>
      <c r="G25" s="78"/>
      <c r="H25" s="78"/>
      <c r="I25" s="76"/>
      <c r="J25" s="76"/>
      <c r="K25" s="76"/>
    </row>
    <row r="26" spans="1:11" ht="28.8" x14ac:dyDescent="0.3">
      <c r="A26" s="76" t="s">
        <v>351</v>
      </c>
      <c r="B26" s="76" t="s">
        <v>352</v>
      </c>
      <c r="C26" s="76" t="s">
        <v>353</v>
      </c>
      <c r="D26" s="76" t="s">
        <v>354</v>
      </c>
      <c r="E26" s="76"/>
      <c r="F26" s="77"/>
      <c r="G26" s="78"/>
      <c r="H26" s="78"/>
      <c r="I26" s="76"/>
      <c r="J26" s="76"/>
      <c r="K26" s="76"/>
    </row>
    <row r="27" spans="1:11" ht="28.8" x14ac:dyDescent="0.3">
      <c r="A27" s="76" t="s">
        <v>355</v>
      </c>
      <c r="B27" s="76" t="s">
        <v>356</v>
      </c>
      <c r="C27" s="76" t="s">
        <v>357</v>
      </c>
      <c r="D27" s="76" t="s">
        <v>358</v>
      </c>
      <c r="E27" s="76"/>
      <c r="F27" s="79"/>
      <c r="G27" s="78"/>
      <c r="H27" s="78"/>
      <c r="I27" s="76"/>
      <c r="J27" s="76"/>
      <c r="K27" s="76"/>
    </row>
    <row r="28" spans="1:11" ht="28.8" x14ac:dyDescent="0.3">
      <c r="A28" s="96" t="s">
        <v>359</v>
      </c>
      <c r="B28" s="96" t="s">
        <v>360</v>
      </c>
      <c r="C28" s="96" t="s">
        <v>361</v>
      </c>
      <c r="D28" s="96" t="s">
        <v>362</v>
      </c>
      <c r="E28" s="96"/>
      <c r="F28" s="96"/>
      <c r="G28" s="97"/>
      <c r="H28" s="97"/>
      <c r="I28" s="96"/>
      <c r="J28" s="96"/>
      <c r="K28" s="96"/>
    </row>
    <row r="29" spans="1:11" ht="28.8" x14ac:dyDescent="0.3">
      <c r="A29" s="76" t="s">
        <v>363</v>
      </c>
      <c r="B29" s="76" t="s">
        <v>364</v>
      </c>
      <c r="C29" s="76" t="s">
        <v>365</v>
      </c>
      <c r="D29" s="76" t="s">
        <v>366</v>
      </c>
      <c r="E29" s="76"/>
      <c r="F29" s="79"/>
      <c r="G29" s="78"/>
      <c r="H29" s="78"/>
      <c r="I29" s="76"/>
      <c r="J29" s="76"/>
      <c r="K29" s="76"/>
    </row>
    <row r="30" spans="1:11" ht="28.8" x14ac:dyDescent="0.3">
      <c r="A30" s="76" t="s">
        <v>367</v>
      </c>
      <c r="B30" s="76" t="s">
        <v>368</v>
      </c>
      <c r="C30" s="76" t="s">
        <v>369</v>
      </c>
      <c r="D30" s="76" t="s">
        <v>370</v>
      </c>
      <c r="E30" s="76"/>
      <c r="F30" s="77"/>
      <c r="G30" s="78"/>
      <c r="H30" s="78"/>
      <c r="I30" s="76"/>
      <c r="J30" s="76"/>
      <c r="K30" s="76"/>
    </row>
    <row r="31" spans="1:11" ht="28.8" x14ac:dyDescent="0.3">
      <c r="A31" s="76" t="s">
        <v>371</v>
      </c>
      <c r="B31" s="76" t="s">
        <v>372</v>
      </c>
      <c r="C31" s="76" t="s">
        <v>373</v>
      </c>
      <c r="D31" s="76" t="s">
        <v>374</v>
      </c>
      <c r="E31" s="76"/>
      <c r="F31" s="79"/>
      <c r="G31" s="78"/>
      <c r="H31" s="78"/>
      <c r="I31" s="76"/>
      <c r="J31" s="76"/>
      <c r="K31" s="76"/>
    </row>
    <row r="32" spans="1:11" ht="28.8" x14ac:dyDescent="0.3">
      <c r="A32" s="76" t="s">
        <v>375</v>
      </c>
      <c r="B32" s="76" t="s">
        <v>376</v>
      </c>
      <c r="C32" s="76" t="s">
        <v>377</v>
      </c>
      <c r="D32" s="76" t="s">
        <v>378</v>
      </c>
      <c r="E32" s="76"/>
      <c r="F32" s="77"/>
      <c r="G32" s="78"/>
      <c r="H32" s="78"/>
      <c r="I32" s="76"/>
      <c r="J32" s="76"/>
      <c r="K32" s="76"/>
    </row>
    <row r="33" spans="1:11" x14ac:dyDescent="0.3">
      <c r="A33" s="76"/>
      <c r="B33" s="76"/>
      <c r="C33" s="76"/>
      <c r="D33" s="76"/>
      <c r="E33" s="76"/>
      <c r="F33" s="77"/>
      <c r="G33" s="78"/>
      <c r="H33" s="78"/>
      <c r="I33" s="76"/>
      <c r="J33" s="76"/>
      <c r="K33" s="76"/>
    </row>
    <row r="34" spans="1:11" ht="28.8" x14ac:dyDescent="0.3">
      <c r="A34" s="117" t="s">
        <v>379</v>
      </c>
      <c r="B34" s="117"/>
      <c r="C34" s="117"/>
      <c r="D34" s="117"/>
      <c r="E34" s="117"/>
      <c r="F34" s="117"/>
      <c r="G34" s="118" t="s">
        <v>380</v>
      </c>
      <c r="H34" s="118"/>
      <c r="I34" s="117"/>
      <c r="J34" s="76"/>
      <c r="K34" s="76"/>
    </row>
    <row r="35" spans="1:11" ht="28.8" x14ac:dyDescent="0.3">
      <c r="A35" s="76" t="s">
        <v>381</v>
      </c>
      <c r="B35" s="76" t="s">
        <v>382</v>
      </c>
      <c r="C35" s="76"/>
      <c r="D35" s="76" t="s">
        <v>383</v>
      </c>
      <c r="E35" s="76" t="s">
        <v>382</v>
      </c>
      <c r="F35" s="77"/>
      <c r="G35" s="78" t="s">
        <v>384</v>
      </c>
      <c r="H35" s="78" t="s">
        <v>385</v>
      </c>
      <c r="I35" s="76"/>
      <c r="J35" s="76"/>
      <c r="K35" s="76"/>
    </row>
    <row r="36" spans="1:11" x14ac:dyDescent="0.3">
      <c r="A36" s="96" t="s">
        <v>67</v>
      </c>
      <c r="B36" s="96" t="s">
        <v>386</v>
      </c>
      <c r="C36" s="96"/>
      <c r="D36" s="96" t="s">
        <v>387</v>
      </c>
      <c r="E36" s="96" t="s">
        <v>385</v>
      </c>
      <c r="F36" s="96"/>
      <c r="G36" s="97" t="s">
        <v>388</v>
      </c>
      <c r="H36" s="97" t="s">
        <v>389</v>
      </c>
      <c r="I36" s="96"/>
      <c r="J36" s="96"/>
      <c r="K36" s="96"/>
    </row>
    <row r="37" spans="1:11" ht="72" x14ac:dyDescent="0.3">
      <c r="A37" s="76" t="s">
        <v>390</v>
      </c>
      <c r="B37" s="76" t="s">
        <v>385</v>
      </c>
      <c r="C37" s="76"/>
      <c r="D37" s="76" t="s">
        <v>391</v>
      </c>
      <c r="E37" s="76" t="s">
        <v>392</v>
      </c>
      <c r="F37" s="77"/>
      <c r="G37" s="78" t="s">
        <v>393</v>
      </c>
      <c r="H37" s="78" t="s">
        <v>385</v>
      </c>
      <c r="I37" s="76"/>
      <c r="J37" s="76"/>
      <c r="K37" s="76"/>
    </row>
    <row r="38" spans="1:11" x14ac:dyDescent="0.3">
      <c r="A38" s="76"/>
      <c r="B38" s="76"/>
      <c r="C38" s="76"/>
      <c r="D38" s="76"/>
      <c r="E38" s="76"/>
      <c r="F38" s="77"/>
      <c r="G38" s="78"/>
      <c r="H38" s="78"/>
      <c r="I38" s="76"/>
      <c r="J38" s="76"/>
      <c r="K38" s="76"/>
    </row>
    <row r="39" spans="1:11" ht="10.050000000000001" customHeight="1" x14ac:dyDescent="0.3">
      <c r="A39" s="76"/>
      <c r="B39" s="76"/>
      <c r="C39" s="76"/>
      <c r="D39" s="76"/>
      <c r="E39" s="76"/>
      <c r="F39" s="77"/>
      <c r="G39" s="78"/>
      <c r="H39" s="78"/>
      <c r="I39" s="76"/>
      <c r="J39" s="76"/>
      <c r="K39" s="76"/>
    </row>
    <row r="40" spans="1:11" ht="10.050000000000001" customHeight="1" x14ac:dyDescent="0.3">
      <c r="A40" s="12"/>
      <c r="B40" s="12"/>
      <c r="C40" s="12"/>
      <c r="D40" s="12"/>
      <c r="E40" s="12"/>
      <c r="F40" s="13"/>
      <c r="G40" s="11"/>
      <c r="H40" s="11"/>
      <c r="I40" s="12"/>
      <c r="J40" s="12"/>
      <c r="K40" s="12"/>
    </row>
    <row r="41" spans="1:11" ht="10.050000000000001" customHeight="1" x14ac:dyDescent="0.3">
      <c r="A41" s="12"/>
      <c r="B41" s="12"/>
      <c r="C41" s="12"/>
      <c r="D41" s="12"/>
      <c r="E41" s="12"/>
      <c r="F41" s="13"/>
      <c r="G41" s="11"/>
      <c r="H41" s="11"/>
      <c r="I41" s="12"/>
      <c r="J41" s="12"/>
      <c r="K41" s="12"/>
    </row>
    <row r="42" spans="1:11" ht="10.050000000000001" customHeight="1" x14ac:dyDescent="0.3">
      <c r="A42" s="12"/>
      <c r="B42" s="12"/>
      <c r="C42" s="12"/>
      <c r="D42" s="12"/>
      <c r="E42" s="12"/>
      <c r="F42" s="13"/>
      <c r="G42" s="11"/>
      <c r="H42" s="11"/>
      <c r="I42" s="12"/>
      <c r="J42" s="12"/>
      <c r="K42" s="12"/>
    </row>
    <row r="43" spans="1:11" ht="10.050000000000001" customHeight="1" x14ac:dyDescent="0.3">
      <c r="A43" s="12"/>
      <c r="B43" s="12"/>
      <c r="C43" s="12"/>
      <c r="D43" s="12"/>
      <c r="E43" s="12"/>
      <c r="F43" s="13"/>
      <c r="G43" s="11"/>
      <c r="H43" s="11"/>
      <c r="I43" s="12"/>
      <c r="J43" s="12"/>
      <c r="K43" s="12"/>
    </row>
    <row r="44" spans="1:11" ht="10.050000000000001" customHeight="1" x14ac:dyDescent="0.3">
      <c r="A44" s="12"/>
      <c r="B44" s="12"/>
      <c r="C44" s="12"/>
      <c r="D44" s="12"/>
      <c r="E44" s="12"/>
      <c r="F44" s="13"/>
      <c r="G44" s="11"/>
      <c r="H44" s="11"/>
      <c r="I44" s="12"/>
      <c r="J44" s="12"/>
      <c r="K44" s="12"/>
    </row>
    <row r="45" spans="1:11" ht="10.050000000000001" customHeight="1" x14ac:dyDescent="0.3">
      <c r="A45" s="12"/>
      <c r="B45" s="12"/>
      <c r="C45" s="12"/>
      <c r="D45" s="12"/>
      <c r="E45" s="12"/>
      <c r="F45" s="13"/>
      <c r="G45" s="11"/>
      <c r="H45" s="11"/>
      <c r="I45" s="12"/>
      <c r="J45" s="12"/>
      <c r="K45" s="12"/>
    </row>
    <row r="46" spans="1:11" ht="10.050000000000001" customHeight="1" x14ac:dyDescent="0.3">
      <c r="A46" s="12"/>
      <c r="B46" s="12"/>
      <c r="C46" s="12"/>
      <c r="D46" s="12"/>
      <c r="E46" s="12"/>
      <c r="F46" s="13"/>
      <c r="G46" s="11"/>
      <c r="H46" s="11"/>
      <c r="I46" s="12"/>
      <c r="J46" s="12"/>
      <c r="K46" s="12"/>
    </row>
    <row r="47" spans="1:11" ht="10.050000000000001" customHeight="1" x14ac:dyDescent="0.3">
      <c r="A47" s="12"/>
      <c r="B47" s="12"/>
      <c r="C47" s="12"/>
      <c r="D47" s="12"/>
      <c r="E47" s="12"/>
      <c r="F47" s="13"/>
      <c r="G47" s="11"/>
      <c r="H47" s="11"/>
      <c r="I47" s="12"/>
      <c r="J47" s="12"/>
      <c r="K47" s="12"/>
    </row>
    <row r="48" spans="1:11" ht="10.050000000000001" customHeight="1" x14ac:dyDescent="0.3">
      <c r="A48" s="12"/>
      <c r="B48" s="12"/>
      <c r="C48" s="12"/>
      <c r="D48" s="12"/>
      <c r="E48" s="12"/>
      <c r="F48" s="13"/>
      <c r="G48" s="11"/>
      <c r="H48" s="11"/>
      <c r="I48" s="12"/>
      <c r="J48" s="12"/>
      <c r="K48" s="12"/>
    </row>
    <row r="49" spans="1:11" ht="10.050000000000001" customHeight="1" x14ac:dyDescent="0.3">
      <c r="A49" s="12"/>
      <c r="B49" s="12"/>
      <c r="C49" s="12"/>
      <c r="D49" s="12"/>
      <c r="E49" s="12"/>
      <c r="F49" s="13"/>
      <c r="G49" s="11"/>
      <c r="H49" s="11"/>
      <c r="I49" s="12"/>
      <c r="J49" s="12"/>
      <c r="K49" s="12"/>
    </row>
    <row r="50" spans="1:11" ht="10.050000000000001" customHeight="1" x14ac:dyDescent="0.3">
      <c r="A50" s="12"/>
      <c r="B50" s="12"/>
      <c r="C50" s="12"/>
      <c r="D50" s="12"/>
      <c r="E50" s="12"/>
      <c r="F50" s="13"/>
      <c r="G50" s="11"/>
      <c r="H50" s="11"/>
      <c r="I50" s="12"/>
      <c r="J50" s="12"/>
      <c r="K50" s="12"/>
    </row>
    <row r="51" spans="1:11" ht="10.050000000000001" customHeight="1" x14ac:dyDescent="0.3">
      <c r="A51" s="12"/>
      <c r="B51" s="12"/>
      <c r="C51" s="12"/>
      <c r="D51" s="12"/>
      <c r="E51" s="12"/>
      <c r="F51" s="13"/>
      <c r="G51" s="11"/>
      <c r="H51" s="11"/>
      <c r="I51" s="12"/>
      <c r="J51" s="12"/>
      <c r="K51" s="12"/>
    </row>
    <row r="52" spans="1:11" ht="10.050000000000001" customHeight="1" x14ac:dyDescent="0.3">
      <c r="A52" s="12"/>
      <c r="B52" s="12"/>
      <c r="C52" s="15"/>
      <c r="D52" s="12"/>
      <c r="E52" s="12"/>
      <c r="F52" s="14"/>
      <c r="G52" s="11"/>
      <c r="H52" s="11"/>
      <c r="I52" s="12"/>
      <c r="J52" s="12"/>
      <c r="K52" s="12"/>
    </row>
    <row r="53" spans="1:11" ht="10.050000000000001" customHeight="1" x14ac:dyDescent="0.3">
      <c r="A53" s="12"/>
      <c r="B53" s="12"/>
      <c r="C53" s="12"/>
      <c r="D53" s="12"/>
      <c r="E53" s="12"/>
      <c r="F53" s="13"/>
      <c r="G53" s="11"/>
      <c r="H53" s="11"/>
      <c r="I53" s="12"/>
      <c r="J53" s="12"/>
      <c r="K53" s="12"/>
    </row>
    <row r="54" spans="1:11" ht="10.050000000000001" customHeight="1" x14ac:dyDescent="0.3">
      <c r="A54" s="12"/>
      <c r="B54" s="12"/>
      <c r="C54" s="12"/>
      <c r="D54" s="12"/>
      <c r="E54" s="12"/>
      <c r="F54" s="13"/>
      <c r="G54" s="11"/>
      <c r="H54" s="11"/>
      <c r="I54" s="12"/>
      <c r="J54" s="12"/>
      <c r="K54" s="12"/>
    </row>
    <row r="55" spans="1:11" ht="10.050000000000001" customHeight="1" x14ac:dyDescent="0.3">
      <c r="A55" s="12"/>
      <c r="B55" s="12"/>
      <c r="C55" s="12"/>
      <c r="D55" s="12"/>
      <c r="E55" s="12"/>
      <c r="F55" s="13"/>
      <c r="G55" s="11"/>
      <c r="H55" s="11"/>
      <c r="I55" s="12"/>
      <c r="J55" s="12"/>
      <c r="K55" s="12"/>
    </row>
    <row r="56" spans="1:11" ht="10.050000000000001" hidden="1" customHeight="1" x14ac:dyDescent="0.3">
      <c r="A56" s="12"/>
      <c r="B56" s="12"/>
      <c r="C56" s="12"/>
      <c r="D56" s="12"/>
      <c r="E56" s="12"/>
      <c r="F56" s="14"/>
      <c r="G56" s="11"/>
      <c r="H56" s="11"/>
      <c r="I56" s="12"/>
      <c r="J56" s="12"/>
      <c r="K56" s="12"/>
    </row>
    <row r="57" spans="1:11" ht="10.050000000000001" hidden="1" customHeight="1" x14ac:dyDescent="0.3">
      <c r="A57" s="12"/>
      <c r="B57" s="12"/>
      <c r="C57" s="12"/>
      <c r="D57" s="12"/>
      <c r="E57" s="12"/>
      <c r="F57" s="14"/>
      <c r="G57" s="11"/>
      <c r="H57" s="11"/>
      <c r="I57" s="12"/>
      <c r="J57" s="12"/>
      <c r="K57" s="12"/>
    </row>
    <row r="58" spans="1:11" ht="10.050000000000001" hidden="1" customHeight="1" x14ac:dyDescent="0.3">
      <c r="A58" s="12"/>
      <c r="B58" s="12"/>
      <c r="C58" s="12"/>
      <c r="D58" s="12"/>
      <c r="E58" s="12"/>
      <c r="F58" s="13"/>
      <c r="G58" s="11"/>
      <c r="H58" s="11"/>
      <c r="I58" s="12"/>
      <c r="J58" s="12"/>
      <c r="K58" s="12"/>
    </row>
    <row r="59" spans="1:11" ht="10.050000000000001" hidden="1" customHeight="1" x14ac:dyDescent="0.3">
      <c r="A59" s="12"/>
      <c r="B59" s="12"/>
      <c r="C59" s="12"/>
      <c r="D59" s="12"/>
      <c r="E59" s="12"/>
      <c r="F59" s="13"/>
      <c r="G59" s="11"/>
      <c r="H59" s="11"/>
      <c r="I59" s="12"/>
      <c r="J59" s="12"/>
      <c r="K59" s="12"/>
    </row>
    <row r="60" spans="1:11" ht="10.050000000000001" hidden="1" customHeight="1" x14ac:dyDescent="0.3">
      <c r="A60" s="12"/>
      <c r="B60" s="12"/>
      <c r="C60" s="12"/>
      <c r="D60" s="12"/>
      <c r="E60" s="12"/>
      <c r="F60" s="13"/>
      <c r="G60" s="11"/>
      <c r="H60" s="11"/>
      <c r="I60" s="12"/>
      <c r="J60" s="12"/>
      <c r="K60" s="12"/>
    </row>
    <row r="61" spans="1:11" ht="10.050000000000001" customHeight="1" x14ac:dyDescent="0.3">
      <c r="A61" s="3"/>
      <c r="B61" s="3"/>
      <c r="C61" s="3"/>
      <c r="D61" s="3"/>
      <c r="E61" s="3"/>
      <c r="F61" s="7"/>
      <c r="G61" s="2"/>
      <c r="H61" s="2"/>
      <c r="I61" s="3"/>
      <c r="J61" s="3"/>
      <c r="K61" s="3"/>
    </row>
    <row r="62" spans="1:11" ht="10.050000000000001" customHeight="1" x14ac:dyDescent="0.3">
      <c r="A62" s="3"/>
      <c r="B62" s="3"/>
      <c r="C62" s="3"/>
      <c r="D62" s="3"/>
      <c r="E62" s="3"/>
      <c r="F62" s="7"/>
      <c r="G62" s="2"/>
      <c r="H62" s="2"/>
      <c r="I62" s="3"/>
      <c r="J62" s="3"/>
      <c r="K62" s="3"/>
    </row>
    <row r="63" spans="1:11" ht="10.050000000000001" hidden="1" customHeight="1" x14ac:dyDescent="0.3">
      <c r="A63" s="3"/>
      <c r="B63" s="3"/>
      <c r="C63" s="3"/>
      <c r="D63" s="3"/>
      <c r="E63" s="3"/>
      <c r="F63" s="6"/>
      <c r="G63" s="2"/>
      <c r="H63" s="2"/>
      <c r="I63" s="3"/>
      <c r="J63" s="3"/>
      <c r="K63" s="3"/>
    </row>
    <row r="64" spans="1:11" ht="10.050000000000001" hidden="1" customHeight="1" x14ac:dyDescent="0.3">
      <c r="A64" s="3"/>
      <c r="B64" s="3"/>
      <c r="C64" s="3"/>
      <c r="D64" s="3"/>
      <c r="E64" s="3"/>
      <c r="F64" s="6"/>
      <c r="G64" s="2"/>
      <c r="H64" s="2"/>
      <c r="I64" s="3"/>
      <c r="J64" s="3"/>
      <c r="K64" s="3"/>
    </row>
    <row r="65" spans="1:11" ht="10.050000000000001" customHeight="1" x14ac:dyDescent="0.3">
      <c r="A65" s="3"/>
      <c r="B65" s="3"/>
      <c r="C65" s="3"/>
      <c r="D65" s="3"/>
      <c r="E65" s="3"/>
      <c r="F65" s="6"/>
      <c r="G65" s="2"/>
      <c r="H65" s="2"/>
      <c r="I65" s="3"/>
      <c r="J65" s="3"/>
      <c r="K65" s="3"/>
    </row>
    <row r="66" spans="1:11" ht="10.050000000000001" customHeight="1" x14ac:dyDescent="0.3">
      <c r="A66" s="3"/>
      <c r="B66" s="9"/>
      <c r="C66" s="3"/>
      <c r="D66" s="3"/>
      <c r="E66" s="3"/>
      <c r="F66" s="6"/>
      <c r="G66" s="2"/>
      <c r="H66" s="2"/>
      <c r="I66" s="3"/>
      <c r="J66" s="3"/>
      <c r="K66" s="3"/>
    </row>
    <row r="67" spans="1:11" ht="10.050000000000001" customHeight="1" x14ac:dyDescent="0.3">
      <c r="A67" s="3"/>
      <c r="B67" s="9"/>
      <c r="C67" s="3"/>
      <c r="D67" s="3"/>
      <c r="E67" s="3"/>
      <c r="F67" s="6"/>
      <c r="G67" s="2"/>
      <c r="H67" s="2"/>
      <c r="I67" s="3"/>
      <c r="J67" s="3"/>
      <c r="K67" s="3"/>
    </row>
    <row r="68" spans="1:11" ht="10.050000000000001" customHeight="1" x14ac:dyDescent="0.3">
      <c r="A68" s="3"/>
      <c r="B68" s="9"/>
      <c r="C68" s="3"/>
      <c r="D68" s="3"/>
      <c r="E68" s="3"/>
      <c r="F68" s="6"/>
      <c r="G68" s="2"/>
      <c r="H68" s="2"/>
      <c r="I68" s="3"/>
      <c r="J68" s="3"/>
      <c r="K68" s="3"/>
    </row>
    <row r="69" spans="1:11" ht="10.050000000000001" customHeight="1" x14ac:dyDescent="0.3">
      <c r="A69" s="3"/>
      <c r="B69" s="9"/>
      <c r="C69" s="3"/>
      <c r="D69" s="3"/>
      <c r="E69" s="3"/>
      <c r="F69" s="6"/>
      <c r="G69" s="2"/>
      <c r="H69" s="2"/>
      <c r="I69" s="3"/>
      <c r="J69" s="3"/>
      <c r="K69" s="3"/>
    </row>
    <row r="70" spans="1:11" ht="10.050000000000001" customHeight="1" x14ac:dyDescent="0.3">
      <c r="A70" s="3"/>
      <c r="B70" s="9"/>
      <c r="C70" s="3"/>
      <c r="D70" s="3"/>
      <c r="E70" s="3"/>
      <c r="F70" s="6"/>
      <c r="G70" s="2"/>
      <c r="H70" s="2"/>
      <c r="I70" s="3"/>
      <c r="J70" s="3"/>
      <c r="K70" s="3"/>
    </row>
    <row r="71" spans="1:11" ht="10.050000000000001" customHeight="1" x14ac:dyDescent="0.3">
      <c r="A71" s="3"/>
      <c r="B71" s="9"/>
      <c r="C71" s="3"/>
      <c r="D71" s="3"/>
      <c r="E71" s="3"/>
      <c r="F71" s="6"/>
      <c r="G71" s="2"/>
      <c r="H71" s="2"/>
      <c r="I71" s="3"/>
      <c r="J71" s="3"/>
      <c r="K71" s="3"/>
    </row>
    <row r="72" spans="1:11" ht="10.050000000000001" customHeight="1" x14ac:dyDescent="0.3">
      <c r="A72" s="3"/>
      <c r="B72" s="9"/>
      <c r="C72" s="3"/>
      <c r="D72" s="3"/>
      <c r="E72" s="3"/>
      <c r="F72" s="6"/>
      <c r="G72" s="2"/>
      <c r="H72" s="2"/>
      <c r="I72" s="3"/>
      <c r="J72" s="3"/>
      <c r="K72" s="3"/>
    </row>
    <row r="73" spans="1:11" ht="10.050000000000001" customHeight="1" x14ac:dyDescent="0.3">
      <c r="A73" s="3"/>
      <c r="B73" s="9"/>
      <c r="C73" s="3"/>
      <c r="D73" s="3"/>
      <c r="E73" s="3"/>
      <c r="F73" s="6"/>
      <c r="G73" s="2"/>
      <c r="H73" s="2"/>
      <c r="I73" s="3"/>
      <c r="J73" s="3"/>
      <c r="K73" s="3"/>
    </row>
    <row r="74" spans="1:11" ht="10.050000000000001" customHeight="1" x14ac:dyDescent="0.3">
      <c r="A74" s="3"/>
      <c r="B74" s="9"/>
      <c r="C74" s="3"/>
      <c r="D74" s="3"/>
      <c r="E74" s="3"/>
      <c r="F74" s="6"/>
      <c r="G74" s="2"/>
      <c r="H74" s="2"/>
      <c r="I74" s="3"/>
      <c r="J74" s="3"/>
      <c r="K74" s="3"/>
    </row>
    <row r="75" spans="1:11" ht="10.050000000000001" customHeight="1" x14ac:dyDescent="0.3">
      <c r="A75" s="3"/>
      <c r="B75" s="9"/>
      <c r="C75" s="3"/>
      <c r="D75" s="3"/>
      <c r="E75" s="3"/>
      <c r="F75" s="6"/>
      <c r="G75" s="2"/>
      <c r="H75" s="2"/>
      <c r="I75" s="3"/>
      <c r="J75" s="3"/>
      <c r="K75" s="3"/>
    </row>
    <row r="76" spans="1:11" ht="10.050000000000001" customHeight="1" x14ac:dyDescent="0.3">
      <c r="A76" s="3"/>
      <c r="B76" s="9"/>
      <c r="C76" s="3"/>
      <c r="D76" s="3"/>
      <c r="E76" s="3"/>
      <c r="F76" s="6"/>
      <c r="G76" s="2"/>
      <c r="H76" s="2"/>
      <c r="I76" s="3"/>
      <c r="J76" s="3"/>
      <c r="K76" s="3"/>
    </row>
    <row r="77" spans="1:11" ht="10.050000000000001" customHeight="1" x14ac:dyDescent="0.3">
      <c r="A77" s="3"/>
      <c r="B77" s="9"/>
      <c r="C77" s="3"/>
      <c r="D77" s="3"/>
      <c r="E77" s="3"/>
      <c r="F77" s="6"/>
      <c r="G77" s="2"/>
      <c r="H77" s="2"/>
      <c r="I77" s="3"/>
      <c r="J77" s="3"/>
      <c r="K77" s="3"/>
    </row>
    <row r="78" spans="1:11" ht="10.050000000000001" customHeight="1" x14ac:dyDescent="0.3">
      <c r="A78" s="3"/>
      <c r="B78" s="9"/>
      <c r="C78" s="3"/>
      <c r="D78" s="3"/>
      <c r="E78" s="3"/>
      <c r="F78" s="6"/>
      <c r="G78" s="2"/>
      <c r="H78" s="2"/>
      <c r="I78" s="3"/>
      <c r="J78" s="3"/>
      <c r="K78" s="3"/>
    </row>
    <row r="79" spans="1:11" ht="10.050000000000001" customHeight="1" x14ac:dyDescent="0.3">
      <c r="A79" s="3"/>
      <c r="B79" s="9"/>
      <c r="C79" s="3"/>
      <c r="D79" s="3"/>
      <c r="E79" s="3"/>
      <c r="F79" s="6"/>
      <c r="G79" s="2"/>
      <c r="H79" s="2"/>
      <c r="I79" s="3"/>
      <c r="J79" s="3"/>
      <c r="K79" s="3"/>
    </row>
    <row r="80" spans="1:11" ht="10.050000000000001" customHeight="1" x14ac:dyDescent="0.3">
      <c r="A80" s="3"/>
      <c r="B80" s="9"/>
      <c r="C80" s="3"/>
      <c r="D80" s="3"/>
      <c r="E80" s="3"/>
      <c r="F80" s="6"/>
      <c r="G80" s="2"/>
      <c r="H80" s="2"/>
      <c r="I80" s="3"/>
      <c r="J80" s="3"/>
      <c r="K80" s="3"/>
    </row>
    <row r="81" spans="1:11" ht="10.050000000000001" customHeight="1" x14ac:dyDescent="0.3">
      <c r="A81" s="3"/>
      <c r="B81" s="9"/>
      <c r="C81" s="3"/>
      <c r="D81" s="3"/>
      <c r="E81" s="3"/>
      <c r="F81" s="6"/>
      <c r="G81" s="2"/>
      <c r="H81" s="2"/>
      <c r="I81" s="3"/>
      <c r="J81" s="3"/>
      <c r="K81" s="3"/>
    </row>
    <row r="82" spans="1:11" ht="10.050000000000001" customHeight="1" x14ac:dyDescent="0.3">
      <c r="A82" s="3"/>
      <c r="B82" s="9"/>
      <c r="C82" s="3"/>
      <c r="D82" s="3"/>
      <c r="E82" s="3"/>
      <c r="F82" s="6"/>
      <c r="G82" s="2"/>
      <c r="H82" s="2"/>
      <c r="I82" s="3"/>
      <c r="J82" s="3"/>
      <c r="K82" s="3"/>
    </row>
    <row r="83" spans="1:11" ht="10.050000000000001" customHeight="1" x14ac:dyDescent="0.3">
      <c r="A83" s="3"/>
      <c r="B83" s="9"/>
      <c r="C83" s="3"/>
      <c r="D83" s="3"/>
      <c r="E83" s="3"/>
      <c r="F83" s="6"/>
      <c r="G83" s="2"/>
      <c r="H83" s="2"/>
      <c r="I83" s="3"/>
      <c r="J83" s="3"/>
      <c r="K83" s="3"/>
    </row>
    <row r="84" spans="1:11" ht="10.050000000000001" customHeight="1" x14ac:dyDescent="0.3">
      <c r="A84" s="3"/>
      <c r="B84" s="9"/>
      <c r="C84" s="3"/>
      <c r="D84" s="3"/>
      <c r="E84" s="3"/>
      <c r="F84" s="6"/>
      <c r="G84" s="2"/>
      <c r="H84" s="2"/>
      <c r="I84" s="3"/>
      <c r="J84" s="3"/>
      <c r="K84" s="3"/>
    </row>
    <row r="85" spans="1:11" ht="10.050000000000001" customHeight="1" x14ac:dyDescent="0.3">
      <c r="A85" s="3"/>
      <c r="B85" s="9"/>
      <c r="C85" s="8"/>
      <c r="D85" s="3"/>
      <c r="E85" s="3"/>
      <c r="F85" s="6"/>
      <c r="G85" s="2"/>
      <c r="H85" s="2"/>
      <c r="I85" s="3"/>
      <c r="J85" s="3"/>
      <c r="K85" s="3"/>
    </row>
    <row r="86" spans="1:11" ht="10.050000000000001" customHeight="1" x14ac:dyDescent="0.3">
      <c r="A86" s="3"/>
      <c r="B86" s="9"/>
      <c r="C86" s="3"/>
      <c r="D86" s="3"/>
      <c r="E86" s="3"/>
      <c r="F86" s="6"/>
      <c r="G86" s="2"/>
      <c r="H86" s="2"/>
      <c r="I86" s="3"/>
      <c r="J86" s="3"/>
      <c r="K86" s="3"/>
    </row>
    <row r="87" spans="1:11" ht="10.050000000000001" customHeight="1" x14ac:dyDescent="0.3">
      <c r="A87" s="3"/>
      <c r="B87" s="9"/>
      <c r="C87" s="3"/>
      <c r="D87" s="3"/>
      <c r="E87" s="3"/>
      <c r="F87" s="6"/>
      <c r="G87" s="2"/>
      <c r="H87" s="2"/>
      <c r="I87" s="3"/>
      <c r="J87" s="3"/>
      <c r="K87" s="3"/>
    </row>
    <row r="88" spans="1:11" ht="10.050000000000001" customHeight="1" x14ac:dyDescent="0.3">
      <c r="A88" s="3"/>
      <c r="B88" s="9"/>
      <c r="C88" s="3"/>
      <c r="D88" s="3"/>
      <c r="E88" s="3"/>
      <c r="F88" s="6"/>
      <c r="G88" s="2"/>
      <c r="H88" s="2"/>
      <c r="I88" s="3"/>
      <c r="J88" s="3"/>
      <c r="K88" s="3"/>
    </row>
    <row r="89" spans="1:11" ht="12" customHeight="1" x14ac:dyDescent="0.3">
      <c r="A89" s="3"/>
      <c r="B89" s="3"/>
      <c r="D89" s="3"/>
      <c r="E89" s="3"/>
      <c r="F89" s="7"/>
      <c r="G89" s="2"/>
      <c r="H89" s="2"/>
      <c r="I89" s="3"/>
      <c r="J89" s="3"/>
      <c r="K89" s="3"/>
    </row>
    <row r="90" spans="1:11" ht="10.050000000000001" hidden="1" customHeight="1" x14ac:dyDescent="0.3">
      <c r="A90" s="3"/>
      <c r="B90" s="3"/>
      <c r="C90" s="3"/>
      <c r="D90" s="3"/>
      <c r="E90" s="3"/>
      <c r="F90" s="6"/>
      <c r="G90" s="2"/>
      <c r="H90" s="2"/>
      <c r="I90" s="3"/>
      <c r="J90" s="3"/>
      <c r="K90" s="3"/>
    </row>
    <row r="91" spans="1:11" ht="10.050000000000001" hidden="1" customHeight="1" x14ac:dyDescent="0.3">
      <c r="A91" s="3"/>
      <c r="B91" s="3"/>
      <c r="C91" s="3"/>
      <c r="D91" s="3"/>
      <c r="E91" s="3"/>
      <c r="F91" s="6"/>
      <c r="G91" s="2"/>
      <c r="H91" s="2"/>
      <c r="I91" s="3"/>
      <c r="J91" s="3"/>
      <c r="K91" s="3"/>
    </row>
    <row r="92" spans="1:11" ht="10.050000000000001" hidden="1" customHeight="1" x14ac:dyDescent="0.3">
      <c r="A92" s="3"/>
      <c r="B92" s="3"/>
      <c r="C92" s="3"/>
      <c r="D92" s="3"/>
      <c r="E92" s="3"/>
      <c r="F92" s="6"/>
      <c r="G92" s="2"/>
      <c r="H92" s="2"/>
      <c r="I92" s="3"/>
      <c r="J92" s="3"/>
      <c r="K92" s="3"/>
    </row>
    <row r="93" spans="1:11" ht="10.050000000000001" hidden="1" customHeight="1" x14ac:dyDescent="0.3">
      <c r="A93" s="3"/>
      <c r="B93" s="3"/>
      <c r="C93" s="3"/>
      <c r="D93" s="3"/>
      <c r="E93" s="3"/>
      <c r="F93" s="6"/>
      <c r="G93" s="2"/>
      <c r="H93" s="2"/>
      <c r="I93" s="3"/>
      <c r="J93" s="3"/>
      <c r="K93" s="3"/>
    </row>
    <row r="94" spans="1:11" ht="10.050000000000001" hidden="1" customHeight="1" x14ac:dyDescent="0.3">
      <c r="A94" s="3"/>
      <c r="B94" s="3"/>
      <c r="C94" s="3"/>
      <c r="D94" s="3"/>
      <c r="E94" s="3"/>
      <c r="F94" s="6"/>
      <c r="G94" s="2"/>
      <c r="H94" s="2"/>
      <c r="I94" s="3"/>
      <c r="J94" s="3"/>
      <c r="K94" s="3"/>
    </row>
    <row r="95" spans="1:11" ht="10.050000000000001" hidden="1" customHeight="1" x14ac:dyDescent="0.3">
      <c r="A95" s="3"/>
      <c r="B95" s="3"/>
      <c r="C95" s="3"/>
      <c r="D95" s="3"/>
      <c r="E95" s="3"/>
      <c r="F95" s="6"/>
      <c r="G95" s="2"/>
      <c r="H95" s="2"/>
      <c r="I95" s="3"/>
      <c r="J95" s="3"/>
      <c r="K95" s="3"/>
    </row>
    <row r="96" spans="1:11" ht="10.050000000000001" customHeight="1" x14ac:dyDescent="0.3">
      <c r="A96" s="3"/>
      <c r="B96" s="3"/>
      <c r="C96" s="3"/>
      <c r="D96" s="3"/>
      <c r="E96" s="3"/>
      <c r="F96" s="7"/>
      <c r="G96" s="2"/>
      <c r="H96" s="2"/>
      <c r="I96" s="3"/>
      <c r="J96" s="3"/>
      <c r="K96" s="3"/>
    </row>
    <row r="97" spans="1:11" ht="10.050000000000001" hidden="1" customHeight="1" x14ac:dyDescent="0.3">
      <c r="A97" s="3"/>
      <c r="B97" s="3"/>
      <c r="C97" s="3"/>
      <c r="D97" s="3"/>
      <c r="E97" s="3"/>
      <c r="F97" s="6"/>
      <c r="G97" s="2"/>
      <c r="H97" s="2"/>
      <c r="I97" s="3"/>
      <c r="J97" s="3"/>
      <c r="K97" s="3"/>
    </row>
    <row r="98" spans="1:11" ht="10.050000000000001" hidden="1" customHeight="1" x14ac:dyDescent="0.3">
      <c r="A98" s="3"/>
      <c r="B98" s="3"/>
      <c r="C98" s="3"/>
      <c r="D98" s="3"/>
      <c r="E98" s="3"/>
      <c r="F98" s="7"/>
      <c r="G98" s="2"/>
      <c r="H98" s="2"/>
      <c r="I98" s="3"/>
      <c r="J98" s="3"/>
      <c r="K98" s="3"/>
    </row>
    <row r="99" spans="1:11" ht="10.050000000000001" hidden="1" customHeight="1" x14ac:dyDescent="0.3">
      <c r="A99" s="3"/>
      <c r="B99" s="3"/>
      <c r="C99" s="3"/>
      <c r="D99" s="3"/>
      <c r="E99" s="3"/>
      <c r="F99" s="6"/>
      <c r="G99" s="2"/>
      <c r="H99" s="2"/>
      <c r="I99" s="3"/>
      <c r="J99" s="3"/>
      <c r="K99" s="3"/>
    </row>
    <row r="100" spans="1:11" ht="10.050000000000001" hidden="1" customHeight="1" x14ac:dyDescent="0.3">
      <c r="A100" s="3"/>
      <c r="B100" s="3"/>
      <c r="C100" s="3"/>
      <c r="D100" s="3"/>
      <c r="E100" s="3"/>
      <c r="F100" s="6"/>
      <c r="G100" s="2"/>
      <c r="H100" s="2"/>
      <c r="I100" s="3"/>
      <c r="J100" s="3"/>
      <c r="K100" s="3"/>
    </row>
    <row r="101" spans="1:11" ht="10.050000000000001" hidden="1" customHeight="1" x14ac:dyDescent="0.3">
      <c r="A101" s="3"/>
      <c r="B101" s="3"/>
      <c r="C101" s="3"/>
      <c r="D101" s="3"/>
      <c r="E101" s="3"/>
      <c r="F101" s="6"/>
      <c r="G101" s="2"/>
      <c r="H101" s="2"/>
      <c r="I101" s="3"/>
      <c r="J101" s="3"/>
      <c r="K101" s="3"/>
    </row>
    <row r="102" spans="1:11" ht="10.050000000000001" hidden="1" customHeight="1" x14ac:dyDescent="0.3">
      <c r="A102" s="3"/>
      <c r="B102" s="3"/>
      <c r="C102" s="3"/>
      <c r="D102" s="3"/>
      <c r="E102" s="3"/>
      <c r="F102" s="6"/>
      <c r="G102" s="2"/>
      <c r="H102" s="2"/>
      <c r="I102" s="3"/>
      <c r="J102" s="3"/>
      <c r="K102" s="3"/>
    </row>
    <row r="103" spans="1:11" ht="10.050000000000001" hidden="1" customHeight="1" x14ac:dyDescent="0.3">
      <c r="A103" s="3"/>
      <c r="B103" s="3"/>
      <c r="C103" s="3"/>
      <c r="D103" s="3"/>
      <c r="E103" s="3"/>
      <c r="F103" s="6"/>
      <c r="G103" s="2"/>
      <c r="H103" s="2"/>
      <c r="I103" s="3"/>
      <c r="J103" s="3"/>
      <c r="K103" s="3"/>
    </row>
    <row r="104" spans="1:11" ht="10.050000000000001" hidden="1" customHeight="1" x14ac:dyDescent="0.3">
      <c r="A104" s="3"/>
      <c r="B104" s="3"/>
      <c r="C104" s="3"/>
      <c r="D104" s="3"/>
      <c r="E104" s="3"/>
      <c r="F104" s="6"/>
      <c r="G104" s="2"/>
      <c r="H104" s="2"/>
      <c r="I104" s="3"/>
      <c r="J104" s="3"/>
      <c r="K104" s="3"/>
    </row>
    <row r="105" spans="1:11" ht="10.050000000000001" hidden="1" customHeight="1" x14ac:dyDescent="0.3">
      <c r="A105" s="3"/>
      <c r="B105" s="3"/>
      <c r="C105" s="3"/>
      <c r="D105" s="3"/>
      <c r="E105" s="3"/>
      <c r="F105" s="6"/>
      <c r="G105" s="2"/>
      <c r="H105" s="2"/>
      <c r="I105" s="3"/>
      <c r="J105" s="3"/>
      <c r="K105" s="3"/>
    </row>
    <row r="106" spans="1:11" ht="10.050000000000001" customHeight="1" x14ac:dyDescent="0.3">
      <c r="A106" s="3"/>
      <c r="B106" s="3"/>
      <c r="C106" s="3"/>
      <c r="D106" s="3"/>
      <c r="E106" s="3"/>
      <c r="F106" s="7"/>
      <c r="G106" s="2"/>
      <c r="H106" s="2"/>
      <c r="I106" s="3"/>
      <c r="J106" s="3"/>
      <c r="K106" s="3"/>
    </row>
    <row r="107" spans="1:11" ht="10.050000000000001" customHeight="1" x14ac:dyDescent="0.3">
      <c r="A107" s="3"/>
      <c r="B107" s="3"/>
      <c r="C107" s="3"/>
      <c r="D107" s="3"/>
      <c r="E107" s="3"/>
      <c r="F107" s="6"/>
      <c r="G107" s="2"/>
      <c r="H107" s="2"/>
      <c r="I107" s="3"/>
      <c r="J107" s="3"/>
      <c r="K107" s="3"/>
    </row>
    <row r="108" spans="1:11" ht="10.050000000000001" customHeight="1" x14ac:dyDescent="0.3">
      <c r="A108" s="3"/>
      <c r="B108" s="3"/>
      <c r="C108" s="3"/>
      <c r="D108" s="3"/>
      <c r="E108" s="3"/>
      <c r="F108" s="6"/>
      <c r="G108" s="2"/>
      <c r="H108" s="2"/>
      <c r="I108" s="3"/>
      <c r="J108" s="3"/>
      <c r="K108" s="3"/>
    </row>
    <row r="109" spans="1:11" ht="10.050000000000001" customHeight="1" x14ac:dyDescent="0.3">
      <c r="A109" s="3"/>
      <c r="B109" s="3"/>
      <c r="C109" s="3"/>
      <c r="D109" s="3"/>
      <c r="E109" s="3"/>
      <c r="F109" s="6"/>
      <c r="G109" s="2"/>
      <c r="H109" s="2"/>
      <c r="I109" s="3"/>
      <c r="J109" s="3"/>
      <c r="K109" s="3"/>
    </row>
    <row r="110" spans="1:11" ht="10.050000000000001" customHeight="1" x14ac:dyDescent="0.3">
      <c r="A110" s="3"/>
      <c r="B110" s="3"/>
      <c r="C110" s="3"/>
      <c r="D110" s="3"/>
      <c r="E110" s="3"/>
      <c r="F110" s="6"/>
      <c r="G110" s="2"/>
      <c r="H110" s="2"/>
      <c r="I110" s="3"/>
      <c r="J110" s="3"/>
      <c r="K110" s="3"/>
    </row>
    <row r="111" spans="1:11" ht="10.050000000000001" customHeight="1" x14ac:dyDescent="0.3">
      <c r="A111" s="3"/>
      <c r="B111" s="3"/>
      <c r="C111" s="3"/>
      <c r="D111" s="3"/>
      <c r="E111" s="3"/>
      <c r="F111" s="6"/>
      <c r="G111" s="2"/>
      <c r="H111" s="2"/>
      <c r="I111" s="3"/>
      <c r="J111" s="3"/>
      <c r="K111" s="3"/>
    </row>
    <row r="112" spans="1:11" ht="10.050000000000001" customHeight="1" x14ac:dyDescent="0.3">
      <c r="A112" s="3"/>
      <c r="B112" s="3"/>
      <c r="C112" s="3"/>
      <c r="D112" s="3"/>
      <c r="E112" s="3"/>
      <c r="F112" s="7"/>
      <c r="G112" s="2"/>
      <c r="H112" s="2"/>
      <c r="I112" s="3"/>
      <c r="J112" s="3"/>
      <c r="K112" s="3"/>
    </row>
    <row r="113" spans="1:11" ht="10.050000000000001" customHeight="1" x14ac:dyDescent="0.3">
      <c r="A113" s="3"/>
      <c r="B113" s="3"/>
      <c r="C113" s="3"/>
      <c r="D113" s="3"/>
      <c r="E113" s="3"/>
      <c r="F113" s="7"/>
      <c r="G113" s="2"/>
      <c r="H113" s="2"/>
      <c r="I113" s="3"/>
      <c r="J113" s="3"/>
      <c r="K113" s="3"/>
    </row>
    <row r="114" spans="1:11" ht="10.050000000000001" customHeight="1" x14ac:dyDescent="0.3">
      <c r="A114" s="3"/>
      <c r="B114" s="3"/>
      <c r="C114" s="3"/>
      <c r="D114" s="3"/>
      <c r="E114" s="3"/>
      <c r="F114" s="7"/>
      <c r="G114" s="2"/>
      <c r="H114" s="2"/>
      <c r="I114" s="3"/>
      <c r="J114" s="3"/>
      <c r="K114" s="3"/>
    </row>
    <row r="115" spans="1:11" ht="10.050000000000001" customHeight="1" x14ac:dyDescent="0.3">
      <c r="A115" s="3"/>
      <c r="B115" s="3"/>
      <c r="C115" s="3"/>
      <c r="D115" s="3"/>
      <c r="E115" s="3"/>
      <c r="F115" s="7"/>
      <c r="G115" s="2"/>
      <c r="H115" s="2"/>
      <c r="I115" s="3"/>
      <c r="J115" s="3"/>
      <c r="K115" s="3"/>
    </row>
    <row r="116" spans="1:11" ht="10.050000000000001" customHeight="1" x14ac:dyDescent="0.3">
      <c r="A116" s="3"/>
      <c r="B116" s="3"/>
      <c r="C116" s="3"/>
      <c r="D116" s="3"/>
      <c r="E116" s="3"/>
      <c r="F116" s="6"/>
      <c r="G116" s="2"/>
      <c r="H116" s="2"/>
      <c r="I116" s="3"/>
      <c r="J116" s="3"/>
      <c r="K116" s="3"/>
    </row>
    <row r="117" spans="1:11" ht="10.050000000000001" customHeight="1" x14ac:dyDescent="0.3">
      <c r="A117" s="3"/>
      <c r="B117" s="3"/>
      <c r="C117" s="3"/>
      <c r="D117" s="3"/>
      <c r="E117" s="3"/>
      <c r="F117" s="6"/>
      <c r="G117" s="2"/>
      <c r="H117" s="2"/>
      <c r="I117" s="3"/>
      <c r="J117" s="3"/>
      <c r="K117" s="3"/>
    </row>
    <row r="118" spans="1:11" ht="10.050000000000001" customHeight="1" x14ac:dyDescent="0.3">
      <c r="C118" s="3"/>
    </row>
    <row r="119" spans="1:11" ht="10.050000000000001" hidden="1" customHeight="1" x14ac:dyDescent="0.3">
      <c r="A119" s="3"/>
      <c r="B119" s="3"/>
      <c r="C119" s="3"/>
      <c r="D119" s="3"/>
      <c r="E119" s="3"/>
      <c r="F119" s="7"/>
      <c r="G119" s="2"/>
      <c r="H119" s="2"/>
      <c r="I119" s="3"/>
      <c r="J119" s="3"/>
      <c r="K119" s="3"/>
    </row>
    <row r="120" spans="1:11" ht="10.050000000000001" hidden="1" customHeight="1" x14ac:dyDescent="0.3">
      <c r="A120" s="3"/>
      <c r="B120" s="3"/>
      <c r="C120" s="3"/>
      <c r="D120" s="3"/>
      <c r="E120" s="3"/>
      <c r="F120" s="6"/>
      <c r="G120" s="2"/>
      <c r="H120" s="2"/>
      <c r="I120" s="3"/>
      <c r="J120" s="3"/>
      <c r="K120" s="3"/>
    </row>
    <row r="121" spans="1:11" ht="10.050000000000001" hidden="1" customHeight="1" x14ac:dyDescent="0.3">
      <c r="A121" s="3"/>
      <c r="B121" s="3"/>
      <c r="C121" s="3"/>
      <c r="D121" s="3"/>
      <c r="E121" s="3"/>
      <c r="F121" s="6"/>
      <c r="G121" s="2"/>
      <c r="H121" s="2"/>
      <c r="I121" s="3"/>
      <c r="J121" s="3"/>
      <c r="K121" s="3"/>
    </row>
    <row r="122" spans="1:11" ht="10.050000000000001" hidden="1" customHeight="1" x14ac:dyDescent="0.3">
      <c r="A122" s="3"/>
      <c r="B122" s="3"/>
      <c r="C122" s="3"/>
      <c r="D122" s="3"/>
      <c r="E122" s="3"/>
      <c r="F122" s="6"/>
      <c r="G122" s="2"/>
      <c r="H122" s="2"/>
      <c r="I122" s="3"/>
      <c r="J122" s="3"/>
      <c r="K122" s="3"/>
    </row>
    <row r="123" spans="1:11" ht="10.050000000000001" hidden="1" customHeight="1" x14ac:dyDescent="0.3">
      <c r="A123" s="3"/>
      <c r="B123" s="3"/>
      <c r="C123" s="3"/>
      <c r="D123" s="3"/>
      <c r="E123" s="3"/>
      <c r="F123" s="6"/>
      <c r="G123" s="2"/>
      <c r="H123" s="2"/>
      <c r="I123" s="3"/>
      <c r="J123" s="3"/>
      <c r="K123" s="3"/>
    </row>
    <row r="124" spans="1:11" ht="10.050000000000001" hidden="1" customHeight="1" x14ac:dyDescent="0.3">
      <c r="A124" s="3"/>
      <c r="B124" s="3"/>
      <c r="C124" s="3"/>
      <c r="D124" s="3"/>
      <c r="E124" s="3"/>
      <c r="F124" s="6"/>
      <c r="G124" s="2"/>
      <c r="H124" s="2"/>
      <c r="I124" s="3"/>
      <c r="J124" s="3"/>
      <c r="K124" s="3"/>
    </row>
    <row r="125" spans="1:11" ht="10.050000000000001" hidden="1" customHeight="1" x14ac:dyDescent="0.3">
      <c r="A125" s="3"/>
      <c r="B125" s="3"/>
      <c r="C125" s="3"/>
      <c r="D125" s="3"/>
      <c r="E125" s="3"/>
      <c r="F125" s="6"/>
      <c r="G125" s="2"/>
      <c r="H125" s="2"/>
      <c r="I125" s="3"/>
      <c r="J125" s="3"/>
      <c r="K125" s="3"/>
    </row>
    <row r="126" spans="1:11" ht="10.050000000000001" hidden="1" customHeight="1" x14ac:dyDescent="0.3">
      <c r="A126" s="3"/>
      <c r="B126" s="3"/>
      <c r="C126" s="3"/>
      <c r="D126" s="3"/>
      <c r="E126" s="3"/>
      <c r="F126" s="6"/>
      <c r="G126" s="2"/>
      <c r="H126" s="2"/>
      <c r="I126" s="3"/>
      <c r="J126" s="3"/>
      <c r="K126" s="3"/>
    </row>
    <row r="127" spans="1:11" ht="10.050000000000001" customHeight="1" x14ac:dyDescent="0.3">
      <c r="A127" s="3"/>
      <c r="B127" s="3"/>
      <c r="C127" s="3"/>
      <c r="D127" s="3"/>
      <c r="E127" s="3"/>
      <c r="F127" s="7"/>
      <c r="G127" s="2"/>
      <c r="H127" s="2"/>
      <c r="I127" s="3"/>
      <c r="J127" s="3"/>
      <c r="K127" s="3"/>
    </row>
    <row r="128" spans="1:11" ht="10.050000000000001" hidden="1" customHeight="1" x14ac:dyDescent="0.3">
      <c r="A128" s="3"/>
      <c r="B128" s="3"/>
      <c r="C128" s="3"/>
      <c r="D128" s="3"/>
      <c r="E128" s="3"/>
      <c r="F128" s="7"/>
      <c r="G128" s="2"/>
      <c r="H128" s="2"/>
      <c r="I128" s="3"/>
      <c r="J128" s="3"/>
      <c r="K128" s="3"/>
    </row>
    <row r="129" spans="1:11" ht="10.050000000000001" hidden="1" customHeight="1" x14ac:dyDescent="0.3">
      <c r="A129" s="3"/>
      <c r="B129" s="3"/>
      <c r="C129" s="3"/>
      <c r="D129" s="3"/>
      <c r="E129" s="3"/>
      <c r="F129" s="7"/>
      <c r="G129" s="2"/>
      <c r="H129" s="2"/>
      <c r="I129" s="3"/>
      <c r="J129" s="3"/>
      <c r="K129" s="3"/>
    </row>
    <row r="130" spans="1:11" ht="10.050000000000001" hidden="1" customHeight="1" x14ac:dyDescent="0.3">
      <c r="A130" s="3"/>
      <c r="B130" s="3"/>
      <c r="C130" s="3"/>
      <c r="D130" s="3"/>
      <c r="E130" s="3"/>
      <c r="F130" s="6"/>
      <c r="G130" s="2"/>
      <c r="H130" s="2"/>
      <c r="I130" s="3"/>
      <c r="J130" s="3"/>
      <c r="K130" s="3"/>
    </row>
    <row r="131" spans="1:11" ht="10.050000000000001" hidden="1" customHeight="1" x14ac:dyDescent="0.3">
      <c r="A131" s="3"/>
      <c r="B131" s="3"/>
      <c r="C131" s="3"/>
      <c r="D131" s="3"/>
      <c r="E131" s="3"/>
      <c r="F131" s="6"/>
      <c r="G131" s="2"/>
      <c r="H131" s="2"/>
      <c r="I131" s="3"/>
      <c r="J131" s="3"/>
      <c r="K131" s="3"/>
    </row>
    <row r="132" spans="1:11" ht="10.050000000000001" hidden="1" customHeight="1" x14ac:dyDescent="0.3">
      <c r="A132" s="3"/>
      <c r="B132" s="3"/>
      <c r="C132" s="3"/>
      <c r="D132" s="3"/>
      <c r="E132" s="3"/>
      <c r="F132" s="6"/>
      <c r="G132" s="2"/>
      <c r="H132" s="2"/>
      <c r="I132" s="3"/>
      <c r="J132" s="3"/>
      <c r="K132" s="3"/>
    </row>
    <row r="133" spans="1:11" ht="10.050000000000001" hidden="1" customHeight="1" x14ac:dyDescent="0.3">
      <c r="A133" s="3"/>
      <c r="B133" s="3"/>
      <c r="C133" s="3"/>
      <c r="D133" s="3"/>
      <c r="E133" s="3"/>
      <c r="F133" s="7"/>
      <c r="G133" s="2"/>
      <c r="H133" s="2"/>
      <c r="I133" s="3"/>
      <c r="J133" s="3"/>
      <c r="K133" s="3"/>
    </row>
    <row r="134" spans="1:11" ht="10.050000000000001" hidden="1" customHeight="1" x14ac:dyDescent="0.3">
      <c r="A134" s="3"/>
      <c r="B134" s="3"/>
      <c r="C134" s="3"/>
      <c r="D134" s="3"/>
      <c r="E134" s="3"/>
      <c r="F134" s="6"/>
      <c r="G134" s="2"/>
      <c r="H134" s="2"/>
      <c r="I134" s="3"/>
      <c r="J134" s="3"/>
      <c r="K134" s="3"/>
    </row>
    <row r="135" spans="1:11" ht="10.050000000000001" customHeight="1" x14ac:dyDescent="0.3">
      <c r="A135" s="3"/>
      <c r="B135" s="3"/>
      <c r="C135" s="3"/>
      <c r="D135" s="3"/>
      <c r="E135" s="3"/>
      <c r="F135" s="6"/>
      <c r="G135" s="2"/>
      <c r="H135" s="2"/>
      <c r="I135" s="3"/>
      <c r="J135" s="3"/>
      <c r="K135" s="3"/>
    </row>
    <row r="136" spans="1:11" ht="10.050000000000001" customHeight="1" x14ac:dyDescent="0.3">
      <c r="A136" s="3"/>
      <c r="B136" s="3"/>
      <c r="C136" s="3"/>
      <c r="D136" s="3"/>
      <c r="E136" s="3"/>
      <c r="F136" s="6"/>
      <c r="G136" s="2"/>
      <c r="H136" s="2"/>
      <c r="I136" s="3"/>
      <c r="J136" s="3"/>
      <c r="K136" s="3"/>
    </row>
    <row r="137" spans="1:11" ht="10.050000000000001" customHeight="1" x14ac:dyDescent="0.3">
      <c r="A137" s="3"/>
      <c r="B137" s="3"/>
      <c r="C137" s="3"/>
      <c r="D137" s="3"/>
      <c r="E137" s="3"/>
      <c r="F137" s="6"/>
      <c r="G137" s="2"/>
      <c r="H137" s="2"/>
      <c r="I137" s="3"/>
      <c r="J137" s="3"/>
      <c r="K137" s="3"/>
    </row>
    <row r="138" spans="1:11" ht="10.050000000000001" customHeight="1" x14ac:dyDescent="0.3">
      <c r="A138" s="3"/>
      <c r="B138" s="3"/>
      <c r="C138" s="3"/>
      <c r="D138" s="3"/>
      <c r="E138" s="3"/>
      <c r="F138" s="6"/>
      <c r="G138" s="2"/>
      <c r="H138" s="2"/>
      <c r="I138" s="3"/>
      <c r="J138" s="3"/>
      <c r="K138" s="3"/>
    </row>
    <row r="139" spans="1:11" ht="10.050000000000001" customHeight="1" x14ac:dyDescent="0.3">
      <c r="A139" s="3"/>
      <c r="B139" s="3"/>
      <c r="C139" s="3"/>
      <c r="D139" s="3"/>
      <c r="E139" s="3"/>
      <c r="F139" s="7"/>
      <c r="G139" s="2"/>
      <c r="H139" s="2"/>
      <c r="I139" s="3"/>
      <c r="J139" s="3"/>
      <c r="K139" s="3"/>
    </row>
    <row r="140" spans="1:11" ht="10.050000000000001" customHeight="1" x14ac:dyDescent="0.3">
      <c r="A140" s="3"/>
      <c r="B140" s="3"/>
      <c r="C140" s="3"/>
      <c r="D140" s="3"/>
      <c r="E140" s="3"/>
      <c r="F140" s="7"/>
      <c r="G140" s="2"/>
      <c r="H140" s="2"/>
      <c r="I140" s="3"/>
      <c r="J140" s="3"/>
      <c r="K140" s="3"/>
    </row>
    <row r="141" spans="1:11" ht="10.050000000000001" hidden="1" customHeight="1" x14ac:dyDescent="0.3">
      <c r="A141" s="3"/>
      <c r="B141" s="3"/>
      <c r="C141" s="3"/>
      <c r="D141" s="3"/>
      <c r="E141" s="3"/>
      <c r="F141" s="6"/>
      <c r="G141" s="2"/>
      <c r="H141" s="2"/>
      <c r="I141" s="3"/>
      <c r="J141" s="3"/>
      <c r="K141" s="3"/>
    </row>
    <row r="142" spans="1:11" ht="10.050000000000001" hidden="1" customHeight="1" x14ac:dyDescent="0.3">
      <c r="A142" s="3"/>
      <c r="B142" s="3"/>
      <c r="C142" s="3"/>
      <c r="D142" s="3"/>
      <c r="E142" s="3"/>
      <c r="F142" s="6"/>
      <c r="G142" s="2"/>
      <c r="H142" s="2"/>
      <c r="I142" s="3"/>
      <c r="J142" s="3"/>
      <c r="K142" s="3"/>
    </row>
    <row r="143" spans="1:11" ht="10.050000000000001" hidden="1" customHeight="1" x14ac:dyDescent="0.3">
      <c r="A143" s="3"/>
      <c r="B143" s="3"/>
      <c r="C143" s="3"/>
      <c r="D143" s="3"/>
      <c r="E143" s="3"/>
      <c r="F143" s="6"/>
      <c r="G143" s="2"/>
      <c r="H143" s="2"/>
      <c r="I143" s="3"/>
      <c r="J143" s="3"/>
      <c r="K143" s="3"/>
    </row>
    <row r="144" spans="1:11" ht="10.050000000000001" hidden="1" customHeight="1" x14ac:dyDescent="0.3">
      <c r="A144" s="3"/>
      <c r="B144" s="3"/>
      <c r="C144" s="3"/>
      <c r="D144" s="3"/>
      <c r="E144" s="3"/>
      <c r="F144" s="6"/>
      <c r="G144" s="2"/>
      <c r="H144" s="2"/>
      <c r="I144" s="3"/>
      <c r="J144" s="3"/>
      <c r="K144" s="3"/>
    </row>
    <row r="145" spans="1:11" ht="10.050000000000001" hidden="1" customHeight="1" x14ac:dyDescent="0.3">
      <c r="A145" s="3"/>
      <c r="B145" s="3"/>
      <c r="C145" s="3"/>
      <c r="D145" s="3"/>
      <c r="E145" s="3"/>
      <c r="F145" s="6"/>
      <c r="G145" s="2"/>
      <c r="H145" s="2"/>
      <c r="I145" s="3"/>
      <c r="J145" s="3"/>
      <c r="K145" s="3"/>
    </row>
    <row r="146" spans="1:11" ht="10.050000000000001" hidden="1" customHeight="1" x14ac:dyDescent="0.3">
      <c r="A146" s="3"/>
      <c r="B146" s="3"/>
      <c r="C146" s="3"/>
      <c r="D146" s="3"/>
      <c r="E146" s="3"/>
      <c r="F146" s="6"/>
      <c r="G146" s="2"/>
      <c r="H146" s="2"/>
      <c r="I146" s="3"/>
      <c r="J146" s="3"/>
      <c r="K146" s="3"/>
    </row>
    <row r="147" spans="1:11" ht="10.050000000000001" hidden="1" customHeight="1" x14ac:dyDescent="0.3">
      <c r="A147" s="3"/>
      <c r="B147" s="3"/>
      <c r="C147" s="3"/>
      <c r="D147" s="3"/>
      <c r="E147" s="3"/>
      <c r="F147" s="6"/>
      <c r="G147" s="2"/>
      <c r="H147" s="2"/>
      <c r="I147" s="3"/>
      <c r="J147" s="3"/>
      <c r="K147" s="3"/>
    </row>
    <row r="148" spans="1:11" ht="10.050000000000001" hidden="1" customHeight="1" x14ac:dyDescent="0.3">
      <c r="A148" s="3"/>
      <c r="B148" s="3"/>
      <c r="C148" s="3"/>
      <c r="D148" s="3"/>
      <c r="E148" s="3"/>
      <c r="F148" s="6"/>
      <c r="G148" s="2"/>
      <c r="H148" s="2"/>
      <c r="I148" s="3"/>
      <c r="J148" s="3"/>
      <c r="K148" s="3"/>
    </row>
    <row r="149" spans="1:11" ht="10.050000000000001" customHeight="1" x14ac:dyDescent="0.3">
      <c r="A149" s="3"/>
      <c r="B149" s="3"/>
      <c r="C149" s="3"/>
      <c r="D149" s="3"/>
      <c r="E149" s="3"/>
      <c r="F149" s="7"/>
      <c r="G149" s="2"/>
      <c r="H149" s="2"/>
      <c r="I149" s="3"/>
      <c r="J149" s="3"/>
      <c r="K149" s="3"/>
    </row>
    <row r="150" spans="1:11" ht="10.050000000000001" customHeight="1" x14ac:dyDescent="0.3"/>
    <row r="151" spans="1:11" ht="10.050000000000001" customHeight="1" x14ac:dyDescent="0.3"/>
    <row r="152" spans="1:11" ht="10.050000000000001" customHeight="1" x14ac:dyDescent="0.3"/>
    <row r="153" spans="1:11" ht="10.050000000000001" customHeight="1" x14ac:dyDescent="0.3"/>
    <row r="154" spans="1:11" ht="10.050000000000001" customHeight="1" x14ac:dyDescent="0.3"/>
    <row r="155" spans="1:11" ht="10.050000000000001" customHeight="1" x14ac:dyDescent="0.3"/>
    <row r="156" spans="1:11" ht="10.050000000000001" customHeight="1" x14ac:dyDescent="0.3"/>
    <row r="157" spans="1:11" ht="10.050000000000001" customHeight="1" x14ac:dyDescent="0.3"/>
    <row r="158" spans="1:11" ht="10.050000000000001" customHeight="1" x14ac:dyDescent="0.3"/>
    <row r="159" spans="1:11" ht="10.050000000000001" customHeight="1" x14ac:dyDescent="0.3"/>
    <row r="160" spans="1:11" ht="10.050000000000001" customHeight="1" x14ac:dyDescent="0.3"/>
    <row r="161" ht="10.050000000000001" customHeight="1" x14ac:dyDescent="0.3"/>
    <row r="162" ht="10.050000000000001" customHeight="1" x14ac:dyDescent="0.3"/>
    <row r="163" ht="10.050000000000001" customHeight="1" x14ac:dyDescent="0.3"/>
    <row r="164" ht="10.050000000000001" customHeight="1" x14ac:dyDescent="0.3"/>
    <row r="165" ht="10.050000000000001" customHeight="1" x14ac:dyDescent="0.3"/>
    <row r="166" ht="10.050000000000001" customHeight="1" x14ac:dyDescent="0.3"/>
    <row r="167" ht="10.050000000000001" customHeight="1" x14ac:dyDescent="0.3"/>
    <row r="168" ht="10.050000000000001" customHeight="1" x14ac:dyDescent="0.3"/>
    <row r="169" ht="10.050000000000001" customHeight="1" x14ac:dyDescent="0.3"/>
    <row r="170" ht="10.050000000000001" customHeight="1" x14ac:dyDescent="0.3"/>
    <row r="171" ht="10.050000000000001" customHeight="1" x14ac:dyDescent="0.3"/>
    <row r="172" ht="10.050000000000001" customHeight="1" x14ac:dyDescent="0.3"/>
    <row r="173" ht="10.050000000000001" customHeight="1" x14ac:dyDescent="0.3"/>
    <row r="174" ht="10.050000000000001" customHeight="1" x14ac:dyDescent="0.3"/>
    <row r="175" ht="10.050000000000001" customHeight="1" x14ac:dyDescent="0.3"/>
    <row r="176" ht="10.050000000000001" customHeight="1" x14ac:dyDescent="0.3"/>
    <row r="177" ht="10.050000000000001" customHeight="1" x14ac:dyDescent="0.3"/>
    <row r="178" ht="10.050000000000001" customHeight="1" x14ac:dyDescent="0.3"/>
    <row r="179" ht="10.050000000000001" customHeight="1" x14ac:dyDescent="0.3"/>
    <row r="180" ht="10.050000000000001" customHeight="1" x14ac:dyDescent="0.3"/>
    <row r="181" ht="10.050000000000001" customHeight="1" x14ac:dyDescent="0.3"/>
    <row r="182" ht="10.050000000000001" customHeight="1" x14ac:dyDescent="0.3"/>
    <row r="183" ht="10.050000000000001" customHeight="1" x14ac:dyDescent="0.3"/>
    <row r="184" ht="10.050000000000001" customHeight="1" x14ac:dyDescent="0.3"/>
    <row r="185" ht="10.050000000000001" customHeight="1" x14ac:dyDescent="0.3"/>
    <row r="186" ht="10.050000000000001" customHeight="1" x14ac:dyDescent="0.3"/>
    <row r="187" ht="10.050000000000001" customHeight="1" x14ac:dyDescent="0.3"/>
    <row r="188" ht="10.050000000000001" customHeight="1" x14ac:dyDescent="0.3"/>
    <row r="189" ht="10.050000000000001" customHeight="1" x14ac:dyDescent="0.3"/>
    <row r="190" ht="10.050000000000001" customHeight="1" x14ac:dyDescent="0.3"/>
    <row r="191" ht="10.050000000000001" customHeight="1" x14ac:dyDescent="0.3"/>
    <row r="192" ht="10.050000000000001" customHeight="1" x14ac:dyDescent="0.3"/>
    <row r="193" ht="10.050000000000001" customHeight="1" x14ac:dyDescent="0.3"/>
    <row r="194" ht="10.050000000000001" customHeight="1" x14ac:dyDescent="0.3"/>
    <row r="195" ht="10.050000000000001" customHeight="1" x14ac:dyDescent="0.3"/>
    <row r="196" ht="10.050000000000001" customHeight="1" x14ac:dyDescent="0.3"/>
    <row r="197" ht="10.050000000000001" customHeight="1" x14ac:dyDescent="0.3"/>
    <row r="198" ht="10.050000000000001" customHeight="1" x14ac:dyDescent="0.3"/>
    <row r="199" ht="10.050000000000001" customHeight="1" x14ac:dyDescent="0.3"/>
    <row r="200" ht="10.050000000000001" customHeight="1" x14ac:dyDescent="0.3"/>
    <row r="201" ht="10.050000000000001" customHeight="1" x14ac:dyDescent="0.3"/>
    <row r="202" ht="10.050000000000001" customHeight="1" x14ac:dyDescent="0.3"/>
    <row r="203" ht="10.050000000000001" customHeight="1" x14ac:dyDescent="0.3"/>
    <row r="204" ht="10.050000000000001" customHeight="1" x14ac:dyDescent="0.3"/>
    <row r="205" ht="10.050000000000001" customHeight="1" x14ac:dyDescent="0.3"/>
    <row r="206" ht="10.050000000000001" customHeight="1" x14ac:dyDescent="0.3"/>
    <row r="207" ht="10.050000000000001" customHeight="1" x14ac:dyDescent="0.3"/>
    <row r="208" ht="10.050000000000001" customHeight="1" x14ac:dyDescent="0.3"/>
    <row r="209" ht="10.050000000000001" customHeight="1" x14ac:dyDescent="0.3"/>
    <row r="210" ht="10.050000000000001" customHeight="1" x14ac:dyDescent="0.3"/>
    <row r="211" ht="10.050000000000001" customHeight="1" x14ac:dyDescent="0.3"/>
    <row r="212" ht="10.050000000000001" customHeight="1" x14ac:dyDescent="0.3"/>
    <row r="213" ht="10.050000000000001" customHeight="1" x14ac:dyDescent="0.3"/>
    <row r="214" ht="10.050000000000001" customHeight="1" x14ac:dyDescent="0.3"/>
    <row r="215" ht="10.050000000000001" customHeight="1" x14ac:dyDescent="0.3"/>
    <row r="216" ht="10.050000000000001" customHeight="1" x14ac:dyDescent="0.3"/>
    <row r="217" ht="10.050000000000001" customHeight="1" x14ac:dyDescent="0.3"/>
    <row r="218" ht="10.050000000000001" customHeight="1" x14ac:dyDescent="0.3"/>
    <row r="219" ht="10.050000000000001" customHeight="1" x14ac:dyDescent="0.3"/>
    <row r="220" ht="10.050000000000001" customHeight="1" x14ac:dyDescent="0.3"/>
    <row r="221" ht="10.050000000000001" customHeight="1" x14ac:dyDescent="0.3"/>
    <row r="222" ht="10.050000000000001" customHeight="1" x14ac:dyDescent="0.3"/>
    <row r="223" ht="10.050000000000001" customHeight="1" x14ac:dyDescent="0.3"/>
    <row r="224" ht="10.050000000000001" customHeight="1" x14ac:dyDescent="0.3"/>
    <row r="225" ht="10.050000000000001" customHeight="1" x14ac:dyDescent="0.3"/>
    <row r="226" ht="10.050000000000001" customHeight="1" x14ac:dyDescent="0.3"/>
    <row r="227" ht="10.050000000000001" customHeight="1" x14ac:dyDescent="0.3"/>
    <row r="228" ht="10.050000000000001" customHeight="1" x14ac:dyDescent="0.3"/>
    <row r="229" ht="10.050000000000001" customHeight="1" x14ac:dyDescent="0.3"/>
    <row r="230" ht="10.050000000000001" customHeight="1" x14ac:dyDescent="0.3"/>
    <row r="231" ht="10.050000000000001" customHeight="1" x14ac:dyDescent="0.3"/>
    <row r="232" ht="10.050000000000001" customHeight="1" x14ac:dyDescent="0.3"/>
    <row r="233" ht="10.050000000000001" customHeight="1" x14ac:dyDescent="0.3"/>
    <row r="234" ht="10.050000000000001" customHeight="1" x14ac:dyDescent="0.3"/>
    <row r="235" ht="10.050000000000001" customHeight="1" x14ac:dyDescent="0.3"/>
    <row r="236" ht="10.050000000000001" customHeight="1" x14ac:dyDescent="0.3"/>
    <row r="237" ht="10.050000000000001" customHeight="1" x14ac:dyDescent="0.3"/>
    <row r="238" ht="10.050000000000001" customHeight="1" x14ac:dyDescent="0.3"/>
    <row r="239" ht="10.050000000000001" customHeight="1" x14ac:dyDescent="0.3"/>
    <row r="240" ht="10.050000000000001" customHeight="1" x14ac:dyDescent="0.3"/>
    <row r="241" ht="10.050000000000001" customHeight="1" x14ac:dyDescent="0.3"/>
    <row r="242" ht="10.050000000000001" customHeight="1" x14ac:dyDescent="0.3"/>
    <row r="243" ht="10.050000000000001" customHeight="1" x14ac:dyDescent="0.3"/>
    <row r="244" ht="10.050000000000001" customHeight="1" x14ac:dyDescent="0.3"/>
    <row r="245" ht="10.050000000000001" customHeight="1" x14ac:dyDescent="0.3"/>
    <row r="246" ht="10.050000000000001" customHeight="1" x14ac:dyDescent="0.3"/>
    <row r="247" ht="10.050000000000001" customHeight="1" x14ac:dyDescent="0.3"/>
    <row r="248" ht="10.050000000000001" customHeight="1" x14ac:dyDescent="0.3"/>
    <row r="249" ht="10.050000000000001" customHeight="1" x14ac:dyDescent="0.3"/>
    <row r="250" ht="10.050000000000001" customHeight="1" x14ac:dyDescent="0.3"/>
    <row r="251" ht="10.050000000000001" customHeight="1" x14ac:dyDescent="0.3"/>
    <row r="252" ht="10.050000000000001" customHeight="1" x14ac:dyDescent="0.3"/>
    <row r="253" ht="10.050000000000001" customHeight="1" x14ac:dyDescent="0.3"/>
    <row r="254" ht="10.050000000000001" customHeight="1" x14ac:dyDescent="0.3"/>
    <row r="255" ht="10.050000000000001" customHeight="1" x14ac:dyDescent="0.3"/>
    <row r="256" ht="10.050000000000001" customHeight="1" x14ac:dyDescent="0.3"/>
    <row r="257" ht="10.050000000000001" customHeight="1" x14ac:dyDescent="0.3"/>
    <row r="258" ht="10.050000000000001" customHeight="1" x14ac:dyDescent="0.3"/>
    <row r="259" ht="10.050000000000001" customHeight="1" x14ac:dyDescent="0.3"/>
    <row r="260" ht="10.050000000000001" customHeight="1" x14ac:dyDescent="0.3"/>
    <row r="261" ht="10.050000000000001" customHeight="1" x14ac:dyDescent="0.3"/>
    <row r="262" ht="10.050000000000001" customHeight="1" x14ac:dyDescent="0.3"/>
    <row r="263" ht="10.050000000000001" customHeight="1" x14ac:dyDescent="0.3"/>
    <row r="264" ht="10.050000000000001" customHeight="1" x14ac:dyDescent="0.3"/>
    <row r="265" ht="10.050000000000001" customHeight="1" x14ac:dyDescent="0.3"/>
    <row r="266" ht="10.050000000000001" customHeight="1" x14ac:dyDescent="0.3"/>
    <row r="267" ht="10.050000000000001" customHeight="1" x14ac:dyDescent="0.3"/>
    <row r="268" ht="10.050000000000001" customHeight="1" x14ac:dyDescent="0.3"/>
    <row r="269" ht="10.050000000000001" customHeight="1" x14ac:dyDescent="0.3"/>
    <row r="270" ht="10.050000000000001" customHeight="1" x14ac:dyDescent="0.3"/>
    <row r="271" ht="10.050000000000001" customHeight="1" x14ac:dyDescent="0.3"/>
    <row r="272" ht="10.050000000000001" customHeight="1" x14ac:dyDescent="0.3"/>
    <row r="273" ht="10.050000000000001" customHeight="1" x14ac:dyDescent="0.3"/>
    <row r="274" ht="10.050000000000001" customHeight="1" x14ac:dyDescent="0.3"/>
    <row r="275" ht="10.050000000000001" customHeight="1" x14ac:dyDescent="0.3"/>
    <row r="276" ht="10.050000000000001" customHeight="1" x14ac:dyDescent="0.3"/>
    <row r="277" ht="10.050000000000001" customHeight="1" x14ac:dyDescent="0.3"/>
    <row r="278" ht="10.050000000000001" customHeight="1" x14ac:dyDescent="0.3"/>
    <row r="279" ht="10.050000000000001" customHeight="1" x14ac:dyDescent="0.3"/>
    <row r="280" ht="10.050000000000001" customHeight="1" x14ac:dyDescent="0.3"/>
    <row r="281" ht="10.050000000000001" customHeight="1" x14ac:dyDescent="0.3"/>
    <row r="282" ht="10.050000000000001" customHeight="1" x14ac:dyDescent="0.3"/>
    <row r="283" ht="10.050000000000001" customHeight="1" x14ac:dyDescent="0.3"/>
    <row r="284" ht="10.050000000000001" customHeight="1" x14ac:dyDescent="0.3"/>
    <row r="285" ht="10.050000000000001" customHeight="1" x14ac:dyDescent="0.3"/>
    <row r="286" ht="10.050000000000001" customHeight="1" x14ac:dyDescent="0.3"/>
    <row r="287" ht="10.050000000000001" customHeight="1" x14ac:dyDescent="0.3"/>
    <row r="288" ht="10.050000000000001" customHeight="1" x14ac:dyDescent="0.3"/>
    <row r="289" ht="10.050000000000001" customHeight="1" x14ac:dyDescent="0.3"/>
    <row r="290" ht="10.050000000000001" customHeight="1" x14ac:dyDescent="0.3"/>
    <row r="291" ht="10.050000000000001" customHeight="1" x14ac:dyDescent="0.3"/>
    <row r="292" ht="10.050000000000001" customHeight="1" x14ac:dyDescent="0.3"/>
    <row r="293" ht="10.050000000000001" customHeight="1" x14ac:dyDescent="0.3"/>
    <row r="294" ht="10.050000000000001" customHeight="1" x14ac:dyDescent="0.3"/>
    <row r="295" ht="10.050000000000001" customHeight="1" x14ac:dyDescent="0.3"/>
    <row r="296" ht="10.050000000000001" customHeight="1" x14ac:dyDescent="0.3"/>
    <row r="297" ht="10.050000000000001" customHeight="1" x14ac:dyDescent="0.3"/>
    <row r="298" ht="10.050000000000001" customHeight="1" x14ac:dyDescent="0.3"/>
    <row r="299" ht="10.050000000000001" customHeight="1" x14ac:dyDescent="0.3"/>
    <row r="300" ht="10.050000000000001" customHeight="1" x14ac:dyDescent="0.3"/>
    <row r="301" ht="10.050000000000001" customHeight="1" x14ac:dyDescent="0.3"/>
    <row r="302" ht="10.050000000000001" customHeight="1" x14ac:dyDescent="0.3"/>
    <row r="303" ht="10.050000000000001" customHeight="1" x14ac:dyDescent="0.3"/>
    <row r="304" ht="10.050000000000001" customHeight="1" x14ac:dyDescent="0.3"/>
    <row r="305" ht="10.050000000000001" customHeight="1" x14ac:dyDescent="0.3"/>
    <row r="306" ht="10.050000000000001" customHeight="1" x14ac:dyDescent="0.3"/>
    <row r="307" ht="10.050000000000001" customHeight="1" x14ac:dyDescent="0.3"/>
    <row r="308" ht="10.050000000000001" customHeight="1" x14ac:dyDescent="0.3"/>
    <row r="309" ht="10.050000000000001" customHeight="1" x14ac:dyDescent="0.3"/>
    <row r="310" ht="10.050000000000001" customHeight="1" x14ac:dyDescent="0.3"/>
    <row r="311" ht="10.050000000000001" customHeight="1" x14ac:dyDescent="0.3"/>
    <row r="312" ht="10.050000000000001" customHeight="1" x14ac:dyDescent="0.3"/>
    <row r="313" ht="10.050000000000001" customHeight="1" x14ac:dyDescent="0.3"/>
    <row r="314" ht="10.050000000000001" customHeight="1" x14ac:dyDescent="0.3"/>
    <row r="315" ht="10.050000000000001" customHeight="1" x14ac:dyDescent="0.3"/>
    <row r="316" ht="10.050000000000001" customHeight="1" x14ac:dyDescent="0.3"/>
    <row r="317" ht="10.050000000000001" customHeight="1" x14ac:dyDescent="0.3"/>
    <row r="318" ht="10.050000000000001" customHeight="1" x14ac:dyDescent="0.3"/>
    <row r="319" ht="10.050000000000001" customHeight="1" x14ac:dyDescent="0.3"/>
    <row r="320" ht="10.050000000000001" customHeight="1" x14ac:dyDescent="0.3"/>
    <row r="321" ht="10.050000000000001" customHeight="1" x14ac:dyDescent="0.3"/>
    <row r="322" ht="10.050000000000001" customHeight="1" x14ac:dyDescent="0.3"/>
    <row r="323" ht="10.050000000000001" customHeight="1" x14ac:dyDescent="0.3"/>
    <row r="324" ht="10.050000000000001" customHeight="1" x14ac:dyDescent="0.3"/>
    <row r="325" ht="10.050000000000001" customHeight="1" x14ac:dyDescent="0.3"/>
    <row r="326" ht="10.050000000000001" customHeight="1" x14ac:dyDescent="0.3"/>
    <row r="327" ht="10.050000000000001" customHeight="1" x14ac:dyDescent="0.3"/>
    <row r="328" ht="10.050000000000001" customHeight="1" x14ac:dyDescent="0.3"/>
    <row r="329" ht="10.050000000000001" customHeight="1" x14ac:dyDescent="0.3"/>
    <row r="330" ht="10.050000000000001" customHeight="1" x14ac:dyDescent="0.3"/>
    <row r="331" ht="10.050000000000001" customHeight="1" x14ac:dyDescent="0.3"/>
    <row r="332" ht="10.050000000000001" customHeight="1" x14ac:dyDescent="0.3"/>
    <row r="333" ht="10.050000000000001" customHeight="1" x14ac:dyDescent="0.3"/>
    <row r="334" ht="10.050000000000001" customHeight="1" x14ac:dyDescent="0.3"/>
    <row r="335" ht="10.050000000000001" customHeight="1" x14ac:dyDescent="0.3"/>
    <row r="336" ht="10.050000000000001" customHeight="1" x14ac:dyDescent="0.3"/>
    <row r="337" ht="10.050000000000001" customHeight="1" x14ac:dyDescent="0.3"/>
    <row r="338" ht="10.050000000000001" customHeight="1" x14ac:dyDescent="0.3"/>
    <row r="339" ht="10.050000000000001" customHeight="1" x14ac:dyDescent="0.3"/>
    <row r="340" ht="10.050000000000001" customHeight="1" x14ac:dyDescent="0.3"/>
    <row r="341" ht="10.050000000000001" customHeight="1" x14ac:dyDescent="0.3"/>
    <row r="342" ht="10.050000000000001" customHeight="1" x14ac:dyDescent="0.3"/>
    <row r="343" ht="10.050000000000001" customHeight="1" x14ac:dyDescent="0.3"/>
    <row r="344" ht="10.050000000000001" customHeight="1" x14ac:dyDescent="0.3"/>
    <row r="345" ht="10.050000000000001" customHeight="1" x14ac:dyDescent="0.3"/>
    <row r="346" ht="10.050000000000001" customHeight="1" x14ac:dyDescent="0.3"/>
    <row r="347" ht="10.050000000000001" customHeight="1" x14ac:dyDescent="0.3"/>
    <row r="348" ht="10.050000000000001" customHeight="1" x14ac:dyDescent="0.3"/>
    <row r="349" ht="10.050000000000001" customHeight="1" x14ac:dyDescent="0.3"/>
    <row r="350" ht="10.050000000000001" customHeight="1" x14ac:dyDescent="0.3"/>
    <row r="351" ht="10.050000000000001" customHeight="1" x14ac:dyDescent="0.3"/>
    <row r="352" ht="10.050000000000001" customHeight="1" x14ac:dyDescent="0.3"/>
    <row r="353" ht="10.050000000000001" customHeight="1" x14ac:dyDescent="0.3"/>
    <row r="354" ht="10.050000000000001" customHeight="1" x14ac:dyDescent="0.3"/>
    <row r="355" ht="10.050000000000001" customHeight="1" x14ac:dyDescent="0.3"/>
    <row r="356" ht="10.050000000000001" customHeight="1" x14ac:dyDescent="0.3"/>
    <row r="357" ht="10.050000000000001" customHeight="1" x14ac:dyDescent="0.3"/>
    <row r="358" ht="10.050000000000001" customHeight="1" x14ac:dyDescent="0.3"/>
    <row r="359" ht="10.050000000000001" customHeight="1" x14ac:dyDescent="0.3"/>
    <row r="360" ht="10.050000000000001" customHeight="1" x14ac:dyDescent="0.3"/>
    <row r="361" ht="10.050000000000001" customHeight="1" x14ac:dyDescent="0.3"/>
    <row r="362" ht="10.050000000000001" customHeight="1" x14ac:dyDescent="0.3"/>
    <row r="363" ht="10.050000000000001" customHeight="1" x14ac:dyDescent="0.3"/>
    <row r="364" ht="10.050000000000001" customHeight="1" x14ac:dyDescent="0.3"/>
    <row r="365" ht="10.050000000000001" customHeight="1" x14ac:dyDescent="0.3"/>
    <row r="366" ht="10.050000000000001" customHeight="1" x14ac:dyDescent="0.3"/>
    <row r="367" ht="10.050000000000001" customHeight="1" x14ac:dyDescent="0.3"/>
    <row r="368" ht="10.050000000000001" customHeight="1" x14ac:dyDescent="0.3"/>
    <row r="369" ht="10.050000000000001" customHeight="1" x14ac:dyDescent="0.3"/>
    <row r="370" ht="10.050000000000001" customHeight="1" x14ac:dyDescent="0.3"/>
    <row r="371" ht="10.050000000000001" customHeight="1" x14ac:dyDescent="0.3"/>
    <row r="372" ht="10.050000000000001" customHeight="1" x14ac:dyDescent="0.3"/>
    <row r="373" ht="10.050000000000001" customHeight="1" x14ac:dyDescent="0.3"/>
    <row r="374" ht="10.050000000000001" customHeight="1" x14ac:dyDescent="0.3"/>
    <row r="375" ht="10.050000000000001" customHeight="1" x14ac:dyDescent="0.3"/>
    <row r="376" ht="10.050000000000001" customHeight="1" x14ac:dyDescent="0.3"/>
    <row r="377" ht="10.050000000000001" customHeight="1" x14ac:dyDescent="0.3"/>
    <row r="378" ht="10.050000000000001" customHeight="1" x14ac:dyDescent="0.3"/>
    <row r="379" ht="10.050000000000001" customHeight="1" x14ac:dyDescent="0.3"/>
    <row r="380" ht="10.050000000000001" customHeight="1" x14ac:dyDescent="0.3"/>
    <row r="381" ht="10.050000000000001" customHeight="1" x14ac:dyDescent="0.3"/>
    <row r="382" ht="10.050000000000001" customHeight="1" x14ac:dyDescent="0.3"/>
    <row r="383" ht="10.050000000000001" customHeight="1" x14ac:dyDescent="0.3"/>
    <row r="384" ht="10.050000000000001" customHeight="1" x14ac:dyDescent="0.3"/>
    <row r="385" ht="10.050000000000001" customHeight="1" x14ac:dyDescent="0.3"/>
    <row r="386" ht="10.050000000000001" customHeight="1" x14ac:dyDescent="0.3"/>
    <row r="387" ht="10.050000000000001" customHeight="1" x14ac:dyDescent="0.3"/>
    <row r="388" ht="10.050000000000001" customHeight="1" x14ac:dyDescent="0.3"/>
    <row r="389" ht="10.050000000000001" customHeight="1" x14ac:dyDescent="0.3"/>
    <row r="390" ht="10.050000000000001" customHeight="1" x14ac:dyDescent="0.3"/>
    <row r="391" ht="10.050000000000001" customHeight="1" x14ac:dyDescent="0.3"/>
    <row r="392" ht="10.050000000000001" customHeight="1" x14ac:dyDescent="0.3"/>
    <row r="393" ht="10.050000000000001" customHeight="1" x14ac:dyDescent="0.3"/>
    <row r="394" ht="10.050000000000001" customHeight="1" x14ac:dyDescent="0.3"/>
    <row r="395" ht="10.050000000000001" customHeight="1" x14ac:dyDescent="0.3"/>
    <row r="396" ht="10.050000000000001" customHeight="1" x14ac:dyDescent="0.3"/>
    <row r="397" ht="10.050000000000001" customHeight="1" x14ac:dyDescent="0.3"/>
    <row r="398" ht="10.050000000000001" customHeight="1" x14ac:dyDescent="0.3"/>
    <row r="399" ht="10.050000000000001" customHeight="1" x14ac:dyDescent="0.3"/>
    <row r="400" ht="10.050000000000001" customHeight="1" x14ac:dyDescent="0.3"/>
    <row r="401" ht="10.050000000000001" customHeight="1" x14ac:dyDescent="0.3"/>
    <row r="402" ht="10.050000000000001" customHeight="1" x14ac:dyDescent="0.3"/>
    <row r="403" ht="10.050000000000001" customHeight="1" x14ac:dyDescent="0.3"/>
    <row r="404" ht="10.050000000000001" customHeight="1" x14ac:dyDescent="0.3"/>
    <row r="405" ht="10.050000000000001" customHeight="1" x14ac:dyDescent="0.3"/>
    <row r="406" ht="10.050000000000001" customHeight="1" x14ac:dyDescent="0.3"/>
    <row r="407" ht="10.050000000000001" customHeight="1" x14ac:dyDescent="0.3"/>
    <row r="408" ht="10.050000000000001" customHeight="1" x14ac:dyDescent="0.3"/>
    <row r="409" ht="10.050000000000001" customHeight="1" x14ac:dyDescent="0.3"/>
    <row r="410" ht="10.050000000000001" customHeight="1" x14ac:dyDescent="0.3"/>
    <row r="411" ht="10.050000000000001" customHeight="1" x14ac:dyDescent="0.3"/>
    <row r="412" ht="10.050000000000001" customHeight="1" x14ac:dyDescent="0.3"/>
    <row r="413" ht="10.050000000000001" customHeight="1" x14ac:dyDescent="0.3"/>
    <row r="414" ht="10.050000000000001" customHeight="1" x14ac:dyDescent="0.3"/>
    <row r="415" ht="10.050000000000001" customHeight="1" x14ac:dyDescent="0.3"/>
    <row r="416" ht="10.050000000000001" customHeight="1" x14ac:dyDescent="0.3"/>
    <row r="417" ht="10.050000000000001" customHeight="1" x14ac:dyDescent="0.3"/>
    <row r="418" ht="10.050000000000001" customHeight="1" x14ac:dyDescent="0.3"/>
    <row r="419" ht="10.050000000000001" customHeight="1" x14ac:dyDescent="0.3"/>
    <row r="420" ht="10.050000000000001" customHeight="1" x14ac:dyDescent="0.3"/>
    <row r="421" ht="10.050000000000001" customHeight="1" x14ac:dyDescent="0.3"/>
    <row r="422" ht="10.050000000000001" customHeight="1" x14ac:dyDescent="0.3"/>
    <row r="423" ht="10.050000000000001" customHeight="1" x14ac:dyDescent="0.3"/>
    <row r="424" ht="10.050000000000001" customHeight="1" x14ac:dyDescent="0.3"/>
    <row r="425" ht="10.050000000000001" customHeight="1" x14ac:dyDescent="0.3"/>
    <row r="426" ht="10.050000000000001" customHeight="1" x14ac:dyDescent="0.3"/>
    <row r="427" ht="10.050000000000001" customHeight="1" x14ac:dyDescent="0.3"/>
    <row r="428" ht="10.050000000000001" customHeight="1" x14ac:dyDescent="0.3"/>
    <row r="429" ht="10.050000000000001" customHeight="1" x14ac:dyDescent="0.3"/>
    <row r="430" ht="10.050000000000001" customHeight="1" x14ac:dyDescent="0.3"/>
    <row r="431" ht="10.050000000000001" customHeight="1" x14ac:dyDescent="0.3"/>
    <row r="432" ht="10.050000000000001" customHeight="1" x14ac:dyDescent="0.3"/>
    <row r="433" ht="10.050000000000001" customHeight="1" x14ac:dyDescent="0.3"/>
    <row r="434" ht="10.050000000000001" customHeight="1" x14ac:dyDescent="0.3"/>
    <row r="435" ht="10.050000000000001" customHeight="1" x14ac:dyDescent="0.3"/>
    <row r="436" ht="10.050000000000001" customHeight="1" x14ac:dyDescent="0.3"/>
    <row r="437" ht="10.050000000000001" customHeight="1" x14ac:dyDescent="0.3"/>
    <row r="438" ht="10.050000000000001" customHeight="1" x14ac:dyDescent="0.3"/>
    <row r="439" ht="10.050000000000001" customHeight="1" x14ac:dyDescent="0.3"/>
    <row r="440" ht="10.050000000000001" customHeight="1" x14ac:dyDescent="0.3"/>
    <row r="441" ht="10.050000000000001" customHeight="1" x14ac:dyDescent="0.3"/>
    <row r="442" ht="10.050000000000001" customHeight="1" x14ac:dyDescent="0.3"/>
    <row r="443" ht="10.050000000000001" customHeight="1" x14ac:dyDescent="0.3"/>
    <row r="444" ht="10.050000000000001" customHeight="1" x14ac:dyDescent="0.3"/>
    <row r="445" ht="10.050000000000001" customHeight="1" x14ac:dyDescent="0.3"/>
    <row r="446" ht="10.050000000000001" customHeight="1" x14ac:dyDescent="0.3"/>
    <row r="447" ht="10.050000000000001" customHeight="1" x14ac:dyDescent="0.3"/>
    <row r="448" ht="10.050000000000001" customHeight="1" x14ac:dyDescent="0.3"/>
    <row r="449" ht="10.050000000000001" customHeight="1" x14ac:dyDescent="0.3"/>
    <row r="450" ht="10.050000000000001" customHeight="1" x14ac:dyDescent="0.3"/>
    <row r="451" ht="10.050000000000001" customHeight="1" x14ac:dyDescent="0.3"/>
    <row r="452" ht="10.050000000000001" customHeight="1" x14ac:dyDescent="0.3"/>
    <row r="453" ht="10.050000000000001" customHeight="1" x14ac:dyDescent="0.3"/>
    <row r="454" ht="10.050000000000001" customHeight="1" x14ac:dyDescent="0.3"/>
    <row r="455" ht="10.050000000000001" customHeight="1" x14ac:dyDescent="0.3"/>
    <row r="456" ht="10.050000000000001" customHeight="1" x14ac:dyDescent="0.3"/>
    <row r="457" ht="10.050000000000001" customHeight="1" x14ac:dyDescent="0.3"/>
    <row r="458" ht="10.050000000000001" customHeight="1" x14ac:dyDescent="0.3"/>
    <row r="459" ht="10.050000000000001" customHeight="1" x14ac:dyDescent="0.3"/>
    <row r="460" ht="10.050000000000001" customHeight="1" x14ac:dyDescent="0.3"/>
    <row r="461" ht="10.050000000000001" customHeight="1" x14ac:dyDescent="0.3"/>
    <row r="462" ht="10.050000000000001" customHeight="1" x14ac:dyDescent="0.3"/>
    <row r="463" ht="10.050000000000001" customHeight="1" x14ac:dyDescent="0.3"/>
    <row r="464" ht="10.050000000000001" customHeight="1" x14ac:dyDescent="0.3"/>
    <row r="465" ht="10.050000000000001" customHeight="1" x14ac:dyDescent="0.3"/>
    <row r="466" ht="10.050000000000001" customHeight="1" x14ac:dyDescent="0.3"/>
    <row r="467" ht="10.050000000000001" customHeight="1" x14ac:dyDescent="0.3"/>
    <row r="468" ht="10.050000000000001" customHeight="1" x14ac:dyDescent="0.3"/>
    <row r="469" ht="10.050000000000001" customHeight="1" x14ac:dyDescent="0.3"/>
    <row r="470" ht="10.050000000000001" customHeight="1" x14ac:dyDescent="0.3"/>
    <row r="471" ht="10.050000000000001" customHeight="1" x14ac:dyDescent="0.3"/>
    <row r="472" ht="10.050000000000001" customHeight="1" x14ac:dyDescent="0.3"/>
    <row r="473" ht="10.050000000000001" customHeight="1" x14ac:dyDescent="0.3"/>
    <row r="474" ht="10.050000000000001" customHeight="1" x14ac:dyDescent="0.3"/>
    <row r="475" ht="10.050000000000001" customHeight="1" x14ac:dyDescent="0.3"/>
    <row r="476" ht="10.050000000000001" customHeight="1" x14ac:dyDescent="0.3"/>
    <row r="477" ht="10.050000000000001" customHeight="1" x14ac:dyDescent="0.3"/>
    <row r="478" ht="10.050000000000001" customHeight="1" x14ac:dyDescent="0.3"/>
    <row r="479" ht="10.050000000000001" customHeight="1" x14ac:dyDescent="0.3"/>
    <row r="480" ht="10.050000000000001" customHeight="1" x14ac:dyDescent="0.3"/>
    <row r="481" ht="10.050000000000001" customHeight="1" x14ac:dyDescent="0.3"/>
    <row r="482" ht="10.050000000000001" customHeight="1" x14ac:dyDescent="0.3"/>
    <row r="483" ht="10.050000000000001" customHeight="1" x14ac:dyDescent="0.3"/>
    <row r="484" ht="10.050000000000001" customHeight="1" x14ac:dyDescent="0.3"/>
    <row r="485" ht="10.050000000000001" customHeight="1" x14ac:dyDescent="0.3"/>
    <row r="486" ht="10.050000000000001" customHeight="1" x14ac:dyDescent="0.3"/>
    <row r="487" ht="10.050000000000001" customHeight="1" x14ac:dyDescent="0.3"/>
    <row r="488" ht="10.050000000000001" customHeight="1" x14ac:dyDescent="0.3"/>
    <row r="489" ht="10.050000000000001" customHeight="1" x14ac:dyDescent="0.3"/>
    <row r="490" ht="10.050000000000001" customHeight="1" x14ac:dyDescent="0.3"/>
    <row r="491" ht="10.050000000000001" customHeight="1" x14ac:dyDescent="0.3"/>
    <row r="492" ht="10.050000000000001" customHeight="1" x14ac:dyDescent="0.3"/>
    <row r="493" ht="10.050000000000001" customHeight="1" x14ac:dyDescent="0.3"/>
    <row r="494" ht="10.050000000000001" customHeight="1" x14ac:dyDescent="0.3"/>
    <row r="495" ht="10.050000000000001" customHeight="1" x14ac:dyDescent="0.3"/>
    <row r="496" ht="10.050000000000001" customHeight="1" x14ac:dyDescent="0.3"/>
    <row r="497" ht="10.050000000000001" customHeight="1" x14ac:dyDescent="0.3"/>
    <row r="498" ht="10.050000000000001" customHeight="1" x14ac:dyDescent="0.3"/>
    <row r="499" ht="10.050000000000001" customHeight="1" x14ac:dyDescent="0.3"/>
    <row r="500" ht="10.050000000000001" customHeight="1" x14ac:dyDescent="0.3"/>
    <row r="501" ht="10.050000000000001" customHeight="1" x14ac:dyDescent="0.3"/>
    <row r="502" ht="10.050000000000001" customHeight="1" x14ac:dyDescent="0.3"/>
    <row r="503" ht="10.050000000000001" customHeight="1" x14ac:dyDescent="0.3"/>
    <row r="504" ht="10.050000000000001" customHeight="1" x14ac:dyDescent="0.3"/>
    <row r="505" ht="10.050000000000001" customHeight="1" x14ac:dyDescent="0.3"/>
    <row r="506" ht="10.050000000000001" customHeight="1" x14ac:dyDescent="0.3"/>
    <row r="507" ht="10.050000000000001" customHeight="1" x14ac:dyDescent="0.3"/>
    <row r="508" ht="10.050000000000001" customHeight="1" x14ac:dyDescent="0.3"/>
    <row r="509" ht="10.050000000000001" customHeight="1" x14ac:dyDescent="0.3"/>
    <row r="510" ht="10.050000000000001" customHeight="1" x14ac:dyDescent="0.3"/>
    <row r="511" ht="10.050000000000001" customHeight="1" x14ac:dyDescent="0.3"/>
    <row r="512" ht="10.050000000000001" customHeight="1" x14ac:dyDescent="0.3"/>
    <row r="513" ht="10.050000000000001" customHeight="1" x14ac:dyDescent="0.3"/>
    <row r="514" ht="10.050000000000001" customHeight="1" x14ac:dyDescent="0.3"/>
    <row r="515" ht="10.050000000000001" customHeight="1" x14ac:dyDescent="0.3"/>
    <row r="516" ht="10.050000000000001" customHeight="1" x14ac:dyDescent="0.3"/>
    <row r="517" ht="10.050000000000001" customHeight="1" x14ac:dyDescent="0.3"/>
    <row r="518" ht="10.050000000000001" customHeight="1" x14ac:dyDescent="0.3"/>
    <row r="519" ht="10.050000000000001" customHeight="1" x14ac:dyDescent="0.3"/>
    <row r="520" ht="10.050000000000001" customHeight="1" x14ac:dyDescent="0.3"/>
    <row r="521" ht="10.050000000000001" customHeight="1" x14ac:dyDescent="0.3"/>
    <row r="522" ht="10.050000000000001" customHeight="1" x14ac:dyDescent="0.3"/>
    <row r="523" ht="10.050000000000001" customHeight="1" x14ac:dyDescent="0.3"/>
    <row r="524" ht="10.050000000000001" customHeight="1" x14ac:dyDescent="0.3"/>
    <row r="525" ht="10.050000000000001" customHeight="1" x14ac:dyDescent="0.3"/>
    <row r="526" ht="10.050000000000001" customHeight="1" x14ac:dyDescent="0.3"/>
    <row r="527" ht="10.050000000000001" customHeight="1" x14ac:dyDescent="0.3"/>
    <row r="528" ht="10.050000000000001" customHeight="1" x14ac:dyDescent="0.3"/>
    <row r="529" ht="10.050000000000001" customHeight="1" x14ac:dyDescent="0.3"/>
    <row r="530" ht="10.050000000000001" customHeight="1" x14ac:dyDescent="0.3"/>
    <row r="531" ht="10.050000000000001" customHeight="1" x14ac:dyDescent="0.3"/>
    <row r="532" ht="10.050000000000001" customHeight="1" x14ac:dyDescent="0.3"/>
    <row r="533" ht="10.050000000000001" customHeight="1" x14ac:dyDescent="0.3"/>
    <row r="534" ht="10.050000000000001" customHeight="1" x14ac:dyDescent="0.3"/>
    <row r="535" ht="10.050000000000001" customHeight="1" x14ac:dyDescent="0.3"/>
    <row r="536" ht="10.050000000000001" customHeight="1" x14ac:dyDescent="0.3"/>
    <row r="537" ht="10.050000000000001" customHeight="1" x14ac:dyDescent="0.3"/>
    <row r="538" ht="10.050000000000001" customHeight="1" x14ac:dyDescent="0.3"/>
    <row r="539" ht="10.050000000000001" customHeight="1" x14ac:dyDescent="0.3"/>
    <row r="540" ht="10.050000000000001" customHeight="1" x14ac:dyDescent="0.3"/>
    <row r="541" ht="10.050000000000001" customHeight="1" x14ac:dyDescent="0.3"/>
    <row r="542" ht="10.050000000000001" customHeight="1" x14ac:dyDescent="0.3"/>
    <row r="543" ht="10.050000000000001" customHeight="1" x14ac:dyDescent="0.3"/>
    <row r="544" ht="10.050000000000001" customHeight="1" x14ac:dyDescent="0.3"/>
    <row r="545" ht="10.050000000000001" customHeight="1" x14ac:dyDescent="0.3"/>
    <row r="546" ht="10.050000000000001" customHeight="1" x14ac:dyDescent="0.3"/>
    <row r="547" ht="10.050000000000001" customHeight="1" x14ac:dyDescent="0.3"/>
    <row r="548" ht="10.050000000000001" customHeight="1" x14ac:dyDescent="0.3"/>
    <row r="549" ht="10.050000000000001" customHeight="1" x14ac:dyDescent="0.3"/>
    <row r="550" ht="10.050000000000001" customHeight="1" x14ac:dyDescent="0.3"/>
    <row r="551" ht="10.050000000000001" customHeight="1" x14ac:dyDescent="0.3"/>
    <row r="552" ht="10.050000000000001" customHeight="1" x14ac:dyDescent="0.3"/>
    <row r="553" ht="10.050000000000001" customHeight="1" x14ac:dyDescent="0.3"/>
    <row r="554" ht="10.050000000000001" customHeight="1" x14ac:dyDescent="0.3"/>
    <row r="555" ht="10.050000000000001" customHeight="1" x14ac:dyDescent="0.3"/>
    <row r="556" ht="10.050000000000001" customHeight="1" x14ac:dyDescent="0.3"/>
    <row r="557" ht="10.050000000000001" customHeight="1" x14ac:dyDescent="0.3"/>
    <row r="558" ht="10.050000000000001" customHeight="1" x14ac:dyDescent="0.3"/>
    <row r="559" ht="10.050000000000001" customHeight="1" x14ac:dyDescent="0.3"/>
    <row r="560" ht="10.050000000000001" customHeight="1" x14ac:dyDescent="0.3"/>
    <row r="561" ht="10.050000000000001" customHeight="1" x14ac:dyDescent="0.3"/>
    <row r="562" ht="10.050000000000001" customHeight="1" x14ac:dyDescent="0.3"/>
    <row r="563" ht="10.050000000000001" customHeight="1" x14ac:dyDescent="0.3"/>
    <row r="564" ht="10.050000000000001" customHeight="1" x14ac:dyDescent="0.3"/>
    <row r="565" ht="10.050000000000001" customHeight="1" x14ac:dyDescent="0.3"/>
    <row r="566" ht="10.050000000000001" customHeight="1" x14ac:dyDescent="0.3"/>
    <row r="567" ht="10.050000000000001" customHeight="1" x14ac:dyDescent="0.3"/>
    <row r="568" ht="10.050000000000001" customHeight="1" x14ac:dyDescent="0.3"/>
    <row r="569" ht="10.050000000000001" customHeight="1" x14ac:dyDescent="0.3"/>
    <row r="570" ht="10.050000000000001" customHeight="1" x14ac:dyDescent="0.3"/>
    <row r="571" ht="10.050000000000001" customHeight="1" x14ac:dyDescent="0.3"/>
    <row r="572" ht="10.050000000000001" customHeight="1" x14ac:dyDescent="0.3"/>
    <row r="573" ht="10.050000000000001" customHeight="1" x14ac:dyDescent="0.3"/>
    <row r="574" ht="10.050000000000001" customHeight="1" x14ac:dyDescent="0.3"/>
    <row r="575" ht="10.050000000000001" customHeight="1" x14ac:dyDescent="0.3"/>
    <row r="576" ht="10.050000000000001" customHeight="1" x14ac:dyDescent="0.3"/>
    <row r="577" ht="10.050000000000001" customHeight="1" x14ac:dyDescent="0.3"/>
    <row r="578" ht="10.050000000000001" customHeight="1" x14ac:dyDescent="0.3"/>
    <row r="579" ht="10.050000000000001" customHeight="1" x14ac:dyDescent="0.3"/>
    <row r="580" ht="10.050000000000001" customHeight="1" x14ac:dyDescent="0.3"/>
    <row r="581" ht="10.050000000000001" customHeight="1" x14ac:dyDescent="0.3"/>
    <row r="582" ht="10.050000000000001" customHeight="1" x14ac:dyDescent="0.3"/>
    <row r="583" ht="10.050000000000001" customHeight="1" x14ac:dyDescent="0.3"/>
    <row r="584" ht="10.050000000000001" customHeight="1" x14ac:dyDescent="0.3"/>
    <row r="585" ht="10.050000000000001" customHeight="1" x14ac:dyDescent="0.3"/>
    <row r="586" ht="10.050000000000001" customHeight="1" x14ac:dyDescent="0.3"/>
    <row r="587" ht="10.050000000000001" customHeight="1" x14ac:dyDescent="0.3"/>
    <row r="588" ht="10.050000000000001" customHeight="1" x14ac:dyDescent="0.3"/>
    <row r="589" ht="10.050000000000001" customHeight="1" x14ac:dyDescent="0.3"/>
    <row r="590" ht="10.050000000000001" customHeight="1" x14ac:dyDescent="0.3"/>
    <row r="591" ht="10.050000000000001" customHeight="1" x14ac:dyDescent="0.3"/>
    <row r="592" ht="10.050000000000001" customHeight="1" x14ac:dyDescent="0.3"/>
    <row r="593" ht="10.050000000000001" customHeight="1" x14ac:dyDescent="0.3"/>
    <row r="594" ht="10.050000000000001" customHeight="1" x14ac:dyDescent="0.3"/>
    <row r="595" ht="10.050000000000001" customHeight="1" x14ac:dyDescent="0.3"/>
    <row r="596" ht="10.050000000000001" customHeight="1" x14ac:dyDescent="0.3"/>
    <row r="597" ht="10.050000000000001" customHeight="1" x14ac:dyDescent="0.3"/>
    <row r="598" ht="10.050000000000001" customHeight="1" x14ac:dyDescent="0.3"/>
    <row r="599" ht="10.050000000000001" customHeight="1" x14ac:dyDescent="0.3"/>
    <row r="600" ht="10.050000000000001" customHeight="1" x14ac:dyDescent="0.3"/>
    <row r="601" ht="10.050000000000001" customHeight="1" x14ac:dyDescent="0.3"/>
    <row r="602" ht="10.050000000000001" customHeight="1" x14ac:dyDescent="0.3"/>
    <row r="603" ht="10.050000000000001" customHeight="1" x14ac:dyDescent="0.3"/>
    <row r="604" ht="10.050000000000001" customHeight="1" x14ac:dyDescent="0.3"/>
    <row r="605" ht="10.050000000000001" customHeight="1" x14ac:dyDescent="0.3"/>
    <row r="606" ht="10.050000000000001" customHeight="1" x14ac:dyDescent="0.3"/>
    <row r="607" ht="10.050000000000001" customHeight="1" x14ac:dyDescent="0.3"/>
    <row r="608" ht="10.050000000000001" customHeight="1" x14ac:dyDescent="0.3"/>
    <row r="609" ht="10.050000000000001" customHeight="1" x14ac:dyDescent="0.3"/>
    <row r="610" ht="10.050000000000001" customHeight="1" x14ac:dyDescent="0.3"/>
    <row r="611" ht="10.050000000000001" customHeight="1" x14ac:dyDescent="0.3"/>
    <row r="612" ht="10.050000000000001" customHeight="1" x14ac:dyDescent="0.3"/>
    <row r="613" ht="10.050000000000001" customHeight="1" x14ac:dyDescent="0.3"/>
    <row r="614" ht="10.050000000000001" customHeight="1" x14ac:dyDescent="0.3"/>
    <row r="615" ht="10.050000000000001" customHeight="1" x14ac:dyDescent="0.3"/>
    <row r="616" ht="10.050000000000001" customHeight="1" x14ac:dyDescent="0.3"/>
    <row r="617" ht="10.050000000000001" customHeight="1" x14ac:dyDescent="0.3"/>
    <row r="618" ht="10.050000000000001" customHeight="1" x14ac:dyDescent="0.3"/>
    <row r="619" ht="10.050000000000001" customHeight="1" x14ac:dyDescent="0.3"/>
    <row r="620" ht="10.050000000000001" customHeight="1" x14ac:dyDescent="0.3"/>
    <row r="621" ht="10.050000000000001" customHeight="1" x14ac:dyDescent="0.3"/>
    <row r="622" ht="10.050000000000001" customHeight="1" x14ac:dyDescent="0.3"/>
    <row r="623" ht="10.050000000000001" customHeight="1" x14ac:dyDescent="0.3"/>
    <row r="624" ht="10.050000000000001" customHeight="1" x14ac:dyDescent="0.3"/>
    <row r="625" ht="10.050000000000001" customHeight="1" x14ac:dyDescent="0.3"/>
    <row r="626" ht="10.050000000000001" customHeight="1" x14ac:dyDescent="0.3"/>
    <row r="627" ht="10.050000000000001" customHeight="1" x14ac:dyDescent="0.3"/>
    <row r="628" ht="10.050000000000001" customHeight="1" x14ac:dyDescent="0.3"/>
    <row r="629" ht="10.050000000000001" customHeight="1" x14ac:dyDescent="0.3"/>
    <row r="630" ht="10.050000000000001" customHeight="1" x14ac:dyDescent="0.3"/>
    <row r="631" ht="10.050000000000001" customHeight="1" x14ac:dyDescent="0.3"/>
    <row r="632" ht="10.050000000000001" customHeight="1" x14ac:dyDescent="0.3"/>
    <row r="633" ht="10.050000000000001" customHeight="1" x14ac:dyDescent="0.3"/>
    <row r="634" ht="10.050000000000001" customHeight="1" x14ac:dyDescent="0.3"/>
    <row r="635" ht="10.050000000000001" customHeight="1" x14ac:dyDescent="0.3"/>
    <row r="636" ht="10.050000000000001" customHeight="1" x14ac:dyDescent="0.3"/>
    <row r="637" ht="10.050000000000001" customHeight="1" x14ac:dyDescent="0.3"/>
    <row r="638" ht="10.050000000000001" customHeight="1" x14ac:dyDescent="0.3"/>
    <row r="639" ht="10.050000000000001" customHeight="1" x14ac:dyDescent="0.3"/>
    <row r="640" ht="10.050000000000001" customHeight="1" x14ac:dyDescent="0.3"/>
    <row r="641" ht="10.050000000000001" customHeight="1" x14ac:dyDescent="0.3"/>
    <row r="642" ht="10.050000000000001" customHeight="1" x14ac:dyDescent="0.3"/>
    <row r="643" ht="10.050000000000001" customHeight="1" x14ac:dyDescent="0.3"/>
    <row r="644" ht="10.050000000000001" customHeight="1" x14ac:dyDescent="0.3"/>
    <row r="645" ht="10.050000000000001" customHeight="1" x14ac:dyDescent="0.3"/>
    <row r="646" ht="10.050000000000001" customHeight="1" x14ac:dyDescent="0.3"/>
    <row r="647" ht="10.050000000000001" customHeight="1" x14ac:dyDescent="0.3"/>
    <row r="648" ht="10.050000000000001" customHeight="1" x14ac:dyDescent="0.3"/>
    <row r="649" ht="10.050000000000001" customHeight="1" x14ac:dyDescent="0.3"/>
    <row r="650" ht="10.050000000000001" customHeight="1" x14ac:dyDescent="0.3"/>
    <row r="651" ht="10.050000000000001" customHeight="1" x14ac:dyDescent="0.3"/>
    <row r="652" ht="10.050000000000001" customHeight="1" x14ac:dyDescent="0.3"/>
    <row r="653" ht="10.050000000000001" customHeight="1" x14ac:dyDescent="0.3"/>
    <row r="654" ht="10.050000000000001" customHeight="1" x14ac:dyDescent="0.3"/>
    <row r="655" ht="10.050000000000001" customHeight="1" x14ac:dyDescent="0.3"/>
    <row r="656" ht="10.050000000000001" customHeight="1" x14ac:dyDescent="0.3"/>
    <row r="657" ht="10.050000000000001" customHeight="1" x14ac:dyDescent="0.3"/>
    <row r="658" ht="10.050000000000001" customHeight="1" x14ac:dyDescent="0.3"/>
    <row r="659" ht="10.050000000000001" customHeight="1" x14ac:dyDescent="0.3"/>
    <row r="660" ht="10.050000000000001" customHeight="1" x14ac:dyDescent="0.3"/>
    <row r="661" ht="10.050000000000001" customHeight="1" x14ac:dyDescent="0.3"/>
    <row r="662" ht="10.050000000000001" customHeight="1" x14ac:dyDescent="0.3"/>
    <row r="663" ht="10.050000000000001" customHeight="1" x14ac:dyDescent="0.3"/>
    <row r="664" ht="10.050000000000001" customHeight="1" x14ac:dyDescent="0.3"/>
    <row r="665" ht="10.050000000000001" customHeight="1" x14ac:dyDescent="0.3"/>
    <row r="666" ht="10.050000000000001" customHeight="1" x14ac:dyDescent="0.3"/>
    <row r="667" ht="10.050000000000001" customHeight="1" x14ac:dyDescent="0.3"/>
    <row r="668" ht="10.050000000000001" customHeight="1" x14ac:dyDescent="0.3"/>
    <row r="669" ht="10.050000000000001" customHeight="1" x14ac:dyDescent="0.3"/>
    <row r="670" ht="10.050000000000001" customHeight="1" x14ac:dyDescent="0.3"/>
    <row r="671" ht="10.050000000000001" customHeight="1" x14ac:dyDescent="0.3"/>
    <row r="672" ht="10.050000000000001" customHeight="1" x14ac:dyDescent="0.3"/>
    <row r="673" ht="10.050000000000001" customHeight="1" x14ac:dyDescent="0.3"/>
    <row r="674" ht="10.050000000000001" customHeight="1" x14ac:dyDescent="0.3"/>
    <row r="675" ht="10.050000000000001" customHeight="1" x14ac:dyDescent="0.3"/>
    <row r="676" ht="10.050000000000001" customHeight="1" x14ac:dyDescent="0.3"/>
    <row r="677" ht="10.050000000000001" customHeight="1" x14ac:dyDescent="0.3"/>
    <row r="678" ht="10.050000000000001" customHeight="1" x14ac:dyDescent="0.3"/>
    <row r="679" ht="10.050000000000001" customHeight="1" x14ac:dyDescent="0.3"/>
    <row r="680" ht="10.050000000000001" customHeight="1" x14ac:dyDescent="0.3"/>
    <row r="681" ht="10.050000000000001" customHeight="1" x14ac:dyDescent="0.3"/>
    <row r="682" ht="10.050000000000001" customHeight="1" x14ac:dyDescent="0.3"/>
    <row r="683" ht="10.050000000000001" customHeight="1" x14ac:dyDescent="0.3"/>
    <row r="684" ht="10.050000000000001" customHeight="1" x14ac:dyDescent="0.3"/>
    <row r="685" ht="10.050000000000001" customHeight="1" x14ac:dyDescent="0.3"/>
    <row r="686" ht="10.050000000000001" customHeight="1" x14ac:dyDescent="0.3"/>
    <row r="687" ht="10.050000000000001" customHeight="1" x14ac:dyDescent="0.3"/>
    <row r="688" ht="10.050000000000001" customHeight="1" x14ac:dyDescent="0.3"/>
    <row r="689" ht="10.050000000000001" customHeight="1" x14ac:dyDescent="0.3"/>
    <row r="690" ht="10.050000000000001" customHeight="1" x14ac:dyDescent="0.3"/>
    <row r="691" ht="10.050000000000001" customHeight="1" x14ac:dyDescent="0.3"/>
    <row r="692" ht="10.050000000000001" customHeight="1" x14ac:dyDescent="0.3"/>
    <row r="693" ht="10.050000000000001" customHeight="1" x14ac:dyDescent="0.3"/>
    <row r="694" ht="10.050000000000001" customHeight="1" x14ac:dyDescent="0.3"/>
    <row r="695" ht="10.050000000000001" customHeight="1" x14ac:dyDescent="0.3"/>
    <row r="696" ht="10.050000000000001" customHeight="1" x14ac:dyDescent="0.3"/>
    <row r="697" ht="10.050000000000001" customHeight="1" x14ac:dyDescent="0.3"/>
    <row r="698" ht="10.050000000000001" customHeight="1" x14ac:dyDescent="0.3"/>
    <row r="699" ht="10.050000000000001" customHeight="1" x14ac:dyDescent="0.3"/>
    <row r="700" ht="10.050000000000001" customHeight="1" x14ac:dyDescent="0.3"/>
    <row r="701" ht="10.050000000000001" customHeight="1" x14ac:dyDescent="0.3"/>
    <row r="702" ht="10.050000000000001" customHeight="1" x14ac:dyDescent="0.3"/>
    <row r="703" ht="10.050000000000001" customHeight="1" x14ac:dyDescent="0.3"/>
    <row r="704" ht="10.050000000000001" customHeight="1" x14ac:dyDescent="0.3"/>
    <row r="705" ht="10.050000000000001" customHeight="1" x14ac:dyDescent="0.3"/>
    <row r="706" ht="10.050000000000001" customHeight="1" x14ac:dyDescent="0.3"/>
    <row r="707" ht="10.050000000000001" customHeight="1" x14ac:dyDescent="0.3"/>
    <row r="708" ht="10.050000000000001" customHeight="1" x14ac:dyDescent="0.3"/>
    <row r="709" ht="10.050000000000001" customHeight="1" x14ac:dyDescent="0.3"/>
    <row r="710" ht="10.050000000000001" customHeight="1" x14ac:dyDescent="0.3"/>
    <row r="711" ht="10.050000000000001" customHeight="1" x14ac:dyDescent="0.3"/>
    <row r="712" ht="10.050000000000001" customHeight="1" x14ac:dyDescent="0.3"/>
    <row r="713" ht="10.050000000000001" customHeight="1" x14ac:dyDescent="0.3"/>
    <row r="714" ht="10.050000000000001" customHeight="1" x14ac:dyDescent="0.3"/>
    <row r="715" ht="10.050000000000001" customHeight="1" x14ac:dyDescent="0.3"/>
    <row r="716" ht="10.050000000000001" customHeight="1" x14ac:dyDescent="0.3"/>
    <row r="717" ht="10.050000000000001" customHeight="1" x14ac:dyDescent="0.3"/>
    <row r="718" ht="10.050000000000001" customHeight="1" x14ac:dyDescent="0.3"/>
    <row r="719" ht="10.050000000000001" customHeight="1" x14ac:dyDescent="0.3"/>
    <row r="720" ht="10.050000000000001" customHeight="1" x14ac:dyDescent="0.3"/>
    <row r="721" ht="10.050000000000001" customHeight="1" x14ac:dyDescent="0.3"/>
    <row r="722" ht="10.050000000000001" customHeight="1" x14ac:dyDescent="0.3"/>
    <row r="723" ht="10.050000000000001" customHeight="1" x14ac:dyDescent="0.3"/>
    <row r="724" ht="10.050000000000001" customHeight="1" x14ac:dyDescent="0.3"/>
    <row r="725" ht="10.050000000000001" customHeight="1" x14ac:dyDescent="0.3"/>
    <row r="726" ht="10.050000000000001" customHeight="1" x14ac:dyDescent="0.3"/>
    <row r="727" ht="10.050000000000001" customHeight="1" x14ac:dyDescent="0.3"/>
    <row r="728" ht="10.050000000000001" customHeight="1" x14ac:dyDescent="0.3"/>
    <row r="729" ht="10.050000000000001" customHeight="1" x14ac:dyDescent="0.3"/>
    <row r="730" ht="10.050000000000001" customHeight="1" x14ac:dyDescent="0.3"/>
    <row r="731" ht="10.050000000000001" customHeight="1" x14ac:dyDescent="0.3"/>
    <row r="732" ht="10.050000000000001" customHeight="1" x14ac:dyDescent="0.3"/>
    <row r="733" ht="10.050000000000001" customHeight="1" x14ac:dyDescent="0.3"/>
    <row r="734" ht="10.050000000000001" customHeight="1" x14ac:dyDescent="0.3"/>
    <row r="735" ht="10.050000000000001" customHeight="1" x14ac:dyDescent="0.3"/>
    <row r="736" ht="10.050000000000001" customHeight="1" x14ac:dyDescent="0.3"/>
    <row r="737" ht="10.050000000000001" customHeight="1" x14ac:dyDescent="0.3"/>
    <row r="738" ht="10.050000000000001" customHeight="1" x14ac:dyDescent="0.3"/>
    <row r="739" ht="10.050000000000001" customHeight="1" x14ac:dyDescent="0.3"/>
    <row r="740" ht="10.050000000000001" customHeight="1" x14ac:dyDescent="0.3"/>
    <row r="741" ht="10.050000000000001" customHeight="1" x14ac:dyDescent="0.3"/>
    <row r="742" ht="10.050000000000001" customHeight="1" x14ac:dyDescent="0.3"/>
    <row r="743" ht="10.050000000000001" customHeight="1" x14ac:dyDescent="0.3"/>
    <row r="744" ht="10.050000000000001" customHeight="1" x14ac:dyDescent="0.3"/>
    <row r="745" ht="10.050000000000001" customHeight="1" x14ac:dyDescent="0.3"/>
    <row r="746" ht="10.050000000000001" customHeight="1" x14ac:dyDescent="0.3"/>
    <row r="747" ht="10.050000000000001" customHeight="1" x14ac:dyDescent="0.3"/>
    <row r="748" ht="10.050000000000001" customHeight="1" x14ac:dyDescent="0.3"/>
    <row r="749" ht="10.050000000000001" customHeight="1" x14ac:dyDescent="0.3"/>
    <row r="750" ht="10.050000000000001" customHeight="1" x14ac:dyDescent="0.3"/>
    <row r="751" ht="10.050000000000001" customHeight="1" x14ac:dyDescent="0.3"/>
    <row r="752" ht="10.050000000000001" customHeight="1" x14ac:dyDescent="0.3"/>
    <row r="753" ht="10.050000000000001" customHeight="1" x14ac:dyDescent="0.3"/>
    <row r="754" ht="10.050000000000001" customHeight="1" x14ac:dyDescent="0.3"/>
    <row r="755" ht="10.050000000000001" customHeight="1" x14ac:dyDescent="0.3"/>
    <row r="756" ht="10.050000000000001" customHeight="1" x14ac:dyDescent="0.3"/>
    <row r="757" ht="10.050000000000001" customHeight="1" x14ac:dyDescent="0.3"/>
    <row r="758" ht="10.050000000000001" customHeight="1" x14ac:dyDescent="0.3"/>
    <row r="759" ht="10.050000000000001" customHeight="1" x14ac:dyDescent="0.3"/>
    <row r="760" ht="10.050000000000001" customHeight="1" x14ac:dyDescent="0.3"/>
    <row r="761" ht="10.050000000000001" customHeight="1" x14ac:dyDescent="0.3"/>
    <row r="762" ht="10.050000000000001" customHeight="1" x14ac:dyDescent="0.3"/>
    <row r="763" ht="10.050000000000001" customHeight="1" x14ac:dyDescent="0.3"/>
    <row r="764" ht="10.050000000000001" customHeight="1" x14ac:dyDescent="0.3"/>
    <row r="765" ht="10.050000000000001" customHeight="1" x14ac:dyDescent="0.3"/>
    <row r="766" ht="10.050000000000001" customHeight="1" x14ac:dyDescent="0.3"/>
    <row r="767" ht="10.050000000000001" customHeight="1" x14ac:dyDescent="0.3"/>
    <row r="768" ht="10.050000000000001" customHeight="1" x14ac:dyDescent="0.3"/>
    <row r="769" ht="10.050000000000001" customHeight="1" x14ac:dyDescent="0.3"/>
    <row r="770" ht="10.050000000000001" customHeight="1" x14ac:dyDescent="0.3"/>
    <row r="771" ht="10.050000000000001" customHeight="1" x14ac:dyDescent="0.3"/>
    <row r="772" ht="10.050000000000001" customHeight="1" x14ac:dyDescent="0.3"/>
    <row r="773" ht="10.050000000000001" customHeight="1" x14ac:dyDescent="0.3"/>
    <row r="774" ht="10.050000000000001" customHeight="1" x14ac:dyDescent="0.3"/>
    <row r="775" ht="10.050000000000001" customHeight="1" x14ac:dyDescent="0.3"/>
    <row r="776" ht="10.050000000000001" customHeight="1" x14ac:dyDescent="0.3"/>
    <row r="777" ht="10.050000000000001" customHeight="1" x14ac:dyDescent="0.3"/>
    <row r="778" ht="10.050000000000001" customHeight="1" x14ac:dyDescent="0.3"/>
    <row r="779" ht="10.050000000000001" customHeight="1" x14ac:dyDescent="0.3"/>
    <row r="780" ht="10.050000000000001" customHeight="1" x14ac:dyDescent="0.3"/>
    <row r="781" ht="10.050000000000001" customHeight="1" x14ac:dyDescent="0.3"/>
    <row r="782" ht="10.050000000000001" customHeight="1" x14ac:dyDescent="0.3"/>
    <row r="783" ht="10.050000000000001" customHeight="1" x14ac:dyDescent="0.3"/>
    <row r="784" ht="10.050000000000001" customHeight="1" x14ac:dyDescent="0.3"/>
    <row r="785" ht="10.050000000000001" customHeight="1" x14ac:dyDescent="0.3"/>
    <row r="786" ht="10.050000000000001" customHeight="1" x14ac:dyDescent="0.3"/>
    <row r="787" ht="10.050000000000001" customHeight="1" x14ac:dyDescent="0.3"/>
    <row r="788" ht="10.050000000000001" customHeight="1" x14ac:dyDescent="0.3"/>
    <row r="789" ht="10.050000000000001" customHeight="1" x14ac:dyDescent="0.3"/>
    <row r="790" ht="10.050000000000001" customHeight="1" x14ac:dyDescent="0.3"/>
    <row r="791" ht="10.050000000000001" customHeight="1" x14ac:dyDescent="0.3"/>
    <row r="792" ht="10.050000000000001" customHeight="1" x14ac:dyDescent="0.3"/>
    <row r="793" ht="10.050000000000001" customHeight="1" x14ac:dyDescent="0.3"/>
    <row r="794" ht="10.050000000000001" customHeight="1" x14ac:dyDescent="0.3"/>
    <row r="795" ht="10.050000000000001" customHeight="1" x14ac:dyDescent="0.3"/>
    <row r="796" ht="10.050000000000001" customHeight="1" x14ac:dyDescent="0.3"/>
    <row r="797" ht="10.050000000000001" customHeight="1" x14ac:dyDescent="0.3"/>
    <row r="798" ht="10.050000000000001" customHeight="1" x14ac:dyDescent="0.3"/>
    <row r="799" ht="10.050000000000001" customHeight="1" x14ac:dyDescent="0.3"/>
    <row r="800" ht="10.050000000000001" customHeight="1" x14ac:dyDescent="0.3"/>
    <row r="801" ht="10.050000000000001" customHeight="1" x14ac:dyDescent="0.3"/>
    <row r="802" ht="10.050000000000001" customHeight="1" x14ac:dyDescent="0.3"/>
    <row r="803" ht="10.050000000000001" customHeight="1" x14ac:dyDescent="0.3"/>
    <row r="804" ht="10.050000000000001" customHeight="1" x14ac:dyDescent="0.3"/>
    <row r="805" ht="10.050000000000001" customHeight="1" x14ac:dyDescent="0.3"/>
    <row r="806" ht="10.050000000000001" customHeight="1" x14ac:dyDescent="0.3"/>
    <row r="807" ht="10.050000000000001" customHeight="1" x14ac:dyDescent="0.3"/>
    <row r="808" ht="10.050000000000001" customHeight="1" x14ac:dyDescent="0.3"/>
    <row r="809" ht="10.050000000000001" customHeight="1" x14ac:dyDescent="0.3"/>
    <row r="810" ht="10.050000000000001" customHeight="1" x14ac:dyDescent="0.3"/>
    <row r="811" ht="10.050000000000001" customHeight="1" x14ac:dyDescent="0.3"/>
    <row r="812" ht="10.050000000000001" customHeight="1" x14ac:dyDescent="0.3"/>
    <row r="813" ht="10.050000000000001" customHeight="1" x14ac:dyDescent="0.3"/>
    <row r="814" ht="10.050000000000001" customHeight="1" x14ac:dyDescent="0.3"/>
    <row r="815" ht="10.050000000000001" customHeight="1" x14ac:dyDescent="0.3"/>
    <row r="816" ht="10.050000000000001" customHeight="1" x14ac:dyDescent="0.3"/>
    <row r="817" ht="10.050000000000001" customHeight="1" x14ac:dyDescent="0.3"/>
    <row r="818" ht="10.050000000000001" customHeight="1" x14ac:dyDescent="0.3"/>
    <row r="819" ht="10.050000000000001" customHeight="1" x14ac:dyDescent="0.3"/>
    <row r="820" ht="10.050000000000001" customHeight="1" x14ac:dyDescent="0.3"/>
    <row r="821" ht="10.050000000000001" customHeight="1" x14ac:dyDescent="0.3"/>
    <row r="822" ht="10.050000000000001" customHeight="1" x14ac:dyDescent="0.3"/>
    <row r="823" ht="10.050000000000001" customHeight="1" x14ac:dyDescent="0.3"/>
    <row r="824" ht="10.050000000000001" customHeight="1" x14ac:dyDescent="0.3"/>
    <row r="825" ht="10.050000000000001" customHeight="1" x14ac:dyDescent="0.3"/>
    <row r="826" ht="10.050000000000001" customHeight="1" x14ac:dyDescent="0.3"/>
    <row r="827" ht="10.050000000000001" customHeight="1" x14ac:dyDescent="0.3"/>
    <row r="828" ht="10.050000000000001" customHeight="1" x14ac:dyDescent="0.3"/>
    <row r="829" ht="10.050000000000001" customHeight="1" x14ac:dyDescent="0.3"/>
    <row r="830" ht="10.050000000000001" customHeight="1" x14ac:dyDescent="0.3"/>
    <row r="831" ht="10.050000000000001" customHeight="1" x14ac:dyDescent="0.3"/>
    <row r="832" ht="10.050000000000001" customHeight="1" x14ac:dyDescent="0.3"/>
    <row r="833" ht="10.050000000000001" customHeight="1" x14ac:dyDescent="0.3"/>
    <row r="834" ht="10.050000000000001" customHeight="1" x14ac:dyDescent="0.3"/>
    <row r="835" ht="10.050000000000001" customHeight="1" x14ac:dyDescent="0.3"/>
    <row r="836" ht="10.050000000000001" customHeight="1" x14ac:dyDescent="0.3"/>
    <row r="837" ht="10.050000000000001" customHeight="1" x14ac:dyDescent="0.3"/>
    <row r="838" ht="10.050000000000001" customHeight="1" x14ac:dyDescent="0.3"/>
    <row r="839" ht="10.050000000000001" customHeight="1" x14ac:dyDescent="0.3"/>
    <row r="840" ht="10.050000000000001" customHeight="1" x14ac:dyDescent="0.3"/>
    <row r="841" ht="10.050000000000001" customHeight="1" x14ac:dyDescent="0.3"/>
    <row r="842" ht="10.050000000000001" customHeight="1" x14ac:dyDescent="0.3"/>
    <row r="843" ht="10.050000000000001" customHeight="1" x14ac:dyDescent="0.3"/>
    <row r="844" ht="10.050000000000001" customHeight="1" x14ac:dyDescent="0.3"/>
    <row r="845" ht="10.050000000000001" customHeight="1" x14ac:dyDescent="0.3"/>
    <row r="846" ht="10.050000000000001" customHeight="1" x14ac:dyDescent="0.3"/>
    <row r="847" ht="10.050000000000001" customHeight="1" x14ac:dyDescent="0.3"/>
    <row r="848" ht="10.050000000000001" customHeight="1" x14ac:dyDescent="0.3"/>
    <row r="849" ht="10.050000000000001" customHeight="1" x14ac:dyDescent="0.3"/>
    <row r="850" ht="10.050000000000001" customHeight="1" x14ac:dyDescent="0.3"/>
    <row r="851" ht="10.050000000000001" customHeight="1" x14ac:dyDescent="0.3"/>
    <row r="852" ht="10.050000000000001" customHeight="1" x14ac:dyDescent="0.3"/>
    <row r="853" ht="10.050000000000001" customHeight="1" x14ac:dyDescent="0.3"/>
    <row r="854" ht="10.050000000000001" customHeight="1" x14ac:dyDescent="0.3"/>
    <row r="855" ht="10.050000000000001" customHeight="1" x14ac:dyDescent="0.3"/>
    <row r="856" ht="10.050000000000001" customHeight="1" x14ac:dyDescent="0.3"/>
    <row r="857" ht="10.050000000000001" customHeight="1" x14ac:dyDescent="0.3"/>
    <row r="858" ht="10.050000000000001" customHeight="1" x14ac:dyDescent="0.3"/>
    <row r="859" ht="10.050000000000001" customHeight="1" x14ac:dyDescent="0.3"/>
    <row r="860" ht="10.050000000000001" customHeight="1" x14ac:dyDescent="0.3"/>
    <row r="861" ht="10.050000000000001" customHeight="1" x14ac:dyDescent="0.3"/>
    <row r="862" ht="10.050000000000001" customHeight="1" x14ac:dyDescent="0.3"/>
    <row r="863" ht="10.050000000000001" customHeight="1" x14ac:dyDescent="0.3"/>
    <row r="864" ht="10.050000000000001" customHeight="1" x14ac:dyDescent="0.3"/>
    <row r="865" ht="10.050000000000001" customHeight="1" x14ac:dyDescent="0.3"/>
    <row r="866" ht="10.050000000000001" customHeight="1" x14ac:dyDescent="0.3"/>
    <row r="867" ht="10.050000000000001" customHeight="1" x14ac:dyDescent="0.3"/>
    <row r="868" ht="10.050000000000001" customHeight="1" x14ac:dyDescent="0.3"/>
    <row r="869" ht="10.050000000000001" customHeight="1" x14ac:dyDescent="0.3"/>
    <row r="870" ht="10.050000000000001" customHeight="1" x14ac:dyDescent="0.3"/>
    <row r="871" ht="10.050000000000001" customHeight="1" x14ac:dyDescent="0.3"/>
    <row r="872" ht="10.050000000000001" customHeight="1" x14ac:dyDescent="0.3"/>
    <row r="873" ht="10.050000000000001" customHeight="1" x14ac:dyDescent="0.3"/>
    <row r="874" ht="10.050000000000001" customHeight="1" x14ac:dyDescent="0.3"/>
    <row r="875" ht="10.050000000000001" customHeight="1" x14ac:dyDescent="0.3"/>
    <row r="876" ht="10.050000000000001" customHeight="1" x14ac:dyDescent="0.3"/>
    <row r="877" ht="10.050000000000001" customHeight="1" x14ac:dyDescent="0.3"/>
    <row r="878" ht="10.050000000000001" customHeight="1" x14ac:dyDescent="0.3"/>
    <row r="879" ht="10.050000000000001" customHeight="1" x14ac:dyDescent="0.3"/>
    <row r="880" ht="10.050000000000001" customHeight="1" x14ac:dyDescent="0.3"/>
    <row r="881" ht="10.050000000000001" customHeight="1" x14ac:dyDescent="0.3"/>
    <row r="882" ht="10.050000000000001" customHeight="1" x14ac:dyDescent="0.3"/>
    <row r="883" ht="10.050000000000001" customHeight="1" x14ac:dyDescent="0.3"/>
    <row r="884" ht="10.050000000000001" customHeight="1" x14ac:dyDescent="0.3"/>
    <row r="885" ht="10.050000000000001" customHeight="1" x14ac:dyDescent="0.3"/>
    <row r="886" ht="10.050000000000001" customHeight="1" x14ac:dyDescent="0.3"/>
    <row r="887" ht="10.050000000000001" customHeight="1" x14ac:dyDescent="0.3"/>
    <row r="888" ht="10.050000000000001" customHeight="1" x14ac:dyDescent="0.3"/>
    <row r="889" ht="10.050000000000001" customHeight="1" x14ac:dyDescent="0.3"/>
    <row r="890" ht="10.050000000000001" customHeight="1" x14ac:dyDescent="0.3"/>
    <row r="891" ht="10.050000000000001" customHeight="1" x14ac:dyDescent="0.3"/>
    <row r="892" ht="10.050000000000001" customHeight="1" x14ac:dyDescent="0.3"/>
    <row r="893" ht="10.050000000000001" customHeight="1" x14ac:dyDescent="0.3"/>
    <row r="894" ht="10.050000000000001" customHeight="1" x14ac:dyDescent="0.3"/>
    <row r="895" ht="10.050000000000001" customHeight="1" x14ac:dyDescent="0.3"/>
    <row r="896" ht="10.050000000000001" customHeight="1" x14ac:dyDescent="0.3"/>
    <row r="897" ht="10.050000000000001" customHeight="1" x14ac:dyDescent="0.3"/>
    <row r="898" ht="10.050000000000001" customHeight="1" x14ac:dyDescent="0.3"/>
    <row r="899" ht="10.050000000000001" customHeight="1" x14ac:dyDescent="0.3"/>
    <row r="900" ht="10.050000000000001" customHeight="1" x14ac:dyDescent="0.3"/>
    <row r="901" ht="10.050000000000001" customHeight="1" x14ac:dyDescent="0.3"/>
    <row r="902" ht="10.050000000000001" customHeight="1" x14ac:dyDescent="0.3"/>
    <row r="903" ht="10.050000000000001" customHeight="1" x14ac:dyDescent="0.3"/>
    <row r="904" ht="10.050000000000001" customHeight="1" x14ac:dyDescent="0.3"/>
    <row r="905" ht="10.050000000000001" customHeight="1" x14ac:dyDescent="0.3"/>
    <row r="906" ht="10.050000000000001" customHeight="1" x14ac:dyDescent="0.3"/>
    <row r="907" ht="10.050000000000001" customHeight="1" x14ac:dyDescent="0.3"/>
    <row r="908" ht="10.050000000000001" customHeight="1" x14ac:dyDescent="0.3"/>
    <row r="909" ht="10.050000000000001" customHeight="1" x14ac:dyDescent="0.3"/>
    <row r="910" ht="10.050000000000001" customHeight="1" x14ac:dyDescent="0.3"/>
    <row r="911" ht="10.050000000000001" customHeight="1" x14ac:dyDescent="0.3"/>
    <row r="912" ht="10.050000000000001" customHeight="1" x14ac:dyDescent="0.3"/>
    <row r="913" ht="10.050000000000001" customHeight="1" x14ac:dyDescent="0.3"/>
    <row r="914" ht="10.050000000000001" customHeight="1" x14ac:dyDescent="0.3"/>
    <row r="915" ht="10.050000000000001" customHeight="1" x14ac:dyDescent="0.3"/>
    <row r="916" ht="10.050000000000001" customHeight="1" x14ac:dyDescent="0.3"/>
    <row r="917" ht="10.050000000000001" customHeight="1" x14ac:dyDescent="0.3"/>
    <row r="918" ht="10.050000000000001" customHeight="1" x14ac:dyDescent="0.3"/>
    <row r="919" ht="10.050000000000001" customHeight="1" x14ac:dyDescent="0.3"/>
    <row r="920" ht="10.050000000000001" customHeight="1" x14ac:dyDescent="0.3"/>
    <row r="921" ht="10.050000000000001" customHeight="1" x14ac:dyDescent="0.3"/>
    <row r="922" ht="10.050000000000001" customHeight="1" x14ac:dyDescent="0.3"/>
    <row r="923" ht="10.050000000000001" customHeight="1" x14ac:dyDescent="0.3"/>
    <row r="924" ht="10.050000000000001" customHeight="1" x14ac:dyDescent="0.3"/>
    <row r="925" ht="10.050000000000001" customHeight="1" x14ac:dyDescent="0.3"/>
    <row r="926" ht="10.050000000000001" customHeight="1" x14ac:dyDescent="0.3"/>
    <row r="927" ht="10.050000000000001" customHeight="1" x14ac:dyDescent="0.3"/>
    <row r="928" ht="10.050000000000001" customHeight="1" x14ac:dyDescent="0.3"/>
    <row r="929" ht="10.050000000000001" customHeight="1" x14ac:dyDescent="0.3"/>
    <row r="930" ht="10.050000000000001" customHeight="1" x14ac:dyDescent="0.3"/>
    <row r="931" ht="10.050000000000001" customHeight="1" x14ac:dyDescent="0.3"/>
    <row r="932" ht="10.050000000000001" customHeight="1" x14ac:dyDescent="0.3"/>
    <row r="933" ht="10.050000000000001" customHeight="1" x14ac:dyDescent="0.3"/>
    <row r="934" ht="10.050000000000001" customHeight="1" x14ac:dyDescent="0.3"/>
    <row r="935" ht="10.050000000000001" customHeight="1" x14ac:dyDescent="0.3"/>
    <row r="936" ht="10.050000000000001" customHeight="1" x14ac:dyDescent="0.3"/>
    <row r="937" ht="10.050000000000001" customHeight="1" x14ac:dyDescent="0.3"/>
    <row r="938" ht="10.050000000000001" customHeight="1" x14ac:dyDescent="0.3"/>
    <row r="939" ht="10.050000000000001" customHeight="1" x14ac:dyDescent="0.3"/>
    <row r="940" ht="10.050000000000001" customHeight="1" x14ac:dyDescent="0.3"/>
    <row r="941" ht="10.050000000000001" customHeight="1" x14ac:dyDescent="0.3"/>
    <row r="942" ht="10.050000000000001" customHeight="1" x14ac:dyDescent="0.3"/>
    <row r="943" ht="10.050000000000001" customHeight="1" x14ac:dyDescent="0.3"/>
    <row r="944" ht="10.050000000000001" customHeight="1" x14ac:dyDescent="0.3"/>
    <row r="945" ht="10.050000000000001" customHeight="1" x14ac:dyDescent="0.3"/>
    <row r="946" ht="10.050000000000001" customHeight="1" x14ac:dyDescent="0.3"/>
    <row r="947" ht="10.050000000000001" customHeight="1" x14ac:dyDescent="0.3"/>
    <row r="948" ht="10.050000000000001" customHeight="1" x14ac:dyDescent="0.3"/>
    <row r="949" ht="10.050000000000001" customHeight="1" x14ac:dyDescent="0.3"/>
    <row r="950" ht="10.050000000000001" customHeight="1" x14ac:dyDescent="0.3"/>
    <row r="951" ht="10.050000000000001" customHeight="1" x14ac:dyDescent="0.3"/>
    <row r="952" ht="10.050000000000001" customHeight="1" x14ac:dyDescent="0.3"/>
    <row r="953" ht="10.050000000000001" customHeight="1" x14ac:dyDescent="0.3"/>
    <row r="954" ht="10.050000000000001" customHeight="1" x14ac:dyDescent="0.3"/>
    <row r="955" ht="10.050000000000001" customHeight="1" x14ac:dyDescent="0.3"/>
    <row r="956" ht="10.050000000000001" customHeight="1" x14ac:dyDescent="0.3"/>
    <row r="957" ht="10.050000000000001" customHeight="1" x14ac:dyDescent="0.3"/>
    <row r="958" ht="10.050000000000001" customHeight="1" x14ac:dyDescent="0.3"/>
    <row r="959" ht="10.050000000000001" customHeight="1" x14ac:dyDescent="0.3"/>
    <row r="960" ht="10.050000000000001" customHeight="1" x14ac:dyDescent="0.3"/>
    <row r="961" ht="10.050000000000001" customHeight="1" x14ac:dyDescent="0.3"/>
    <row r="962" ht="10.050000000000001" customHeight="1" x14ac:dyDescent="0.3"/>
    <row r="963" ht="10.050000000000001" customHeight="1" x14ac:dyDescent="0.3"/>
    <row r="964" ht="10.050000000000001" customHeight="1" x14ac:dyDescent="0.3"/>
    <row r="965" ht="10.050000000000001" customHeight="1" x14ac:dyDescent="0.3"/>
    <row r="966" ht="10.050000000000001" customHeight="1" x14ac:dyDescent="0.3"/>
    <row r="967" ht="10.050000000000001" customHeight="1" x14ac:dyDescent="0.3"/>
    <row r="968" ht="10.050000000000001" customHeight="1" x14ac:dyDescent="0.3"/>
    <row r="969" ht="10.050000000000001" customHeight="1" x14ac:dyDescent="0.3"/>
    <row r="970" ht="10.050000000000001" customHeight="1" x14ac:dyDescent="0.3"/>
    <row r="971" ht="10.050000000000001" customHeight="1" x14ac:dyDescent="0.3"/>
    <row r="972" ht="10.050000000000001" customHeight="1" x14ac:dyDescent="0.3"/>
    <row r="973" ht="10.050000000000001" customHeight="1" x14ac:dyDescent="0.3"/>
    <row r="974" ht="10.050000000000001" customHeight="1" x14ac:dyDescent="0.3"/>
    <row r="975" ht="10.050000000000001" customHeight="1" x14ac:dyDescent="0.3"/>
    <row r="976" ht="10.050000000000001" customHeight="1" x14ac:dyDescent="0.3"/>
    <row r="977" ht="10.050000000000001" customHeight="1" x14ac:dyDescent="0.3"/>
    <row r="978" ht="10.050000000000001" customHeight="1" x14ac:dyDescent="0.3"/>
    <row r="979" ht="10.050000000000001" customHeight="1" x14ac:dyDescent="0.3"/>
    <row r="980" ht="10.050000000000001" customHeight="1" x14ac:dyDescent="0.3"/>
    <row r="981" ht="10.050000000000001" customHeight="1" x14ac:dyDescent="0.3"/>
    <row r="982" ht="10.050000000000001" customHeight="1" x14ac:dyDescent="0.3"/>
    <row r="983" ht="10.050000000000001" customHeight="1" x14ac:dyDescent="0.3"/>
    <row r="984" ht="10.050000000000001" customHeight="1" x14ac:dyDescent="0.3"/>
    <row r="985" ht="10.050000000000001" customHeight="1" x14ac:dyDescent="0.3"/>
    <row r="986" ht="10.050000000000001" customHeight="1" x14ac:dyDescent="0.3"/>
    <row r="987" ht="10.050000000000001" customHeight="1" x14ac:dyDescent="0.3"/>
    <row r="988" ht="10.050000000000001" customHeight="1" x14ac:dyDescent="0.3"/>
    <row r="989" ht="10.050000000000001" customHeight="1" x14ac:dyDescent="0.3"/>
    <row r="990" ht="10.050000000000001" customHeight="1" x14ac:dyDescent="0.3"/>
    <row r="991" ht="10.050000000000001" customHeight="1" x14ac:dyDescent="0.3"/>
    <row r="992" ht="10.050000000000001" customHeight="1" x14ac:dyDescent="0.3"/>
    <row r="993" ht="10.050000000000001" customHeight="1" x14ac:dyDescent="0.3"/>
    <row r="994" ht="10.050000000000001" customHeight="1" x14ac:dyDescent="0.3"/>
    <row r="995" ht="10.050000000000001" customHeight="1" x14ac:dyDescent="0.3"/>
    <row r="996" ht="10.050000000000001" customHeight="1" x14ac:dyDescent="0.3"/>
    <row r="997" ht="10.050000000000001" customHeight="1" x14ac:dyDescent="0.3"/>
    <row r="998" ht="10.050000000000001" customHeight="1" x14ac:dyDescent="0.3"/>
    <row r="999" ht="10.050000000000001" customHeight="1" x14ac:dyDescent="0.3"/>
    <row r="1000" ht="10.050000000000001" customHeight="1" x14ac:dyDescent="0.3"/>
  </sheetData>
  <mergeCells count="1"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A13" workbookViewId="0"/>
  </sheetViews>
  <sheetFormatPr defaultColWidth="14.44140625" defaultRowHeight="14.4" x14ac:dyDescent="0.3"/>
  <cols>
    <col min="1" max="1" width="8" customWidth="1"/>
    <col min="2" max="2" width="34" customWidth="1"/>
    <col min="3" max="3" width="48" customWidth="1"/>
    <col min="4" max="6" width="9" customWidth="1"/>
    <col min="7" max="7" width="44" customWidth="1"/>
    <col min="8" max="8" width="12" customWidth="1"/>
    <col min="9" max="26" width="8.6640625" customWidth="1"/>
  </cols>
  <sheetData>
    <row r="1" spans="1:8" ht="34.5" customHeight="1" x14ac:dyDescent="0.3">
      <c r="A1" s="16"/>
      <c r="B1" s="35" t="s">
        <v>43</v>
      </c>
      <c r="C1" s="36" t="s">
        <v>44</v>
      </c>
      <c r="D1" s="37"/>
      <c r="E1" s="38"/>
      <c r="F1" s="35" t="s">
        <v>45</v>
      </c>
      <c r="G1" s="37" t="s">
        <v>46</v>
      </c>
      <c r="H1" s="18"/>
    </row>
    <row r="2" spans="1:8" ht="34.5" customHeight="1" x14ac:dyDescent="0.3">
      <c r="A2" s="127"/>
      <c r="B2" s="129" t="s">
        <v>47</v>
      </c>
      <c r="C2" s="131" t="s">
        <v>48</v>
      </c>
      <c r="D2" s="39"/>
      <c r="E2" s="40"/>
      <c r="F2" s="41" t="s">
        <v>49</v>
      </c>
      <c r="G2" s="39" t="s">
        <v>50</v>
      </c>
      <c r="H2" s="19"/>
    </row>
    <row r="3" spans="1:8" ht="26.4" x14ac:dyDescent="0.3">
      <c r="A3" s="128"/>
      <c r="B3" s="130"/>
      <c r="C3" s="132"/>
      <c r="D3" s="39"/>
      <c r="E3" s="40"/>
      <c r="F3" s="41" t="s">
        <v>51</v>
      </c>
      <c r="G3" s="39"/>
      <c r="H3" s="19"/>
    </row>
    <row r="4" spans="1:8" ht="26.4" x14ac:dyDescent="0.3">
      <c r="A4" s="20"/>
      <c r="B4" s="35" t="s">
        <v>52</v>
      </c>
      <c r="C4" s="36" t="s">
        <v>53</v>
      </c>
      <c r="D4" s="37"/>
      <c r="E4" s="38"/>
      <c r="F4" s="35" t="s">
        <v>54</v>
      </c>
      <c r="G4" s="42" t="s">
        <v>55</v>
      </c>
      <c r="H4" s="18"/>
    </row>
    <row r="5" spans="1:8" x14ac:dyDescent="0.3">
      <c r="A5" s="48"/>
      <c r="B5" s="49"/>
      <c r="C5" s="49"/>
      <c r="D5" s="50"/>
      <c r="E5" s="50"/>
      <c r="F5" s="50"/>
      <c r="G5" s="49"/>
      <c r="H5" s="49"/>
    </row>
    <row r="6" spans="1:8" ht="38.4" customHeight="1" x14ac:dyDescent="0.3">
      <c r="A6" s="20"/>
      <c r="B6" s="17" t="s">
        <v>56</v>
      </c>
      <c r="C6" s="21" t="s">
        <v>57</v>
      </c>
      <c r="D6" s="22"/>
      <c r="E6" s="23"/>
      <c r="F6" s="23"/>
      <c r="G6" s="23"/>
      <c r="H6" s="21"/>
    </row>
    <row r="7" spans="1:8" ht="20.55" customHeight="1" x14ac:dyDescent="0.3">
      <c r="A7" s="48"/>
      <c r="B7" s="51" t="s">
        <v>58</v>
      </c>
      <c r="C7" s="51" t="s">
        <v>59</v>
      </c>
      <c r="D7" s="51" t="s">
        <v>60</v>
      </c>
      <c r="E7" s="52"/>
      <c r="F7" s="52"/>
      <c r="G7" s="52"/>
      <c r="H7" s="49"/>
    </row>
    <row r="8" spans="1:8" x14ac:dyDescent="0.3">
      <c r="A8" s="48"/>
      <c r="B8" s="49"/>
      <c r="C8" s="49"/>
      <c r="D8" s="50"/>
      <c r="E8" s="52"/>
      <c r="F8" s="52"/>
      <c r="G8" s="52"/>
      <c r="H8" s="49"/>
    </row>
    <row r="9" spans="1:8" x14ac:dyDescent="0.3">
      <c r="A9" s="48"/>
      <c r="B9" s="49"/>
      <c r="C9" s="49"/>
      <c r="D9" s="50"/>
      <c r="E9" s="50"/>
      <c r="F9" s="50"/>
      <c r="G9" s="49"/>
      <c r="H9" s="49"/>
    </row>
    <row r="10" spans="1:8" ht="16.649999999999999" customHeight="1" x14ac:dyDescent="0.3">
      <c r="A10" s="43">
        <v>10</v>
      </c>
      <c r="B10" s="44" t="s">
        <v>61</v>
      </c>
      <c r="C10" s="45" t="s">
        <v>62</v>
      </c>
      <c r="D10" s="45">
        <f t="shared" ref="D10:F10" si="0">COUNTIF(D12:D27,"x")</f>
        <v>10</v>
      </c>
      <c r="E10" s="45">
        <f t="shared" si="0"/>
        <v>0</v>
      </c>
      <c r="F10" s="45">
        <f t="shared" si="0"/>
        <v>0</v>
      </c>
      <c r="G10" s="46" t="s">
        <v>63</v>
      </c>
      <c r="H10" s="47">
        <v>1</v>
      </c>
    </row>
    <row r="11" spans="1:8" ht="16.649999999999999" customHeight="1" x14ac:dyDescent="0.3">
      <c r="A11" s="64" t="s">
        <v>64</v>
      </c>
      <c r="B11" s="65" t="s">
        <v>65</v>
      </c>
      <c r="C11" s="65" t="s">
        <v>66</v>
      </c>
      <c r="D11" s="65" t="s">
        <v>67</v>
      </c>
      <c r="E11" s="65" t="s">
        <v>68</v>
      </c>
      <c r="F11" s="65" t="s">
        <v>69</v>
      </c>
      <c r="G11" s="66" t="s">
        <v>70</v>
      </c>
      <c r="H11" s="67" t="s">
        <v>71</v>
      </c>
    </row>
    <row r="12" spans="1:8" ht="35.85" customHeight="1" x14ac:dyDescent="0.3">
      <c r="A12" s="69">
        <v>1</v>
      </c>
      <c r="B12" s="70" t="s">
        <v>72</v>
      </c>
      <c r="C12" s="70" t="s">
        <v>73</v>
      </c>
      <c r="D12" s="71" t="s">
        <v>74</v>
      </c>
      <c r="E12" s="71"/>
      <c r="F12" s="71"/>
      <c r="G12" s="70" t="s">
        <v>75</v>
      </c>
      <c r="H12" s="70"/>
    </row>
    <row r="13" spans="1:8" ht="35.85" customHeight="1" x14ac:dyDescent="0.3">
      <c r="A13" s="69">
        <f t="shared" ref="A13:A14" si="1">A12 + 1</f>
        <v>2</v>
      </c>
      <c r="B13" s="70" t="s">
        <v>76</v>
      </c>
      <c r="C13" s="70" t="s">
        <v>77</v>
      </c>
      <c r="D13" s="71" t="s">
        <v>74</v>
      </c>
      <c r="E13" s="71"/>
      <c r="F13" s="71"/>
      <c r="G13" s="70" t="s">
        <v>78</v>
      </c>
      <c r="H13" s="70"/>
    </row>
    <row r="14" spans="1:8" ht="35.85" customHeight="1" x14ac:dyDescent="0.3">
      <c r="A14" s="69">
        <f t="shared" si="1"/>
        <v>3</v>
      </c>
      <c r="B14" s="70" t="s">
        <v>79</v>
      </c>
      <c r="C14" s="70" t="s">
        <v>80</v>
      </c>
      <c r="D14" s="71" t="s">
        <v>74</v>
      </c>
      <c r="E14" s="71"/>
      <c r="F14" s="71"/>
      <c r="G14" s="70" t="s">
        <v>81</v>
      </c>
      <c r="H14" s="70"/>
    </row>
    <row r="15" spans="1:8" ht="35.85" customHeight="1" x14ac:dyDescent="0.3">
      <c r="A15" s="72">
        <v>4</v>
      </c>
      <c r="B15" s="72" t="s">
        <v>82</v>
      </c>
      <c r="C15" s="72" t="s">
        <v>83</v>
      </c>
      <c r="D15" s="72" t="s">
        <v>74</v>
      </c>
      <c r="E15" s="72"/>
      <c r="F15" s="72"/>
      <c r="G15" s="72" t="s">
        <v>84</v>
      </c>
      <c r="H15" s="72"/>
    </row>
    <row r="16" spans="1:8" ht="35.85" customHeight="1" x14ac:dyDescent="0.3">
      <c r="A16" s="72">
        <v>5</v>
      </c>
      <c r="B16" s="70" t="s">
        <v>85</v>
      </c>
      <c r="C16" s="72" t="s">
        <v>86</v>
      </c>
      <c r="D16" s="72" t="s">
        <v>74</v>
      </c>
      <c r="E16" s="72"/>
      <c r="F16" s="72"/>
      <c r="G16" s="72" t="s">
        <v>87</v>
      </c>
      <c r="H16" s="72"/>
    </row>
    <row r="17" spans="1:8" ht="63" customHeight="1" x14ac:dyDescent="0.3">
      <c r="A17" s="72">
        <v>6</v>
      </c>
      <c r="B17" s="72" t="s">
        <v>88</v>
      </c>
      <c r="C17" s="72" t="s">
        <v>89</v>
      </c>
      <c r="D17" s="72" t="s">
        <v>74</v>
      </c>
      <c r="E17" s="72"/>
      <c r="F17" s="72"/>
      <c r="G17" s="72" t="s">
        <v>90</v>
      </c>
      <c r="H17" s="72"/>
    </row>
    <row r="18" spans="1:8" ht="35.85" customHeight="1" x14ac:dyDescent="0.3">
      <c r="A18" s="72">
        <v>7</v>
      </c>
      <c r="B18" s="72" t="s">
        <v>91</v>
      </c>
      <c r="C18" s="72" t="s">
        <v>92</v>
      </c>
      <c r="D18" s="72" t="s">
        <v>74</v>
      </c>
      <c r="E18" s="72"/>
      <c r="F18" s="72"/>
      <c r="G18" s="72" t="s">
        <v>93</v>
      </c>
      <c r="H18" s="72"/>
    </row>
    <row r="19" spans="1:8" ht="35.85" customHeight="1" x14ac:dyDescent="0.3">
      <c r="A19" s="72">
        <v>8</v>
      </c>
      <c r="B19" s="72" t="s">
        <v>94</v>
      </c>
      <c r="C19" s="72" t="s">
        <v>95</v>
      </c>
      <c r="D19" s="72" t="s">
        <v>74</v>
      </c>
      <c r="E19" s="72"/>
      <c r="F19" s="72"/>
      <c r="G19" s="72" t="s">
        <v>96</v>
      </c>
      <c r="H19" s="72"/>
    </row>
    <row r="20" spans="1:8" ht="35.85" customHeight="1" x14ac:dyDescent="0.3">
      <c r="A20" s="72">
        <v>9</v>
      </c>
      <c r="B20" s="72" t="s">
        <v>97</v>
      </c>
      <c r="C20" s="72" t="s">
        <v>98</v>
      </c>
      <c r="D20" s="72" t="s">
        <v>74</v>
      </c>
      <c r="E20" s="72"/>
      <c r="F20" s="72"/>
      <c r="G20" s="72" t="s">
        <v>99</v>
      </c>
      <c r="H20" s="72"/>
    </row>
    <row r="21" spans="1:8" ht="35.85" customHeight="1" x14ac:dyDescent="0.3">
      <c r="A21" s="72">
        <v>10</v>
      </c>
      <c r="B21" s="72" t="s">
        <v>100</v>
      </c>
      <c r="C21" s="72" t="s">
        <v>101</v>
      </c>
      <c r="D21" s="72" t="s">
        <v>74</v>
      </c>
      <c r="E21" s="72"/>
      <c r="F21" s="72"/>
      <c r="G21" s="72" t="s">
        <v>102</v>
      </c>
      <c r="H21" s="72"/>
    </row>
    <row r="22" spans="1:8" ht="35.85" customHeight="1" x14ac:dyDescent="0.3">
      <c r="A22" s="53"/>
      <c r="B22" s="68"/>
      <c r="C22" s="68"/>
      <c r="D22" s="68"/>
      <c r="E22" s="68"/>
      <c r="F22" s="68"/>
      <c r="G22" s="68"/>
      <c r="H22" s="68"/>
    </row>
    <row r="23" spans="1:8" ht="35.85" customHeight="1" x14ac:dyDescent="0.3">
      <c r="A23" s="53"/>
      <c r="B23" s="52"/>
      <c r="C23" s="68"/>
      <c r="D23" s="68"/>
      <c r="E23" s="52"/>
      <c r="F23" s="52"/>
      <c r="G23" s="52"/>
      <c r="H23" s="52"/>
    </row>
    <row r="24" spans="1:8" ht="35.85" customHeight="1" x14ac:dyDescent="0.3">
      <c r="A24" s="53"/>
      <c r="B24" s="52"/>
      <c r="C24" s="68"/>
      <c r="D24" s="68"/>
      <c r="E24" s="52"/>
      <c r="F24" s="52"/>
      <c r="G24" s="52"/>
      <c r="H24" s="52"/>
    </row>
    <row r="25" spans="1:8" ht="35.85" customHeight="1" x14ac:dyDescent="0.3">
      <c r="A25" s="54"/>
      <c r="B25" s="55"/>
      <c r="C25" s="68"/>
      <c r="D25" s="68"/>
      <c r="E25" s="55"/>
      <c r="F25" s="55"/>
      <c r="G25" s="55"/>
      <c r="H25" s="55"/>
    </row>
    <row r="26" spans="1:8" ht="35.85" customHeight="1" x14ac:dyDescent="0.3">
      <c r="A26" s="24"/>
      <c r="B26" s="24"/>
      <c r="C26" s="68"/>
      <c r="D26" s="68"/>
      <c r="E26" s="24"/>
      <c r="F26" s="24"/>
      <c r="G26" s="24"/>
      <c r="H26" s="24"/>
    </row>
    <row r="27" spans="1:8" ht="35.85" customHeight="1" x14ac:dyDescent="0.3">
      <c r="A27" s="24"/>
      <c r="B27" s="24"/>
      <c r="C27" s="68"/>
      <c r="D27" s="68"/>
      <c r="E27" s="24"/>
      <c r="F27" s="24"/>
      <c r="G27" s="24"/>
      <c r="H27" s="24"/>
    </row>
    <row r="28" spans="1:8" ht="35.85" customHeight="1" x14ac:dyDescent="0.3">
      <c r="A28" s="24"/>
      <c r="B28" s="24"/>
      <c r="C28" s="68"/>
      <c r="D28" s="68"/>
      <c r="E28" s="24"/>
      <c r="F28" s="24"/>
      <c r="G28" s="24"/>
      <c r="H28" s="24"/>
    </row>
    <row r="29" spans="1:8" ht="35.85" customHeight="1" x14ac:dyDescent="0.3">
      <c r="A29" s="24"/>
      <c r="B29" s="24"/>
      <c r="C29" s="68"/>
      <c r="D29" s="68"/>
      <c r="E29" s="24"/>
      <c r="F29" s="24"/>
      <c r="G29" s="24"/>
      <c r="H29" s="24"/>
    </row>
    <row r="30" spans="1:8" ht="35.85" customHeight="1" x14ac:dyDescent="0.3">
      <c r="A30" s="24"/>
      <c r="B30" s="24"/>
      <c r="C30" s="68"/>
      <c r="D30" s="68"/>
      <c r="E30" s="24"/>
      <c r="F30" s="24"/>
      <c r="G30" s="24"/>
      <c r="H30" s="24"/>
    </row>
    <row r="31" spans="1:8" ht="35.85" customHeight="1" x14ac:dyDescent="0.3">
      <c r="A31" s="24"/>
      <c r="B31" s="24"/>
      <c r="C31" s="68"/>
      <c r="D31" s="68"/>
      <c r="E31" s="24"/>
      <c r="F31" s="24"/>
      <c r="G31" s="24"/>
      <c r="H31" s="24"/>
    </row>
    <row r="32" spans="1:8" ht="35.85" customHeight="1" x14ac:dyDescent="0.3">
      <c r="A32" s="24"/>
      <c r="B32" s="24"/>
      <c r="C32" s="68"/>
      <c r="D32" s="68"/>
      <c r="E32" s="24"/>
      <c r="F32" s="24"/>
      <c r="G32" s="24"/>
      <c r="H32" s="24"/>
    </row>
    <row r="33" spans="1:8" ht="35.85" customHeight="1" x14ac:dyDescent="0.3">
      <c r="A33" s="24"/>
      <c r="B33" s="24"/>
      <c r="C33" s="68"/>
      <c r="D33" s="68"/>
      <c r="E33" s="24"/>
      <c r="F33" s="24"/>
      <c r="G33" s="24"/>
      <c r="H33" s="24"/>
    </row>
    <row r="34" spans="1:8" ht="35.85" customHeight="1" x14ac:dyDescent="0.3">
      <c r="A34" s="24"/>
      <c r="B34" s="24"/>
      <c r="C34" s="68"/>
      <c r="D34" s="68"/>
      <c r="E34" s="24"/>
      <c r="F34" s="24"/>
      <c r="G34" s="24"/>
      <c r="H34" s="24"/>
    </row>
    <row r="35" spans="1:8" ht="10.050000000000001" customHeight="1" x14ac:dyDescent="0.3">
      <c r="C35" s="73"/>
      <c r="D35" s="73"/>
    </row>
    <row r="36" spans="1:8" ht="10.050000000000001" customHeight="1" x14ac:dyDescent="0.3"/>
    <row r="37" spans="1:8" ht="10.050000000000001" customHeight="1" x14ac:dyDescent="0.3"/>
    <row r="38" spans="1:8" ht="10.050000000000001" customHeight="1" x14ac:dyDescent="0.3"/>
    <row r="39" spans="1:8" ht="10.050000000000001" customHeight="1" x14ac:dyDescent="0.3"/>
    <row r="40" spans="1:8" ht="10.050000000000001" customHeight="1" x14ac:dyDescent="0.3"/>
    <row r="41" spans="1:8" ht="10.050000000000001" customHeight="1" x14ac:dyDescent="0.3"/>
    <row r="42" spans="1:8" ht="10.050000000000001" customHeight="1" x14ac:dyDescent="0.3"/>
    <row r="43" spans="1:8" ht="10.050000000000001" customHeight="1" x14ac:dyDescent="0.3"/>
    <row r="44" spans="1:8" ht="10.050000000000001" customHeight="1" x14ac:dyDescent="0.3"/>
    <row r="45" spans="1:8" ht="10.050000000000001" customHeight="1" x14ac:dyDescent="0.3"/>
    <row r="46" spans="1:8" ht="10.050000000000001" customHeight="1" x14ac:dyDescent="0.3"/>
    <row r="47" spans="1:8" ht="10.050000000000001" customHeight="1" x14ac:dyDescent="0.3"/>
    <row r="48" spans="1:8" ht="10.050000000000001" customHeight="1" x14ac:dyDescent="0.3"/>
    <row r="49" ht="10.050000000000001" customHeight="1" x14ac:dyDescent="0.3"/>
    <row r="50" ht="10.050000000000001" customHeight="1" x14ac:dyDescent="0.3"/>
    <row r="51" ht="10.050000000000001" customHeight="1" x14ac:dyDescent="0.3"/>
    <row r="52" ht="10.050000000000001" customHeight="1" x14ac:dyDescent="0.3"/>
    <row r="53" ht="10.050000000000001" customHeight="1" x14ac:dyDescent="0.3"/>
    <row r="54" ht="10.050000000000001" customHeight="1" x14ac:dyDescent="0.3"/>
    <row r="55" ht="10.050000000000001" customHeight="1" x14ac:dyDescent="0.3"/>
    <row r="56" ht="10.050000000000001" customHeight="1" x14ac:dyDescent="0.3"/>
    <row r="57" ht="10.050000000000001" customHeight="1" x14ac:dyDescent="0.3"/>
    <row r="58" ht="10.050000000000001" customHeight="1" x14ac:dyDescent="0.3"/>
    <row r="59" ht="10.050000000000001" customHeight="1" x14ac:dyDescent="0.3"/>
    <row r="60" ht="10.050000000000001" customHeight="1" x14ac:dyDescent="0.3"/>
    <row r="61" ht="10.050000000000001" customHeight="1" x14ac:dyDescent="0.3"/>
    <row r="62" ht="10.050000000000001" customHeight="1" x14ac:dyDescent="0.3"/>
    <row r="63" ht="10.050000000000001" customHeight="1" x14ac:dyDescent="0.3"/>
    <row r="64" ht="10.050000000000001" customHeight="1" x14ac:dyDescent="0.3"/>
    <row r="65" ht="10.050000000000001" customHeight="1" x14ac:dyDescent="0.3"/>
    <row r="66" ht="10.050000000000001" customHeight="1" x14ac:dyDescent="0.3"/>
    <row r="67" ht="10.050000000000001" customHeight="1" x14ac:dyDescent="0.3"/>
    <row r="68" ht="10.050000000000001" customHeight="1" x14ac:dyDescent="0.3"/>
    <row r="69" ht="10.050000000000001" customHeight="1" x14ac:dyDescent="0.3"/>
    <row r="70" ht="10.050000000000001" customHeight="1" x14ac:dyDescent="0.3"/>
    <row r="71" ht="10.050000000000001" customHeight="1" x14ac:dyDescent="0.3"/>
    <row r="72" ht="10.050000000000001" customHeight="1" x14ac:dyDescent="0.3"/>
    <row r="73" ht="10.050000000000001" customHeight="1" x14ac:dyDescent="0.3"/>
    <row r="74" ht="10.050000000000001" customHeight="1" x14ac:dyDescent="0.3"/>
    <row r="75" ht="10.050000000000001" customHeight="1" x14ac:dyDescent="0.3"/>
    <row r="76" ht="10.050000000000001" customHeight="1" x14ac:dyDescent="0.3"/>
    <row r="77" ht="10.050000000000001" customHeight="1" x14ac:dyDescent="0.3"/>
    <row r="78" ht="10.050000000000001" customHeight="1" x14ac:dyDescent="0.3"/>
    <row r="79" ht="10.050000000000001" customHeight="1" x14ac:dyDescent="0.3"/>
    <row r="80" ht="10.050000000000001" customHeight="1" x14ac:dyDescent="0.3"/>
    <row r="81" ht="10.050000000000001" customHeight="1" x14ac:dyDescent="0.3"/>
    <row r="82" ht="10.050000000000001" customHeight="1" x14ac:dyDescent="0.3"/>
    <row r="83" ht="10.050000000000001" customHeight="1" x14ac:dyDescent="0.3"/>
    <row r="84" ht="10.050000000000001" customHeight="1" x14ac:dyDescent="0.3"/>
    <row r="85" ht="10.050000000000001" customHeight="1" x14ac:dyDescent="0.3"/>
    <row r="86" ht="10.050000000000001" customHeight="1" x14ac:dyDescent="0.3"/>
    <row r="87" ht="10.050000000000001" customHeight="1" x14ac:dyDescent="0.3"/>
    <row r="88" ht="10.050000000000001" customHeight="1" x14ac:dyDescent="0.3"/>
    <row r="89" ht="10.050000000000001" customHeight="1" x14ac:dyDescent="0.3"/>
    <row r="90" ht="10.050000000000001" customHeight="1" x14ac:dyDescent="0.3"/>
    <row r="91" ht="10.050000000000001" customHeight="1" x14ac:dyDescent="0.3"/>
    <row r="92" ht="10.050000000000001" customHeight="1" x14ac:dyDescent="0.3"/>
    <row r="93" ht="10.050000000000001" customHeight="1" x14ac:dyDescent="0.3"/>
    <row r="94" ht="10.050000000000001" customHeight="1" x14ac:dyDescent="0.3"/>
    <row r="95" ht="10.050000000000001" customHeight="1" x14ac:dyDescent="0.3"/>
    <row r="96" ht="10.050000000000001" customHeight="1" x14ac:dyDescent="0.3"/>
    <row r="97" ht="10.050000000000001" customHeight="1" x14ac:dyDescent="0.3"/>
    <row r="98" ht="10.050000000000001" customHeight="1" x14ac:dyDescent="0.3"/>
    <row r="99" ht="10.050000000000001" customHeight="1" x14ac:dyDescent="0.3"/>
    <row r="100" ht="10.050000000000001" customHeight="1" x14ac:dyDescent="0.3"/>
    <row r="101" ht="10.050000000000001" customHeight="1" x14ac:dyDescent="0.3"/>
    <row r="102" ht="10.050000000000001" customHeight="1" x14ac:dyDescent="0.3"/>
    <row r="103" ht="10.050000000000001" customHeight="1" x14ac:dyDescent="0.3"/>
    <row r="104" ht="10.050000000000001" customHeight="1" x14ac:dyDescent="0.3"/>
    <row r="105" ht="10.050000000000001" customHeight="1" x14ac:dyDescent="0.3"/>
    <row r="106" ht="10.050000000000001" customHeight="1" x14ac:dyDescent="0.3"/>
    <row r="107" ht="10.050000000000001" customHeight="1" x14ac:dyDescent="0.3"/>
    <row r="108" ht="10.050000000000001" customHeight="1" x14ac:dyDescent="0.3"/>
    <row r="109" ht="10.050000000000001" customHeight="1" x14ac:dyDescent="0.3"/>
    <row r="110" ht="10.050000000000001" customHeight="1" x14ac:dyDescent="0.3"/>
    <row r="111" ht="10.050000000000001" customHeight="1" x14ac:dyDescent="0.3"/>
    <row r="112" ht="10.050000000000001" customHeight="1" x14ac:dyDescent="0.3"/>
    <row r="113" ht="10.050000000000001" customHeight="1" x14ac:dyDescent="0.3"/>
    <row r="114" ht="10.050000000000001" customHeight="1" x14ac:dyDescent="0.3"/>
    <row r="115" ht="10.050000000000001" customHeight="1" x14ac:dyDescent="0.3"/>
    <row r="116" ht="10.050000000000001" customHeight="1" x14ac:dyDescent="0.3"/>
    <row r="117" ht="10.050000000000001" customHeight="1" x14ac:dyDescent="0.3"/>
    <row r="118" ht="10.050000000000001" customHeight="1" x14ac:dyDescent="0.3"/>
    <row r="119" ht="10.050000000000001" customHeight="1" x14ac:dyDescent="0.3"/>
    <row r="120" ht="10.050000000000001" customHeight="1" x14ac:dyDescent="0.3"/>
    <row r="121" ht="10.050000000000001" customHeight="1" x14ac:dyDescent="0.3"/>
    <row r="122" ht="10.050000000000001" customHeight="1" x14ac:dyDescent="0.3"/>
    <row r="123" ht="10.050000000000001" customHeight="1" x14ac:dyDescent="0.3"/>
    <row r="124" ht="10.050000000000001" customHeight="1" x14ac:dyDescent="0.3"/>
    <row r="125" ht="10.050000000000001" customHeight="1" x14ac:dyDescent="0.3"/>
    <row r="126" ht="10.050000000000001" customHeight="1" x14ac:dyDescent="0.3"/>
    <row r="127" ht="10.050000000000001" customHeight="1" x14ac:dyDescent="0.3"/>
    <row r="128" ht="10.050000000000001" customHeight="1" x14ac:dyDescent="0.3"/>
    <row r="129" ht="10.050000000000001" customHeight="1" x14ac:dyDescent="0.3"/>
    <row r="130" ht="10.050000000000001" customHeight="1" x14ac:dyDescent="0.3"/>
    <row r="131" ht="10.050000000000001" customHeight="1" x14ac:dyDescent="0.3"/>
    <row r="132" ht="10.050000000000001" customHeight="1" x14ac:dyDescent="0.3"/>
    <row r="133" ht="10.050000000000001" customHeight="1" x14ac:dyDescent="0.3"/>
    <row r="134" ht="10.050000000000001" customHeight="1" x14ac:dyDescent="0.3"/>
    <row r="135" ht="10.050000000000001" customHeight="1" x14ac:dyDescent="0.3"/>
    <row r="136" ht="10.050000000000001" customHeight="1" x14ac:dyDescent="0.3"/>
    <row r="137" ht="10.050000000000001" customHeight="1" x14ac:dyDescent="0.3"/>
    <row r="138" ht="10.050000000000001" customHeight="1" x14ac:dyDescent="0.3"/>
    <row r="139" ht="10.050000000000001" customHeight="1" x14ac:dyDescent="0.3"/>
    <row r="140" ht="10.050000000000001" customHeight="1" x14ac:dyDescent="0.3"/>
    <row r="141" ht="10.050000000000001" customHeight="1" x14ac:dyDescent="0.3"/>
    <row r="142" ht="10.050000000000001" customHeight="1" x14ac:dyDescent="0.3"/>
    <row r="143" ht="10.050000000000001" customHeight="1" x14ac:dyDescent="0.3"/>
    <row r="144" ht="10.050000000000001" customHeight="1" x14ac:dyDescent="0.3"/>
    <row r="145" ht="10.050000000000001" customHeight="1" x14ac:dyDescent="0.3"/>
    <row r="146" ht="10.050000000000001" customHeight="1" x14ac:dyDescent="0.3"/>
    <row r="147" ht="10.050000000000001" customHeight="1" x14ac:dyDescent="0.3"/>
    <row r="148" ht="10.050000000000001" customHeight="1" x14ac:dyDescent="0.3"/>
    <row r="149" ht="10.050000000000001" customHeight="1" x14ac:dyDescent="0.3"/>
    <row r="150" ht="10.050000000000001" customHeight="1" x14ac:dyDescent="0.3"/>
    <row r="151" ht="10.050000000000001" customHeight="1" x14ac:dyDescent="0.3"/>
    <row r="152" ht="10.050000000000001" customHeight="1" x14ac:dyDescent="0.3"/>
    <row r="153" ht="10.050000000000001" customHeight="1" x14ac:dyDescent="0.3"/>
    <row r="154" ht="10.050000000000001" customHeight="1" x14ac:dyDescent="0.3"/>
    <row r="155" ht="10.050000000000001" customHeight="1" x14ac:dyDescent="0.3"/>
    <row r="156" ht="10.050000000000001" customHeight="1" x14ac:dyDescent="0.3"/>
    <row r="157" ht="10.050000000000001" customHeight="1" x14ac:dyDescent="0.3"/>
    <row r="158" ht="10.050000000000001" customHeight="1" x14ac:dyDescent="0.3"/>
    <row r="159" ht="10.050000000000001" customHeight="1" x14ac:dyDescent="0.3"/>
    <row r="160" ht="10.050000000000001" customHeight="1" x14ac:dyDescent="0.3"/>
    <row r="161" ht="10.050000000000001" customHeight="1" x14ac:dyDescent="0.3"/>
    <row r="162" ht="10.050000000000001" customHeight="1" x14ac:dyDescent="0.3"/>
    <row r="163" ht="10.050000000000001" customHeight="1" x14ac:dyDescent="0.3"/>
    <row r="164" ht="10.050000000000001" customHeight="1" x14ac:dyDescent="0.3"/>
    <row r="165" ht="10.050000000000001" customHeight="1" x14ac:dyDescent="0.3"/>
    <row r="166" ht="10.050000000000001" customHeight="1" x14ac:dyDescent="0.3"/>
    <row r="167" ht="10.050000000000001" customHeight="1" x14ac:dyDescent="0.3"/>
    <row r="168" ht="10.050000000000001" customHeight="1" x14ac:dyDescent="0.3"/>
    <row r="169" ht="10.050000000000001" customHeight="1" x14ac:dyDescent="0.3"/>
    <row r="170" ht="10.050000000000001" customHeight="1" x14ac:dyDescent="0.3"/>
    <row r="171" ht="10.050000000000001" customHeight="1" x14ac:dyDescent="0.3"/>
    <row r="172" ht="10.050000000000001" customHeight="1" x14ac:dyDescent="0.3"/>
    <row r="173" ht="10.050000000000001" customHeight="1" x14ac:dyDescent="0.3"/>
    <row r="174" ht="10.050000000000001" customHeight="1" x14ac:dyDescent="0.3"/>
    <row r="175" ht="10.050000000000001" customHeight="1" x14ac:dyDescent="0.3"/>
    <row r="176" ht="10.050000000000001" customHeight="1" x14ac:dyDescent="0.3"/>
    <row r="177" ht="10.050000000000001" customHeight="1" x14ac:dyDescent="0.3"/>
    <row r="178" ht="10.050000000000001" customHeight="1" x14ac:dyDescent="0.3"/>
    <row r="179" ht="10.050000000000001" customHeight="1" x14ac:dyDescent="0.3"/>
    <row r="180" ht="10.050000000000001" customHeight="1" x14ac:dyDescent="0.3"/>
    <row r="181" ht="10.050000000000001" customHeight="1" x14ac:dyDescent="0.3"/>
    <row r="182" ht="10.050000000000001" customHeight="1" x14ac:dyDescent="0.3"/>
    <row r="183" ht="10.050000000000001" customHeight="1" x14ac:dyDescent="0.3"/>
    <row r="184" ht="10.050000000000001" customHeight="1" x14ac:dyDescent="0.3"/>
    <row r="185" ht="10.050000000000001" customHeight="1" x14ac:dyDescent="0.3"/>
    <row r="186" ht="10.050000000000001" customHeight="1" x14ac:dyDescent="0.3"/>
    <row r="187" ht="10.050000000000001" customHeight="1" x14ac:dyDescent="0.3"/>
    <row r="188" ht="10.050000000000001" customHeight="1" x14ac:dyDescent="0.3"/>
    <row r="189" ht="10.050000000000001" customHeight="1" x14ac:dyDescent="0.3"/>
    <row r="190" ht="10.050000000000001" customHeight="1" x14ac:dyDescent="0.3"/>
    <row r="191" ht="10.050000000000001" customHeight="1" x14ac:dyDescent="0.3"/>
    <row r="192" ht="10.050000000000001" customHeight="1" x14ac:dyDescent="0.3"/>
    <row r="193" ht="10.050000000000001" customHeight="1" x14ac:dyDescent="0.3"/>
    <row r="194" ht="10.050000000000001" customHeight="1" x14ac:dyDescent="0.3"/>
    <row r="195" ht="10.050000000000001" customHeight="1" x14ac:dyDescent="0.3"/>
    <row r="196" ht="10.050000000000001" customHeight="1" x14ac:dyDescent="0.3"/>
    <row r="197" ht="10.050000000000001" customHeight="1" x14ac:dyDescent="0.3"/>
    <row r="198" ht="10.050000000000001" customHeight="1" x14ac:dyDescent="0.3"/>
    <row r="199" ht="10.050000000000001" customHeight="1" x14ac:dyDescent="0.3"/>
    <row r="200" ht="10.050000000000001" customHeight="1" x14ac:dyDescent="0.3"/>
    <row r="201" ht="10.050000000000001" customHeight="1" x14ac:dyDescent="0.3"/>
    <row r="202" ht="10.050000000000001" customHeight="1" x14ac:dyDescent="0.3"/>
    <row r="203" ht="10.050000000000001" customHeight="1" x14ac:dyDescent="0.3"/>
    <row r="204" ht="10.050000000000001" customHeight="1" x14ac:dyDescent="0.3"/>
    <row r="205" ht="10.050000000000001" customHeight="1" x14ac:dyDescent="0.3"/>
    <row r="206" ht="10.050000000000001" customHeight="1" x14ac:dyDescent="0.3"/>
    <row r="207" ht="10.050000000000001" customHeight="1" x14ac:dyDescent="0.3"/>
    <row r="208" ht="10.050000000000001" customHeight="1" x14ac:dyDescent="0.3"/>
    <row r="209" ht="10.050000000000001" customHeight="1" x14ac:dyDescent="0.3"/>
    <row r="210" ht="10.050000000000001" customHeight="1" x14ac:dyDescent="0.3"/>
    <row r="211" ht="10.050000000000001" customHeight="1" x14ac:dyDescent="0.3"/>
    <row r="212" ht="10.050000000000001" customHeight="1" x14ac:dyDescent="0.3"/>
    <row r="213" ht="10.050000000000001" customHeight="1" x14ac:dyDescent="0.3"/>
    <row r="214" ht="10.050000000000001" customHeight="1" x14ac:dyDescent="0.3"/>
    <row r="215" ht="10.050000000000001" customHeight="1" x14ac:dyDescent="0.3"/>
    <row r="216" ht="10.050000000000001" customHeight="1" x14ac:dyDescent="0.3"/>
    <row r="217" ht="10.050000000000001" customHeight="1" x14ac:dyDescent="0.3"/>
    <row r="218" ht="10.050000000000001" customHeight="1" x14ac:dyDescent="0.3"/>
    <row r="219" ht="10.050000000000001" customHeight="1" x14ac:dyDescent="0.3"/>
    <row r="220" ht="10.050000000000001" customHeight="1" x14ac:dyDescent="0.3"/>
    <row r="221" ht="10.050000000000001" customHeight="1" x14ac:dyDescent="0.3"/>
    <row r="222" ht="10.050000000000001" customHeight="1" x14ac:dyDescent="0.3"/>
    <row r="223" ht="10.050000000000001" customHeight="1" x14ac:dyDescent="0.3"/>
    <row r="224" ht="10.050000000000001" customHeight="1" x14ac:dyDescent="0.3"/>
    <row r="225" ht="10.050000000000001" customHeight="1" x14ac:dyDescent="0.3"/>
    <row r="226" ht="10.050000000000001" customHeight="1" x14ac:dyDescent="0.3"/>
    <row r="227" ht="10.050000000000001" customHeight="1" x14ac:dyDescent="0.3"/>
    <row r="228" ht="10.050000000000001" customHeight="1" x14ac:dyDescent="0.3"/>
    <row r="229" ht="10.050000000000001" customHeight="1" x14ac:dyDescent="0.3"/>
    <row r="230" ht="10.050000000000001" customHeight="1" x14ac:dyDescent="0.3"/>
    <row r="231" ht="10.050000000000001" customHeight="1" x14ac:dyDescent="0.3"/>
    <row r="232" ht="10.050000000000001" customHeight="1" x14ac:dyDescent="0.3"/>
    <row r="233" ht="10.050000000000001" customHeight="1" x14ac:dyDescent="0.3"/>
    <row r="234" ht="10.050000000000001" customHeight="1" x14ac:dyDescent="0.3"/>
    <row r="235" ht="10.050000000000001" customHeight="1" x14ac:dyDescent="0.3"/>
    <row r="236" ht="10.050000000000001" customHeight="1" x14ac:dyDescent="0.3"/>
    <row r="237" ht="10.050000000000001" customHeight="1" x14ac:dyDescent="0.3"/>
    <row r="238" ht="10.050000000000001" customHeight="1" x14ac:dyDescent="0.3"/>
    <row r="239" ht="10.050000000000001" customHeight="1" x14ac:dyDescent="0.3"/>
    <row r="240" ht="10.050000000000001" customHeight="1" x14ac:dyDescent="0.3"/>
    <row r="241" ht="10.050000000000001" customHeight="1" x14ac:dyDescent="0.3"/>
    <row r="242" ht="10.050000000000001" customHeight="1" x14ac:dyDescent="0.3"/>
    <row r="243" ht="10.050000000000001" customHeight="1" x14ac:dyDescent="0.3"/>
    <row r="244" ht="10.050000000000001" customHeight="1" x14ac:dyDescent="0.3"/>
    <row r="245" ht="10.050000000000001" customHeight="1" x14ac:dyDescent="0.3"/>
    <row r="246" ht="10.050000000000001" customHeight="1" x14ac:dyDescent="0.3"/>
    <row r="247" ht="10.050000000000001" customHeight="1" x14ac:dyDescent="0.3"/>
    <row r="248" ht="10.050000000000001" customHeight="1" x14ac:dyDescent="0.3"/>
    <row r="249" ht="10.050000000000001" customHeight="1" x14ac:dyDescent="0.3"/>
    <row r="250" ht="10.050000000000001" customHeight="1" x14ac:dyDescent="0.3"/>
    <row r="251" ht="10.050000000000001" customHeight="1" x14ac:dyDescent="0.3"/>
    <row r="252" ht="10.050000000000001" customHeight="1" x14ac:dyDescent="0.3"/>
    <row r="253" ht="10.050000000000001" customHeight="1" x14ac:dyDescent="0.3"/>
    <row r="254" ht="10.050000000000001" customHeight="1" x14ac:dyDescent="0.3"/>
    <row r="255" ht="10.050000000000001" customHeight="1" x14ac:dyDescent="0.3"/>
    <row r="256" ht="10.050000000000001" customHeight="1" x14ac:dyDescent="0.3"/>
    <row r="257" ht="10.050000000000001" customHeight="1" x14ac:dyDescent="0.3"/>
    <row r="258" ht="10.050000000000001" customHeight="1" x14ac:dyDescent="0.3"/>
    <row r="259" ht="10.050000000000001" customHeight="1" x14ac:dyDescent="0.3"/>
    <row r="260" ht="10.050000000000001" customHeight="1" x14ac:dyDescent="0.3"/>
    <row r="261" ht="10.050000000000001" customHeight="1" x14ac:dyDescent="0.3"/>
    <row r="262" ht="10.050000000000001" customHeight="1" x14ac:dyDescent="0.3"/>
    <row r="263" ht="10.050000000000001" customHeight="1" x14ac:dyDescent="0.3"/>
    <row r="264" ht="10.050000000000001" customHeight="1" x14ac:dyDescent="0.3"/>
    <row r="265" ht="10.050000000000001" customHeight="1" x14ac:dyDescent="0.3"/>
    <row r="266" ht="10.050000000000001" customHeight="1" x14ac:dyDescent="0.3"/>
    <row r="267" ht="10.050000000000001" customHeight="1" x14ac:dyDescent="0.3"/>
    <row r="268" ht="10.050000000000001" customHeight="1" x14ac:dyDescent="0.3"/>
    <row r="269" ht="10.050000000000001" customHeight="1" x14ac:dyDescent="0.3"/>
    <row r="270" ht="10.050000000000001" customHeight="1" x14ac:dyDescent="0.3"/>
    <row r="271" ht="10.050000000000001" customHeight="1" x14ac:dyDescent="0.3"/>
    <row r="272" ht="10.050000000000001" customHeight="1" x14ac:dyDescent="0.3"/>
    <row r="273" ht="10.050000000000001" customHeight="1" x14ac:dyDescent="0.3"/>
    <row r="274" ht="10.050000000000001" customHeight="1" x14ac:dyDescent="0.3"/>
    <row r="275" ht="10.050000000000001" customHeight="1" x14ac:dyDescent="0.3"/>
    <row r="276" ht="10.050000000000001" customHeight="1" x14ac:dyDescent="0.3"/>
    <row r="277" ht="10.050000000000001" customHeight="1" x14ac:dyDescent="0.3"/>
    <row r="278" ht="10.050000000000001" customHeight="1" x14ac:dyDescent="0.3"/>
    <row r="279" ht="10.050000000000001" customHeight="1" x14ac:dyDescent="0.3"/>
    <row r="280" ht="10.050000000000001" customHeight="1" x14ac:dyDescent="0.3"/>
    <row r="281" ht="10.050000000000001" customHeight="1" x14ac:dyDescent="0.3"/>
    <row r="282" ht="10.050000000000001" customHeight="1" x14ac:dyDescent="0.3"/>
    <row r="283" ht="10.050000000000001" customHeight="1" x14ac:dyDescent="0.3"/>
    <row r="284" ht="10.050000000000001" customHeight="1" x14ac:dyDescent="0.3"/>
    <row r="285" ht="10.050000000000001" customHeight="1" x14ac:dyDescent="0.3"/>
    <row r="286" ht="10.050000000000001" customHeight="1" x14ac:dyDescent="0.3"/>
    <row r="287" ht="10.050000000000001" customHeight="1" x14ac:dyDescent="0.3"/>
    <row r="288" ht="10.050000000000001" customHeight="1" x14ac:dyDescent="0.3"/>
    <row r="289" ht="10.050000000000001" customHeight="1" x14ac:dyDescent="0.3"/>
    <row r="290" ht="10.050000000000001" customHeight="1" x14ac:dyDescent="0.3"/>
    <row r="291" ht="10.050000000000001" customHeight="1" x14ac:dyDescent="0.3"/>
    <row r="292" ht="10.050000000000001" customHeight="1" x14ac:dyDescent="0.3"/>
    <row r="293" ht="10.050000000000001" customHeight="1" x14ac:dyDescent="0.3"/>
    <row r="294" ht="10.050000000000001" customHeight="1" x14ac:dyDescent="0.3"/>
    <row r="295" ht="10.050000000000001" customHeight="1" x14ac:dyDescent="0.3"/>
    <row r="296" ht="10.050000000000001" customHeight="1" x14ac:dyDescent="0.3"/>
    <row r="297" ht="10.050000000000001" customHeight="1" x14ac:dyDescent="0.3"/>
    <row r="298" ht="10.050000000000001" customHeight="1" x14ac:dyDescent="0.3"/>
    <row r="299" ht="10.050000000000001" customHeight="1" x14ac:dyDescent="0.3"/>
    <row r="300" ht="10.050000000000001" customHeight="1" x14ac:dyDescent="0.3"/>
    <row r="301" ht="10.050000000000001" customHeight="1" x14ac:dyDescent="0.3"/>
    <row r="302" ht="10.050000000000001" customHeight="1" x14ac:dyDescent="0.3"/>
    <row r="303" ht="10.050000000000001" customHeight="1" x14ac:dyDescent="0.3"/>
    <row r="304" ht="10.050000000000001" customHeight="1" x14ac:dyDescent="0.3"/>
    <row r="305" ht="10.050000000000001" customHeight="1" x14ac:dyDescent="0.3"/>
    <row r="306" ht="10.050000000000001" customHeight="1" x14ac:dyDescent="0.3"/>
    <row r="307" ht="10.050000000000001" customHeight="1" x14ac:dyDescent="0.3"/>
    <row r="308" ht="10.050000000000001" customHeight="1" x14ac:dyDescent="0.3"/>
    <row r="309" ht="10.050000000000001" customHeight="1" x14ac:dyDescent="0.3"/>
    <row r="310" ht="10.050000000000001" customHeight="1" x14ac:dyDescent="0.3"/>
    <row r="311" ht="10.050000000000001" customHeight="1" x14ac:dyDescent="0.3"/>
    <row r="312" ht="10.050000000000001" customHeight="1" x14ac:dyDescent="0.3"/>
    <row r="313" ht="10.050000000000001" customHeight="1" x14ac:dyDescent="0.3"/>
    <row r="314" ht="10.050000000000001" customHeight="1" x14ac:dyDescent="0.3"/>
    <row r="315" ht="10.050000000000001" customHeight="1" x14ac:dyDescent="0.3"/>
    <row r="316" ht="10.050000000000001" customHeight="1" x14ac:dyDescent="0.3"/>
    <row r="317" ht="10.050000000000001" customHeight="1" x14ac:dyDescent="0.3"/>
    <row r="318" ht="10.050000000000001" customHeight="1" x14ac:dyDescent="0.3"/>
    <row r="319" ht="10.050000000000001" customHeight="1" x14ac:dyDescent="0.3"/>
    <row r="320" ht="10.050000000000001" customHeight="1" x14ac:dyDescent="0.3"/>
    <row r="321" ht="10.050000000000001" customHeight="1" x14ac:dyDescent="0.3"/>
    <row r="322" ht="10.050000000000001" customHeight="1" x14ac:dyDescent="0.3"/>
    <row r="323" ht="10.050000000000001" customHeight="1" x14ac:dyDescent="0.3"/>
    <row r="324" ht="10.050000000000001" customHeight="1" x14ac:dyDescent="0.3"/>
    <row r="325" ht="10.050000000000001" customHeight="1" x14ac:dyDescent="0.3"/>
    <row r="326" ht="10.050000000000001" customHeight="1" x14ac:dyDescent="0.3"/>
    <row r="327" ht="10.050000000000001" customHeight="1" x14ac:dyDescent="0.3"/>
    <row r="328" ht="10.050000000000001" customHeight="1" x14ac:dyDescent="0.3"/>
    <row r="329" ht="10.050000000000001" customHeight="1" x14ac:dyDescent="0.3"/>
    <row r="330" ht="10.050000000000001" customHeight="1" x14ac:dyDescent="0.3"/>
    <row r="331" ht="10.050000000000001" customHeight="1" x14ac:dyDescent="0.3"/>
    <row r="332" ht="10.050000000000001" customHeight="1" x14ac:dyDescent="0.3"/>
    <row r="333" ht="10.050000000000001" customHeight="1" x14ac:dyDescent="0.3"/>
    <row r="334" ht="10.050000000000001" customHeight="1" x14ac:dyDescent="0.3"/>
    <row r="335" ht="10.050000000000001" customHeight="1" x14ac:dyDescent="0.3"/>
    <row r="336" ht="10.050000000000001" customHeight="1" x14ac:dyDescent="0.3"/>
    <row r="337" ht="10.050000000000001" customHeight="1" x14ac:dyDescent="0.3"/>
    <row r="338" ht="10.050000000000001" customHeight="1" x14ac:dyDescent="0.3"/>
    <row r="339" ht="10.050000000000001" customHeight="1" x14ac:dyDescent="0.3"/>
    <row r="340" ht="10.050000000000001" customHeight="1" x14ac:dyDescent="0.3"/>
    <row r="341" ht="10.050000000000001" customHeight="1" x14ac:dyDescent="0.3"/>
    <row r="342" ht="10.050000000000001" customHeight="1" x14ac:dyDescent="0.3"/>
    <row r="343" ht="10.050000000000001" customHeight="1" x14ac:dyDescent="0.3"/>
    <row r="344" ht="10.050000000000001" customHeight="1" x14ac:dyDescent="0.3"/>
    <row r="345" ht="10.050000000000001" customHeight="1" x14ac:dyDescent="0.3"/>
    <row r="346" ht="10.050000000000001" customHeight="1" x14ac:dyDescent="0.3"/>
    <row r="347" ht="10.050000000000001" customHeight="1" x14ac:dyDescent="0.3"/>
    <row r="348" ht="10.050000000000001" customHeight="1" x14ac:dyDescent="0.3"/>
    <row r="349" ht="10.050000000000001" customHeight="1" x14ac:dyDescent="0.3"/>
    <row r="350" ht="10.050000000000001" customHeight="1" x14ac:dyDescent="0.3"/>
    <row r="351" ht="10.050000000000001" customHeight="1" x14ac:dyDescent="0.3"/>
    <row r="352" ht="10.050000000000001" customHeight="1" x14ac:dyDescent="0.3"/>
    <row r="353" ht="10.050000000000001" customHeight="1" x14ac:dyDescent="0.3"/>
    <row r="354" ht="10.050000000000001" customHeight="1" x14ac:dyDescent="0.3"/>
    <row r="355" ht="10.050000000000001" customHeight="1" x14ac:dyDescent="0.3"/>
    <row r="356" ht="10.050000000000001" customHeight="1" x14ac:dyDescent="0.3"/>
    <row r="357" ht="10.050000000000001" customHeight="1" x14ac:dyDescent="0.3"/>
    <row r="358" ht="10.050000000000001" customHeight="1" x14ac:dyDescent="0.3"/>
    <row r="359" ht="10.050000000000001" customHeight="1" x14ac:dyDescent="0.3"/>
    <row r="360" ht="10.050000000000001" customHeight="1" x14ac:dyDescent="0.3"/>
    <row r="361" ht="10.050000000000001" customHeight="1" x14ac:dyDescent="0.3"/>
    <row r="362" ht="10.050000000000001" customHeight="1" x14ac:dyDescent="0.3"/>
    <row r="363" ht="10.050000000000001" customHeight="1" x14ac:dyDescent="0.3"/>
    <row r="364" ht="10.050000000000001" customHeight="1" x14ac:dyDescent="0.3"/>
    <row r="365" ht="10.050000000000001" customHeight="1" x14ac:dyDescent="0.3"/>
    <row r="366" ht="10.050000000000001" customHeight="1" x14ac:dyDescent="0.3"/>
    <row r="367" ht="10.050000000000001" customHeight="1" x14ac:dyDescent="0.3"/>
    <row r="368" ht="10.050000000000001" customHeight="1" x14ac:dyDescent="0.3"/>
    <row r="369" ht="10.050000000000001" customHeight="1" x14ac:dyDescent="0.3"/>
    <row r="370" ht="10.050000000000001" customHeight="1" x14ac:dyDescent="0.3"/>
    <row r="371" ht="10.050000000000001" customHeight="1" x14ac:dyDescent="0.3"/>
    <row r="372" ht="10.050000000000001" customHeight="1" x14ac:dyDescent="0.3"/>
    <row r="373" ht="10.050000000000001" customHeight="1" x14ac:dyDescent="0.3"/>
    <row r="374" ht="10.050000000000001" customHeight="1" x14ac:dyDescent="0.3"/>
    <row r="375" ht="10.050000000000001" customHeight="1" x14ac:dyDescent="0.3"/>
    <row r="376" ht="10.050000000000001" customHeight="1" x14ac:dyDescent="0.3"/>
    <row r="377" ht="10.050000000000001" customHeight="1" x14ac:dyDescent="0.3"/>
    <row r="378" ht="10.050000000000001" customHeight="1" x14ac:dyDescent="0.3"/>
    <row r="379" ht="10.050000000000001" customHeight="1" x14ac:dyDescent="0.3"/>
    <row r="380" ht="10.050000000000001" customHeight="1" x14ac:dyDescent="0.3"/>
    <row r="381" ht="10.050000000000001" customHeight="1" x14ac:dyDescent="0.3"/>
    <row r="382" ht="10.050000000000001" customHeight="1" x14ac:dyDescent="0.3"/>
    <row r="383" ht="10.050000000000001" customHeight="1" x14ac:dyDescent="0.3"/>
    <row r="384" ht="10.050000000000001" customHeight="1" x14ac:dyDescent="0.3"/>
    <row r="385" ht="10.050000000000001" customHeight="1" x14ac:dyDescent="0.3"/>
    <row r="386" ht="10.050000000000001" customHeight="1" x14ac:dyDescent="0.3"/>
    <row r="387" ht="10.050000000000001" customHeight="1" x14ac:dyDescent="0.3"/>
    <row r="388" ht="10.050000000000001" customHeight="1" x14ac:dyDescent="0.3"/>
    <row r="389" ht="10.050000000000001" customHeight="1" x14ac:dyDescent="0.3"/>
    <row r="390" ht="10.050000000000001" customHeight="1" x14ac:dyDescent="0.3"/>
    <row r="391" ht="10.050000000000001" customHeight="1" x14ac:dyDescent="0.3"/>
    <row r="392" ht="10.050000000000001" customHeight="1" x14ac:dyDescent="0.3"/>
    <row r="393" ht="10.050000000000001" customHeight="1" x14ac:dyDescent="0.3"/>
    <row r="394" ht="10.050000000000001" customHeight="1" x14ac:dyDescent="0.3"/>
    <row r="395" ht="10.050000000000001" customHeight="1" x14ac:dyDescent="0.3"/>
    <row r="396" ht="10.050000000000001" customHeight="1" x14ac:dyDescent="0.3"/>
    <row r="397" ht="10.050000000000001" customHeight="1" x14ac:dyDescent="0.3"/>
    <row r="398" ht="10.050000000000001" customHeight="1" x14ac:dyDescent="0.3"/>
    <row r="399" ht="10.050000000000001" customHeight="1" x14ac:dyDescent="0.3"/>
    <row r="400" ht="10.050000000000001" customHeight="1" x14ac:dyDescent="0.3"/>
    <row r="401" ht="10.050000000000001" customHeight="1" x14ac:dyDescent="0.3"/>
    <row r="402" ht="10.050000000000001" customHeight="1" x14ac:dyDescent="0.3"/>
    <row r="403" ht="10.050000000000001" customHeight="1" x14ac:dyDescent="0.3"/>
    <row r="404" ht="10.050000000000001" customHeight="1" x14ac:dyDescent="0.3"/>
    <row r="405" ht="10.050000000000001" customHeight="1" x14ac:dyDescent="0.3"/>
    <row r="406" ht="10.050000000000001" customHeight="1" x14ac:dyDescent="0.3"/>
    <row r="407" ht="10.050000000000001" customHeight="1" x14ac:dyDescent="0.3"/>
    <row r="408" ht="10.050000000000001" customHeight="1" x14ac:dyDescent="0.3"/>
    <row r="409" ht="10.050000000000001" customHeight="1" x14ac:dyDescent="0.3"/>
    <row r="410" ht="10.050000000000001" customHeight="1" x14ac:dyDescent="0.3"/>
    <row r="411" ht="10.050000000000001" customHeight="1" x14ac:dyDescent="0.3"/>
    <row r="412" ht="10.050000000000001" customHeight="1" x14ac:dyDescent="0.3"/>
    <row r="413" ht="10.050000000000001" customHeight="1" x14ac:dyDescent="0.3"/>
    <row r="414" ht="10.050000000000001" customHeight="1" x14ac:dyDescent="0.3"/>
    <row r="415" ht="10.050000000000001" customHeight="1" x14ac:dyDescent="0.3"/>
    <row r="416" ht="10.050000000000001" customHeight="1" x14ac:dyDescent="0.3"/>
    <row r="417" ht="10.050000000000001" customHeight="1" x14ac:dyDescent="0.3"/>
    <row r="418" ht="10.050000000000001" customHeight="1" x14ac:dyDescent="0.3"/>
    <row r="419" ht="10.050000000000001" customHeight="1" x14ac:dyDescent="0.3"/>
    <row r="420" ht="10.050000000000001" customHeight="1" x14ac:dyDescent="0.3"/>
    <row r="421" ht="10.050000000000001" customHeight="1" x14ac:dyDescent="0.3"/>
    <row r="422" ht="10.050000000000001" customHeight="1" x14ac:dyDescent="0.3"/>
    <row r="423" ht="10.050000000000001" customHeight="1" x14ac:dyDescent="0.3"/>
    <row r="424" ht="10.050000000000001" customHeight="1" x14ac:dyDescent="0.3"/>
    <row r="425" ht="10.050000000000001" customHeight="1" x14ac:dyDescent="0.3"/>
    <row r="426" ht="10.050000000000001" customHeight="1" x14ac:dyDescent="0.3"/>
    <row r="427" ht="10.050000000000001" customHeight="1" x14ac:dyDescent="0.3"/>
    <row r="428" ht="10.050000000000001" customHeight="1" x14ac:dyDescent="0.3"/>
    <row r="429" ht="10.050000000000001" customHeight="1" x14ac:dyDescent="0.3"/>
    <row r="430" ht="10.050000000000001" customHeight="1" x14ac:dyDescent="0.3"/>
    <row r="431" ht="10.050000000000001" customHeight="1" x14ac:dyDescent="0.3"/>
    <row r="432" ht="10.050000000000001" customHeight="1" x14ac:dyDescent="0.3"/>
    <row r="433" ht="10.050000000000001" customHeight="1" x14ac:dyDescent="0.3"/>
    <row r="434" ht="10.050000000000001" customHeight="1" x14ac:dyDescent="0.3"/>
    <row r="435" ht="10.050000000000001" customHeight="1" x14ac:dyDescent="0.3"/>
    <row r="436" ht="10.050000000000001" customHeight="1" x14ac:dyDescent="0.3"/>
    <row r="437" ht="10.050000000000001" customHeight="1" x14ac:dyDescent="0.3"/>
    <row r="438" ht="10.050000000000001" customHeight="1" x14ac:dyDescent="0.3"/>
    <row r="439" ht="10.050000000000001" customHeight="1" x14ac:dyDescent="0.3"/>
    <row r="440" ht="10.050000000000001" customHeight="1" x14ac:dyDescent="0.3"/>
    <row r="441" ht="10.050000000000001" customHeight="1" x14ac:dyDescent="0.3"/>
    <row r="442" ht="10.050000000000001" customHeight="1" x14ac:dyDescent="0.3"/>
    <row r="443" ht="10.050000000000001" customHeight="1" x14ac:dyDescent="0.3"/>
    <row r="444" ht="10.050000000000001" customHeight="1" x14ac:dyDescent="0.3"/>
    <row r="445" ht="10.050000000000001" customHeight="1" x14ac:dyDescent="0.3"/>
    <row r="446" ht="10.050000000000001" customHeight="1" x14ac:dyDescent="0.3"/>
    <row r="447" ht="10.050000000000001" customHeight="1" x14ac:dyDescent="0.3"/>
    <row r="448" ht="10.050000000000001" customHeight="1" x14ac:dyDescent="0.3"/>
    <row r="449" ht="10.050000000000001" customHeight="1" x14ac:dyDescent="0.3"/>
    <row r="450" ht="10.050000000000001" customHeight="1" x14ac:dyDescent="0.3"/>
    <row r="451" ht="10.050000000000001" customHeight="1" x14ac:dyDescent="0.3"/>
    <row r="452" ht="10.050000000000001" customHeight="1" x14ac:dyDescent="0.3"/>
    <row r="453" ht="10.050000000000001" customHeight="1" x14ac:dyDescent="0.3"/>
    <row r="454" ht="10.050000000000001" customHeight="1" x14ac:dyDescent="0.3"/>
    <row r="455" ht="10.050000000000001" customHeight="1" x14ac:dyDescent="0.3"/>
    <row r="456" ht="10.050000000000001" customHeight="1" x14ac:dyDescent="0.3"/>
    <row r="457" ht="10.050000000000001" customHeight="1" x14ac:dyDescent="0.3"/>
    <row r="458" ht="10.050000000000001" customHeight="1" x14ac:dyDescent="0.3"/>
    <row r="459" ht="10.050000000000001" customHeight="1" x14ac:dyDescent="0.3"/>
    <row r="460" ht="10.050000000000001" customHeight="1" x14ac:dyDescent="0.3"/>
    <row r="461" ht="10.050000000000001" customHeight="1" x14ac:dyDescent="0.3"/>
    <row r="462" ht="10.050000000000001" customHeight="1" x14ac:dyDescent="0.3"/>
    <row r="463" ht="10.050000000000001" customHeight="1" x14ac:dyDescent="0.3"/>
    <row r="464" ht="10.050000000000001" customHeight="1" x14ac:dyDescent="0.3"/>
    <row r="465" ht="10.050000000000001" customHeight="1" x14ac:dyDescent="0.3"/>
    <row r="466" ht="10.050000000000001" customHeight="1" x14ac:dyDescent="0.3"/>
    <row r="467" ht="10.050000000000001" customHeight="1" x14ac:dyDescent="0.3"/>
    <row r="468" ht="10.050000000000001" customHeight="1" x14ac:dyDescent="0.3"/>
    <row r="469" ht="10.050000000000001" customHeight="1" x14ac:dyDescent="0.3"/>
    <row r="470" ht="10.050000000000001" customHeight="1" x14ac:dyDescent="0.3"/>
    <row r="471" ht="10.050000000000001" customHeight="1" x14ac:dyDescent="0.3"/>
    <row r="472" ht="10.050000000000001" customHeight="1" x14ac:dyDescent="0.3"/>
    <row r="473" ht="10.050000000000001" customHeight="1" x14ac:dyDescent="0.3"/>
    <row r="474" ht="10.050000000000001" customHeight="1" x14ac:dyDescent="0.3"/>
    <row r="475" ht="10.050000000000001" customHeight="1" x14ac:dyDescent="0.3"/>
    <row r="476" ht="10.050000000000001" customHeight="1" x14ac:dyDescent="0.3"/>
    <row r="477" ht="10.050000000000001" customHeight="1" x14ac:dyDescent="0.3"/>
    <row r="478" ht="10.050000000000001" customHeight="1" x14ac:dyDescent="0.3"/>
    <row r="479" ht="10.050000000000001" customHeight="1" x14ac:dyDescent="0.3"/>
    <row r="480" ht="10.050000000000001" customHeight="1" x14ac:dyDescent="0.3"/>
    <row r="481" ht="10.050000000000001" customHeight="1" x14ac:dyDescent="0.3"/>
    <row r="482" ht="10.050000000000001" customHeight="1" x14ac:dyDescent="0.3"/>
    <row r="483" ht="10.050000000000001" customHeight="1" x14ac:dyDescent="0.3"/>
    <row r="484" ht="10.050000000000001" customHeight="1" x14ac:dyDescent="0.3"/>
    <row r="485" ht="10.050000000000001" customHeight="1" x14ac:dyDescent="0.3"/>
    <row r="486" ht="10.050000000000001" customHeight="1" x14ac:dyDescent="0.3"/>
    <row r="487" ht="10.050000000000001" customHeight="1" x14ac:dyDescent="0.3"/>
    <row r="488" ht="10.050000000000001" customHeight="1" x14ac:dyDescent="0.3"/>
    <row r="489" ht="10.050000000000001" customHeight="1" x14ac:dyDescent="0.3"/>
    <row r="490" ht="10.050000000000001" customHeight="1" x14ac:dyDescent="0.3"/>
    <row r="491" ht="10.050000000000001" customHeight="1" x14ac:dyDescent="0.3"/>
    <row r="492" ht="10.050000000000001" customHeight="1" x14ac:dyDescent="0.3"/>
    <row r="493" ht="10.050000000000001" customHeight="1" x14ac:dyDescent="0.3"/>
    <row r="494" ht="10.050000000000001" customHeight="1" x14ac:dyDescent="0.3"/>
    <row r="495" ht="10.050000000000001" customHeight="1" x14ac:dyDescent="0.3"/>
    <row r="496" ht="10.050000000000001" customHeight="1" x14ac:dyDescent="0.3"/>
    <row r="497" ht="10.050000000000001" customHeight="1" x14ac:dyDescent="0.3"/>
    <row r="498" ht="10.050000000000001" customHeight="1" x14ac:dyDescent="0.3"/>
    <row r="499" ht="10.050000000000001" customHeight="1" x14ac:dyDescent="0.3"/>
    <row r="500" ht="10.050000000000001" customHeight="1" x14ac:dyDescent="0.3"/>
    <row r="501" ht="10.050000000000001" customHeight="1" x14ac:dyDescent="0.3"/>
    <row r="502" ht="10.050000000000001" customHeight="1" x14ac:dyDescent="0.3"/>
    <row r="503" ht="10.050000000000001" customHeight="1" x14ac:dyDescent="0.3"/>
    <row r="504" ht="10.050000000000001" customHeight="1" x14ac:dyDescent="0.3"/>
    <row r="505" ht="10.050000000000001" customHeight="1" x14ac:dyDescent="0.3"/>
    <row r="506" ht="10.050000000000001" customHeight="1" x14ac:dyDescent="0.3"/>
    <row r="507" ht="10.050000000000001" customHeight="1" x14ac:dyDescent="0.3"/>
    <row r="508" ht="10.050000000000001" customHeight="1" x14ac:dyDescent="0.3"/>
    <row r="509" ht="10.050000000000001" customHeight="1" x14ac:dyDescent="0.3"/>
    <row r="510" ht="10.050000000000001" customHeight="1" x14ac:dyDescent="0.3"/>
    <row r="511" ht="10.050000000000001" customHeight="1" x14ac:dyDescent="0.3"/>
    <row r="512" ht="10.050000000000001" customHeight="1" x14ac:dyDescent="0.3"/>
    <row r="513" ht="10.050000000000001" customHeight="1" x14ac:dyDescent="0.3"/>
    <row r="514" ht="10.050000000000001" customHeight="1" x14ac:dyDescent="0.3"/>
    <row r="515" ht="10.050000000000001" customHeight="1" x14ac:dyDescent="0.3"/>
    <row r="516" ht="10.050000000000001" customHeight="1" x14ac:dyDescent="0.3"/>
    <row r="517" ht="10.050000000000001" customHeight="1" x14ac:dyDescent="0.3"/>
    <row r="518" ht="10.050000000000001" customHeight="1" x14ac:dyDescent="0.3"/>
    <row r="519" ht="10.050000000000001" customHeight="1" x14ac:dyDescent="0.3"/>
    <row r="520" ht="10.050000000000001" customHeight="1" x14ac:dyDescent="0.3"/>
    <row r="521" ht="10.050000000000001" customHeight="1" x14ac:dyDescent="0.3"/>
    <row r="522" ht="10.050000000000001" customHeight="1" x14ac:dyDescent="0.3"/>
    <row r="523" ht="10.050000000000001" customHeight="1" x14ac:dyDescent="0.3"/>
    <row r="524" ht="10.050000000000001" customHeight="1" x14ac:dyDescent="0.3"/>
    <row r="525" ht="10.050000000000001" customHeight="1" x14ac:dyDescent="0.3"/>
    <row r="526" ht="10.050000000000001" customHeight="1" x14ac:dyDescent="0.3"/>
    <row r="527" ht="10.050000000000001" customHeight="1" x14ac:dyDescent="0.3"/>
    <row r="528" ht="10.050000000000001" customHeight="1" x14ac:dyDescent="0.3"/>
    <row r="529" ht="10.050000000000001" customHeight="1" x14ac:dyDescent="0.3"/>
    <row r="530" ht="10.050000000000001" customHeight="1" x14ac:dyDescent="0.3"/>
    <row r="531" ht="10.050000000000001" customHeight="1" x14ac:dyDescent="0.3"/>
    <row r="532" ht="10.050000000000001" customHeight="1" x14ac:dyDescent="0.3"/>
    <row r="533" ht="10.050000000000001" customHeight="1" x14ac:dyDescent="0.3"/>
    <row r="534" ht="10.050000000000001" customHeight="1" x14ac:dyDescent="0.3"/>
    <row r="535" ht="10.050000000000001" customHeight="1" x14ac:dyDescent="0.3"/>
    <row r="536" ht="10.050000000000001" customHeight="1" x14ac:dyDescent="0.3"/>
    <row r="537" ht="10.050000000000001" customHeight="1" x14ac:dyDescent="0.3"/>
    <row r="538" ht="10.050000000000001" customHeight="1" x14ac:dyDescent="0.3"/>
    <row r="539" ht="10.050000000000001" customHeight="1" x14ac:dyDescent="0.3"/>
    <row r="540" ht="10.050000000000001" customHeight="1" x14ac:dyDescent="0.3"/>
    <row r="541" ht="10.050000000000001" customHeight="1" x14ac:dyDescent="0.3"/>
    <row r="542" ht="10.050000000000001" customHeight="1" x14ac:dyDescent="0.3"/>
    <row r="543" ht="10.050000000000001" customHeight="1" x14ac:dyDescent="0.3"/>
    <row r="544" ht="10.050000000000001" customHeight="1" x14ac:dyDescent="0.3"/>
    <row r="545" ht="10.050000000000001" customHeight="1" x14ac:dyDescent="0.3"/>
    <row r="546" ht="10.050000000000001" customHeight="1" x14ac:dyDescent="0.3"/>
    <row r="547" ht="10.050000000000001" customHeight="1" x14ac:dyDescent="0.3"/>
    <row r="548" ht="10.050000000000001" customHeight="1" x14ac:dyDescent="0.3"/>
    <row r="549" ht="10.050000000000001" customHeight="1" x14ac:dyDescent="0.3"/>
    <row r="550" ht="10.050000000000001" customHeight="1" x14ac:dyDescent="0.3"/>
    <row r="551" ht="10.050000000000001" customHeight="1" x14ac:dyDescent="0.3"/>
    <row r="552" ht="10.050000000000001" customHeight="1" x14ac:dyDescent="0.3"/>
    <row r="553" ht="10.050000000000001" customHeight="1" x14ac:dyDescent="0.3"/>
    <row r="554" ht="10.050000000000001" customHeight="1" x14ac:dyDescent="0.3"/>
    <row r="555" ht="10.050000000000001" customHeight="1" x14ac:dyDescent="0.3"/>
    <row r="556" ht="10.050000000000001" customHeight="1" x14ac:dyDescent="0.3"/>
    <row r="557" ht="10.050000000000001" customHeight="1" x14ac:dyDescent="0.3"/>
    <row r="558" ht="10.050000000000001" customHeight="1" x14ac:dyDescent="0.3"/>
    <row r="559" ht="10.050000000000001" customHeight="1" x14ac:dyDescent="0.3"/>
    <row r="560" ht="10.050000000000001" customHeight="1" x14ac:dyDescent="0.3"/>
    <row r="561" ht="10.050000000000001" customHeight="1" x14ac:dyDescent="0.3"/>
    <row r="562" ht="10.050000000000001" customHeight="1" x14ac:dyDescent="0.3"/>
    <row r="563" ht="10.050000000000001" customHeight="1" x14ac:dyDescent="0.3"/>
    <row r="564" ht="10.050000000000001" customHeight="1" x14ac:dyDescent="0.3"/>
    <row r="565" ht="10.050000000000001" customHeight="1" x14ac:dyDescent="0.3"/>
    <row r="566" ht="10.050000000000001" customHeight="1" x14ac:dyDescent="0.3"/>
    <row r="567" ht="10.050000000000001" customHeight="1" x14ac:dyDescent="0.3"/>
    <row r="568" ht="10.050000000000001" customHeight="1" x14ac:dyDescent="0.3"/>
    <row r="569" ht="10.050000000000001" customHeight="1" x14ac:dyDescent="0.3"/>
    <row r="570" ht="10.050000000000001" customHeight="1" x14ac:dyDescent="0.3"/>
    <row r="571" ht="10.050000000000001" customHeight="1" x14ac:dyDescent="0.3"/>
    <row r="572" ht="10.050000000000001" customHeight="1" x14ac:dyDescent="0.3"/>
    <row r="573" ht="10.050000000000001" customHeight="1" x14ac:dyDescent="0.3"/>
    <row r="574" ht="10.050000000000001" customHeight="1" x14ac:dyDescent="0.3"/>
    <row r="575" ht="10.050000000000001" customHeight="1" x14ac:dyDescent="0.3"/>
    <row r="576" ht="10.050000000000001" customHeight="1" x14ac:dyDescent="0.3"/>
    <row r="577" ht="10.050000000000001" customHeight="1" x14ac:dyDescent="0.3"/>
    <row r="578" ht="10.050000000000001" customHeight="1" x14ac:dyDescent="0.3"/>
    <row r="579" ht="10.050000000000001" customHeight="1" x14ac:dyDescent="0.3"/>
    <row r="580" ht="10.050000000000001" customHeight="1" x14ac:dyDescent="0.3"/>
    <row r="581" ht="10.050000000000001" customHeight="1" x14ac:dyDescent="0.3"/>
    <row r="582" ht="10.050000000000001" customHeight="1" x14ac:dyDescent="0.3"/>
    <row r="583" ht="10.050000000000001" customHeight="1" x14ac:dyDescent="0.3"/>
    <row r="584" ht="10.050000000000001" customHeight="1" x14ac:dyDescent="0.3"/>
    <row r="585" ht="10.050000000000001" customHeight="1" x14ac:dyDescent="0.3"/>
    <row r="586" ht="10.050000000000001" customHeight="1" x14ac:dyDescent="0.3"/>
    <row r="587" ht="10.050000000000001" customHeight="1" x14ac:dyDescent="0.3"/>
    <row r="588" ht="10.050000000000001" customHeight="1" x14ac:dyDescent="0.3"/>
    <row r="589" ht="10.050000000000001" customHeight="1" x14ac:dyDescent="0.3"/>
    <row r="590" ht="10.050000000000001" customHeight="1" x14ac:dyDescent="0.3"/>
    <row r="591" ht="10.050000000000001" customHeight="1" x14ac:dyDescent="0.3"/>
    <row r="592" ht="10.050000000000001" customHeight="1" x14ac:dyDescent="0.3"/>
    <row r="593" ht="10.050000000000001" customHeight="1" x14ac:dyDescent="0.3"/>
    <row r="594" ht="10.050000000000001" customHeight="1" x14ac:dyDescent="0.3"/>
    <row r="595" ht="10.050000000000001" customHeight="1" x14ac:dyDescent="0.3"/>
    <row r="596" ht="10.050000000000001" customHeight="1" x14ac:dyDescent="0.3"/>
    <row r="597" ht="10.050000000000001" customHeight="1" x14ac:dyDescent="0.3"/>
    <row r="598" ht="10.050000000000001" customHeight="1" x14ac:dyDescent="0.3"/>
    <row r="599" ht="10.050000000000001" customHeight="1" x14ac:dyDescent="0.3"/>
    <row r="600" ht="10.050000000000001" customHeight="1" x14ac:dyDescent="0.3"/>
    <row r="601" ht="10.050000000000001" customHeight="1" x14ac:dyDescent="0.3"/>
    <row r="602" ht="10.050000000000001" customHeight="1" x14ac:dyDescent="0.3"/>
    <row r="603" ht="10.050000000000001" customHeight="1" x14ac:dyDescent="0.3"/>
    <row r="604" ht="10.050000000000001" customHeight="1" x14ac:dyDescent="0.3"/>
    <row r="605" ht="10.050000000000001" customHeight="1" x14ac:dyDescent="0.3"/>
    <row r="606" ht="10.050000000000001" customHeight="1" x14ac:dyDescent="0.3"/>
    <row r="607" ht="10.050000000000001" customHeight="1" x14ac:dyDescent="0.3"/>
    <row r="608" ht="10.050000000000001" customHeight="1" x14ac:dyDescent="0.3"/>
    <row r="609" ht="10.050000000000001" customHeight="1" x14ac:dyDescent="0.3"/>
    <row r="610" ht="10.050000000000001" customHeight="1" x14ac:dyDescent="0.3"/>
    <row r="611" ht="10.050000000000001" customHeight="1" x14ac:dyDescent="0.3"/>
    <row r="612" ht="10.050000000000001" customHeight="1" x14ac:dyDescent="0.3"/>
    <row r="613" ht="10.050000000000001" customHeight="1" x14ac:dyDescent="0.3"/>
    <row r="614" ht="10.050000000000001" customHeight="1" x14ac:dyDescent="0.3"/>
    <row r="615" ht="10.050000000000001" customHeight="1" x14ac:dyDescent="0.3"/>
    <row r="616" ht="10.050000000000001" customHeight="1" x14ac:dyDescent="0.3"/>
    <row r="617" ht="10.050000000000001" customHeight="1" x14ac:dyDescent="0.3"/>
    <row r="618" ht="10.050000000000001" customHeight="1" x14ac:dyDescent="0.3"/>
    <row r="619" ht="10.050000000000001" customHeight="1" x14ac:dyDescent="0.3"/>
    <row r="620" ht="10.050000000000001" customHeight="1" x14ac:dyDescent="0.3"/>
    <row r="621" ht="10.050000000000001" customHeight="1" x14ac:dyDescent="0.3"/>
    <row r="622" ht="10.050000000000001" customHeight="1" x14ac:dyDescent="0.3"/>
    <row r="623" ht="10.050000000000001" customHeight="1" x14ac:dyDescent="0.3"/>
    <row r="624" ht="10.050000000000001" customHeight="1" x14ac:dyDescent="0.3"/>
    <row r="625" ht="10.050000000000001" customHeight="1" x14ac:dyDescent="0.3"/>
    <row r="626" ht="10.050000000000001" customHeight="1" x14ac:dyDescent="0.3"/>
    <row r="627" ht="10.050000000000001" customHeight="1" x14ac:dyDescent="0.3"/>
    <row r="628" ht="10.050000000000001" customHeight="1" x14ac:dyDescent="0.3"/>
    <row r="629" ht="10.050000000000001" customHeight="1" x14ac:dyDescent="0.3"/>
    <row r="630" ht="10.050000000000001" customHeight="1" x14ac:dyDescent="0.3"/>
    <row r="631" ht="10.050000000000001" customHeight="1" x14ac:dyDescent="0.3"/>
    <row r="632" ht="10.050000000000001" customHeight="1" x14ac:dyDescent="0.3"/>
    <row r="633" ht="10.050000000000001" customHeight="1" x14ac:dyDescent="0.3"/>
    <row r="634" ht="10.050000000000001" customHeight="1" x14ac:dyDescent="0.3"/>
    <row r="635" ht="10.050000000000001" customHeight="1" x14ac:dyDescent="0.3"/>
    <row r="636" ht="10.050000000000001" customHeight="1" x14ac:dyDescent="0.3"/>
    <row r="637" ht="10.050000000000001" customHeight="1" x14ac:dyDescent="0.3"/>
    <row r="638" ht="10.050000000000001" customHeight="1" x14ac:dyDescent="0.3"/>
    <row r="639" ht="10.050000000000001" customHeight="1" x14ac:dyDescent="0.3"/>
    <row r="640" ht="10.050000000000001" customHeight="1" x14ac:dyDescent="0.3"/>
    <row r="641" ht="10.050000000000001" customHeight="1" x14ac:dyDescent="0.3"/>
    <row r="642" ht="10.050000000000001" customHeight="1" x14ac:dyDescent="0.3"/>
    <row r="643" ht="10.050000000000001" customHeight="1" x14ac:dyDescent="0.3"/>
    <row r="644" ht="10.050000000000001" customHeight="1" x14ac:dyDescent="0.3"/>
    <row r="645" ht="10.050000000000001" customHeight="1" x14ac:dyDescent="0.3"/>
    <row r="646" ht="10.050000000000001" customHeight="1" x14ac:dyDescent="0.3"/>
    <row r="647" ht="10.050000000000001" customHeight="1" x14ac:dyDescent="0.3"/>
    <row r="648" ht="10.050000000000001" customHeight="1" x14ac:dyDescent="0.3"/>
    <row r="649" ht="10.050000000000001" customHeight="1" x14ac:dyDescent="0.3"/>
    <row r="650" ht="10.050000000000001" customHeight="1" x14ac:dyDescent="0.3"/>
    <row r="651" ht="10.050000000000001" customHeight="1" x14ac:dyDescent="0.3"/>
    <row r="652" ht="10.050000000000001" customHeight="1" x14ac:dyDescent="0.3"/>
    <row r="653" ht="10.050000000000001" customHeight="1" x14ac:dyDescent="0.3"/>
    <row r="654" ht="10.050000000000001" customHeight="1" x14ac:dyDescent="0.3"/>
    <row r="655" ht="10.050000000000001" customHeight="1" x14ac:dyDescent="0.3"/>
    <row r="656" ht="10.050000000000001" customHeight="1" x14ac:dyDescent="0.3"/>
    <row r="657" ht="10.050000000000001" customHeight="1" x14ac:dyDescent="0.3"/>
    <row r="658" ht="10.050000000000001" customHeight="1" x14ac:dyDescent="0.3"/>
    <row r="659" ht="10.050000000000001" customHeight="1" x14ac:dyDescent="0.3"/>
    <row r="660" ht="10.050000000000001" customHeight="1" x14ac:dyDescent="0.3"/>
    <row r="661" ht="10.050000000000001" customHeight="1" x14ac:dyDescent="0.3"/>
    <row r="662" ht="10.050000000000001" customHeight="1" x14ac:dyDescent="0.3"/>
    <row r="663" ht="10.050000000000001" customHeight="1" x14ac:dyDescent="0.3"/>
    <row r="664" ht="10.050000000000001" customHeight="1" x14ac:dyDescent="0.3"/>
    <row r="665" ht="10.050000000000001" customHeight="1" x14ac:dyDescent="0.3"/>
    <row r="666" ht="10.050000000000001" customHeight="1" x14ac:dyDescent="0.3"/>
    <row r="667" ht="10.050000000000001" customHeight="1" x14ac:dyDescent="0.3"/>
    <row r="668" ht="10.050000000000001" customHeight="1" x14ac:dyDescent="0.3"/>
    <row r="669" ht="10.050000000000001" customHeight="1" x14ac:dyDescent="0.3"/>
    <row r="670" ht="10.050000000000001" customHeight="1" x14ac:dyDescent="0.3"/>
    <row r="671" ht="10.050000000000001" customHeight="1" x14ac:dyDescent="0.3"/>
    <row r="672" ht="10.050000000000001" customHeight="1" x14ac:dyDescent="0.3"/>
    <row r="673" ht="10.050000000000001" customHeight="1" x14ac:dyDescent="0.3"/>
    <row r="674" ht="10.050000000000001" customHeight="1" x14ac:dyDescent="0.3"/>
    <row r="675" ht="10.050000000000001" customHeight="1" x14ac:dyDescent="0.3"/>
    <row r="676" ht="10.050000000000001" customHeight="1" x14ac:dyDescent="0.3"/>
    <row r="677" ht="10.050000000000001" customHeight="1" x14ac:dyDescent="0.3"/>
    <row r="678" ht="10.050000000000001" customHeight="1" x14ac:dyDescent="0.3"/>
    <row r="679" ht="10.050000000000001" customHeight="1" x14ac:dyDescent="0.3"/>
    <row r="680" ht="10.050000000000001" customHeight="1" x14ac:dyDescent="0.3"/>
    <row r="681" ht="10.050000000000001" customHeight="1" x14ac:dyDescent="0.3"/>
    <row r="682" ht="10.050000000000001" customHeight="1" x14ac:dyDescent="0.3"/>
    <row r="683" ht="10.050000000000001" customHeight="1" x14ac:dyDescent="0.3"/>
    <row r="684" ht="10.050000000000001" customHeight="1" x14ac:dyDescent="0.3"/>
    <row r="685" ht="10.050000000000001" customHeight="1" x14ac:dyDescent="0.3"/>
    <row r="686" ht="10.050000000000001" customHeight="1" x14ac:dyDescent="0.3"/>
    <row r="687" ht="10.050000000000001" customHeight="1" x14ac:dyDescent="0.3"/>
    <row r="688" ht="10.050000000000001" customHeight="1" x14ac:dyDescent="0.3"/>
    <row r="689" ht="10.050000000000001" customHeight="1" x14ac:dyDescent="0.3"/>
    <row r="690" ht="10.050000000000001" customHeight="1" x14ac:dyDescent="0.3"/>
    <row r="691" ht="10.050000000000001" customHeight="1" x14ac:dyDescent="0.3"/>
    <row r="692" ht="10.050000000000001" customHeight="1" x14ac:dyDescent="0.3"/>
    <row r="693" ht="10.050000000000001" customHeight="1" x14ac:dyDescent="0.3"/>
    <row r="694" ht="10.050000000000001" customHeight="1" x14ac:dyDescent="0.3"/>
    <row r="695" ht="10.050000000000001" customHeight="1" x14ac:dyDescent="0.3"/>
    <row r="696" ht="10.050000000000001" customHeight="1" x14ac:dyDescent="0.3"/>
    <row r="697" ht="10.050000000000001" customHeight="1" x14ac:dyDescent="0.3"/>
    <row r="698" ht="10.050000000000001" customHeight="1" x14ac:dyDescent="0.3"/>
    <row r="699" ht="10.050000000000001" customHeight="1" x14ac:dyDescent="0.3"/>
    <row r="700" ht="10.050000000000001" customHeight="1" x14ac:dyDescent="0.3"/>
    <row r="701" ht="10.050000000000001" customHeight="1" x14ac:dyDescent="0.3"/>
    <row r="702" ht="10.050000000000001" customHeight="1" x14ac:dyDescent="0.3"/>
    <row r="703" ht="10.050000000000001" customHeight="1" x14ac:dyDescent="0.3"/>
    <row r="704" ht="10.050000000000001" customHeight="1" x14ac:dyDescent="0.3"/>
    <row r="705" ht="10.050000000000001" customHeight="1" x14ac:dyDescent="0.3"/>
    <row r="706" ht="10.050000000000001" customHeight="1" x14ac:dyDescent="0.3"/>
    <row r="707" ht="10.050000000000001" customHeight="1" x14ac:dyDescent="0.3"/>
    <row r="708" ht="10.050000000000001" customHeight="1" x14ac:dyDescent="0.3"/>
    <row r="709" ht="10.050000000000001" customHeight="1" x14ac:dyDescent="0.3"/>
    <row r="710" ht="10.050000000000001" customHeight="1" x14ac:dyDescent="0.3"/>
    <row r="711" ht="10.050000000000001" customHeight="1" x14ac:dyDescent="0.3"/>
    <row r="712" ht="10.050000000000001" customHeight="1" x14ac:dyDescent="0.3"/>
    <row r="713" ht="10.050000000000001" customHeight="1" x14ac:dyDescent="0.3"/>
    <row r="714" ht="10.050000000000001" customHeight="1" x14ac:dyDescent="0.3"/>
    <row r="715" ht="10.050000000000001" customHeight="1" x14ac:dyDescent="0.3"/>
    <row r="716" ht="10.050000000000001" customHeight="1" x14ac:dyDescent="0.3"/>
    <row r="717" ht="10.050000000000001" customHeight="1" x14ac:dyDescent="0.3"/>
    <row r="718" ht="10.050000000000001" customHeight="1" x14ac:dyDescent="0.3"/>
    <row r="719" ht="10.050000000000001" customHeight="1" x14ac:dyDescent="0.3"/>
    <row r="720" ht="10.050000000000001" customHeight="1" x14ac:dyDescent="0.3"/>
    <row r="721" ht="10.050000000000001" customHeight="1" x14ac:dyDescent="0.3"/>
    <row r="722" ht="10.050000000000001" customHeight="1" x14ac:dyDescent="0.3"/>
    <row r="723" ht="10.050000000000001" customHeight="1" x14ac:dyDescent="0.3"/>
    <row r="724" ht="10.050000000000001" customHeight="1" x14ac:dyDescent="0.3"/>
    <row r="725" ht="10.050000000000001" customHeight="1" x14ac:dyDescent="0.3"/>
    <row r="726" ht="10.050000000000001" customHeight="1" x14ac:dyDescent="0.3"/>
    <row r="727" ht="10.050000000000001" customHeight="1" x14ac:dyDescent="0.3"/>
    <row r="728" ht="10.050000000000001" customHeight="1" x14ac:dyDescent="0.3"/>
    <row r="729" ht="10.050000000000001" customHeight="1" x14ac:dyDescent="0.3"/>
    <row r="730" ht="10.050000000000001" customHeight="1" x14ac:dyDescent="0.3"/>
    <row r="731" ht="10.050000000000001" customHeight="1" x14ac:dyDescent="0.3"/>
    <row r="732" ht="10.050000000000001" customHeight="1" x14ac:dyDescent="0.3"/>
    <row r="733" ht="10.050000000000001" customHeight="1" x14ac:dyDescent="0.3"/>
    <row r="734" ht="10.050000000000001" customHeight="1" x14ac:dyDescent="0.3"/>
    <row r="735" ht="10.050000000000001" customHeight="1" x14ac:dyDescent="0.3"/>
    <row r="736" ht="10.050000000000001" customHeight="1" x14ac:dyDescent="0.3"/>
    <row r="737" ht="10.050000000000001" customHeight="1" x14ac:dyDescent="0.3"/>
    <row r="738" ht="10.050000000000001" customHeight="1" x14ac:dyDescent="0.3"/>
    <row r="739" ht="10.050000000000001" customHeight="1" x14ac:dyDescent="0.3"/>
    <row r="740" ht="10.050000000000001" customHeight="1" x14ac:dyDescent="0.3"/>
    <row r="741" ht="10.050000000000001" customHeight="1" x14ac:dyDescent="0.3"/>
    <row r="742" ht="10.050000000000001" customHeight="1" x14ac:dyDescent="0.3"/>
    <row r="743" ht="10.050000000000001" customHeight="1" x14ac:dyDescent="0.3"/>
    <row r="744" ht="10.050000000000001" customHeight="1" x14ac:dyDescent="0.3"/>
    <row r="745" ht="10.050000000000001" customHeight="1" x14ac:dyDescent="0.3"/>
    <row r="746" ht="10.050000000000001" customHeight="1" x14ac:dyDescent="0.3"/>
    <row r="747" ht="10.050000000000001" customHeight="1" x14ac:dyDescent="0.3"/>
    <row r="748" ht="10.050000000000001" customHeight="1" x14ac:dyDescent="0.3"/>
    <row r="749" ht="10.050000000000001" customHeight="1" x14ac:dyDescent="0.3"/>
    <row r="750" ht="10.050000000000001" customHeight="1" x14ac:dyDescent="0.3"/>
    <row r="751" ht="10.050000000000001" customHeight="1" x14ac:dyDescent="0.3"/>
    <row r="752" ht="10.050000000000001" customHeight="1" x14ac:dyDescent="0.3"/>
    <row r="753" ht="10.050000000000001" customHeight="1" x14ac:dyDescent="0.3"/>
    <row r="754" ht="10.050000000000001" customHeight="1" x14ac:dyDescent="0.3"/>
    <row r="755" ht="10.050000000000001" customHeight="1" x14ac:dyDescent="0.3"/>
    <row r="756" ht="10.050000000000001" customHeight="1" x14ac:dyDescent="0.3"/>
    <row r="757" ht="10.050000000000001" customHeight="1" x14ac:dyDescent="0.3"/>
    <row r="758" ht="10.050000000000001" customHeight="1" x14ac:dyDescent="0.3"/>
    <row r="759" ht="10.050000000000001" customHeight="1" x14ac:dyDescent="0.3"/>
    <row r="760" ht="10.050000000000001" customHeight="1" x14ac:dyDescent="0.3"/>
    <row r="761" ht="10.050000000000001" customHeight="1" x14ac:dyDescent="0.3"/>
    <row r="762" ht="10.050000000000001" customHeight="1" x14ac:dyDescent="0.3"/>
    <row r="763" ht="10.050000000000001" customHeight="1" x14ac:dyDescent="0.3"/>
    <row r="764" ht="10.050000000000001" customHeight="1" x14ac:dyDescent="0.3"/>
    <row r="765" ht="10.050000000000001" customHeight="1" x14ac:dyDescent="0.3"/>
    <row r="766" ht="10.050000000000001" customHeight="1" x14ac:dyDescent="0.3"/>
    <row r="767" ht="10.050000000000001" customHeight="1" x14ac:dyDescent="0.3"/>
    <row r="768" ht="10.050000000000001" customHeight="1" x14ac:dyDescent="0.3"/>
    <row r="769" ht="10.050000000000001" customHeight="1" x14ac:dyDescent="0.3"/>
    <row r="770" ht="10.050000000000001" customHeight="1" x14ac:dyDescent="0.3"/>
    <row r="771" ht="10.050000000000001" customHeight="1" x14ac:dyDescent="0.3"/>
    <row r="772" ht="10.050000000000001" customHeight="1" x14ac:dyDescent="0.3"/>
    <row r="773" ht="10.050000000000001" customHeight="1" x14ac:dyDescent="0.3"/>
    <row r="774" ht="10.050000000000001" customHeight="1" x14ac:dyDescent="0.3"/>
    <row r="775" ht="10.050000000000001" customHeight="1" x14ac:dyDescent="0.3"/>
    <row r="776" ht="10.050000000000001" customHeight="1" x14ac:dyDescent="0.3"/>
    <row r="777" ht="10.050000000000001" customHeight="1" x14ac:dyDescent="0.3"/>
    <row r="778" ht="10.050000000000001" customHeight="1" x14ac:dyDescent="0.3"/>
    <row r="779" ht="10.050000000000001" customHeight="1" x14ac:dyDescent="0.3"/>
    <row r="780" ht="10.050000000000001" customHeight="1" x14ac:dyDescent="0.3"/>
    <row r="781" ht="10.050000000000001" customHeight="1" x14ac:dyDescent="0.3"/>
    <row r="782" ht="10.050000000000001" customHeight="1" x14ac:dyDescent="0.3"/>
    <row r="783" ht="10.050000000000001" customHeight="1" x14ac:dyDescent="0.3"/>
    <row r="784" ht="10.050000000000001" customHeight="1" x14ac:dyDescent="0.3"/>
    <row r="785" ht="10.050000000000001" customHeight="1" x14ac:dyDescent="0.3"/>
    <row r="786" ht="10.050000000000001" customHeight="1" x14ac:dyDescent="0.3"/>
    <row r="787" ht="10.050000000000001" customHeight="1" x14ac:dyDescent="0.3"/>
    <row r="788" ht="10.050000000000001" customHeight="1" x14ac:dyDescent="0.3"/>
    <row r="789" ht="10.050000000000001" customHeight="1" x14ac:dyDescent="0.3"/>
    <row r="790" ht="10.050000000000001" customHeight="1" x14ac:dyDescent="0.3"/>
    <row r="791" ht="10.050000000000001" customHeight="1" x14ac:dyDescent="0.3"/>
    <row r="792" ht="10.050000000000001" customHeight="1" x14ac:dyDescent="0.3"/>
    <row r="793" ht="10.050000000000001" customHeight="1" x14ac:dyDescent="0.3"/>
    <row r="794" ht="10.050000000000001" customHeight="1" x14ac:dyDescent="0.3"/>
    <row r="795" ht="10.050000000000001" customHeight="1" x14ac:dyDescent="0.3"/>
    <row r="796" ht="10.050000000000001" customHeight="1" x14ac:dyDescent="0.3"/>
    <row r="797" ht="10.050000000000001" customHeight="1" x14ac:dyDescent="0.3"/>
    <row r="798" ht="10.050000000000001" customHeight="1" x14ac:dyDescent="0.3"/>
    <row r="799" ht="10.050000000000001" customHeight="1" x14ac:dyDescent="0.3"/>
    <row r="800" ht="10.050000000000001" customHeight="1" x14ac:dyDescent="0.3"/>
    <row r="801" ht="10.050000000000001" customHeight="1" x14ac:dyDescent="0.3"/>
    <row r="802" ht="10.050000000000001" customHeight="1" x14ac:dyDescent="0.3"/>
    <row r="803" ht="10.050000000000001" customHeight="1" x14ac:dyDescent="0.3"/>
    <row r="804" ht="10.050000000000001" customHeight="1" x14ac:dyDescent="0.3"/>
    <row r="805" ht="10.050000000000001" customHeight="1" x14ac:dyDescent="0.3"/>
    <row r="806" ht="10.050000000000001" customHeight="1" x14ac:dyDescent="0.3"/>
    <row r="807" ht="10.050000000000001" customHeight="1" x14ac:dyDescent="0.3"/>
    <row r="808" ht="10.050000000000001" customHeight="1" x14ac:dyDescent="0.3"/>
    <row r="809" ht="10.050000000000001" customHeight="1" x14ac:dyDescent="0.3"/>
    <row r="810" ht="10.050000000000001" customHeight="1" x14ac:dyDescent="0.3"/>
    <row r="811" ht="10.050000000000001" customHeight="1" x14ac:dyDescent="0.3"/>
    <row r="812" ht="10.050000000000001" customHeight="1" x14ac:dyDescent="0.3"/>
    <row r="813" ht="10.050000000000001" customHeight="1" x14ac:dyDescent="0.3"/>
    <row r="814" ht="10.050000000000001" customHeight="1" x14ac:dyDescent="0.3"/>
    <row r="815" ht="10.050000000000001" customHeight="1" x14ac:dyDescent="0.3"/>
    <row r="816" ht="10.050000000000001" customHeight="1" x14ac:dyDescent="0.3"/>
    <row r="817" ht="10.050000000000001" customHeight="1" x14ac:dyDescent="0.3"/>
    <row r="818" ht="10.050000000000001" customHeight="1" x14ac:dyDescent="0.3"/>
    <row r="819" ht="10.050000000000001" customHeight="1" x14ac:dyDescent="0.3"/>
    <row r="820" ht="10.050000000000001" customHeight="1" x14ac:dyDescent="0.3"/>
    <row r="821" ht="10.050000000000001" customHeight="1" x14ac:dyDescent="0.3"/>
    <row r="822" ht="10.050000000000001" customHeight="1" x14ac:dyDescent="0.3"/>
    <row r="823" ht="10.050000000000001" customHeight="1" x14ac:dyDescent="0.3"/>
    <row r="824" ht="10.050000000000001" customHeight="1" x14ac:dyDescent="0.3"/>
    <row r="825" ht="10.050000000000001" customHeight="1" x14ac:dyDescent="0.3"/>
    <row r="826" ht="10.050000000000001" customHeight="1" x14ac:dyDescent="0.3"/>
    <row r="827" ht="10.050000000000001" customHeight="1" x14ac:dyDescent="0.3"/>
    <row r="828" ht="10.050000000000001" customHeight="1" x14ac:dyDescent="0.3"/>
    <row r="829" ht="10.050000000000001" customHeight="1" x14ac:dyDescent="0.3"/>
    <row r="830" ht="10.050000000000001" customHeight="1" x14ac:dyDescent="0.3"/>
    <row r="831" ht="10.050000000000001" customHeight="1" x14ac:dyDescent="0.3"/>
    <row r="832" ht="10.050000000000001" customHeight="1" x14ac:dyDescent="0.3"/>
    <row r="833" ht="10.050000000000001" customHeight="1" x14ac:dyDescent="0.3"/>
    <row r="834" ht="10.050000000000001" customHeight="1" x14ac:dyDescent="0.3"/>
    <row r="835" ht="10.050000000000001" customHeight="1" x14ac:dyDescent="0.3"/>
    <row r="836" ht="10.050000000000001" customHeight="1" x14ac:dyDescent="0.3"/>
    <row r="837" ht="10.050000000000001" customHeight="1" x14ac:dyDescent="0.3"/>
    <row r="838" ht="10.050000000000001" customHeight="1" x14ac:dyDescent="0.3"/>
    <row r="839" ht="10.050000000000001" customHeight="1" x14ac:dyDescent="0.3"/>
    <row r="840" ht="10.050000000000001" customHeight="1" x14ac:dyDescent="0.3"/>
    <row r="841" ht="10.050000000000001" customHeight="1" x14ac:dyDescent="0.3"/>
    <row r="842" ht="10.050000000000001" customHeight="1" x14ac:dyDescent="0.3"/>
    <row r="843" ht="10.050000000000001" customHeight="1" x14ac:dyDescent="0.3"/>
    <row r="844" ht="10.050000000000001" customHeight="1" x14ac:dyDescent="0.3"/>
    <row r="845" ht="10.050000000000001" customHeight="1" x14ac:dyDescent="0.3"/>
    <row r="846" ht="10.050000000000001" customHeight="1" x14ac:dyDescent="0.3"/>
    <row r="847" ht="10.050000000000001" customHeight="1" x14ac:dyDescent="0.3"/>
    <row r="848" ht="10.050000000000001" customHeight="1" x14ac:dyDescent="0.3"/>
    <row r="849" ht="10.050000000000001" customHeight="1" x14ac:dyDescent="0.3"/>
    <row r="850" ht="10.050000000000001" customHeight="1" x14ac:dyDescent="0.3"/>
    <row r="851" ht="10.050000000000001" customHeight="1" x14ac:dyDescent="0.3"/>
    <row r="852" ht="10.050000000000001" customHeight="1" x14ac:dyDescent="0.3"/>
    <row r="853" ht="10.050000000000001" customHeight="1" x14ac:dyDescent="0.3"/>
    <row r="854" ht="10.050000000000001" customHeight="1" x14ac:dyDescent="0.3"/>
    <row r="855" ht="10.050000000000001" customHeight="1" x14ac:dyDescent="0.3"/>
    <row r="856" ht="10.050000000000001" customHeight="1" x14ac:dyDescent="0.3"/>
    <row r="857" ht="10.050000000000001" customHeight="1" x14ac:dyDescent="0.3"/>
    <row r="858" ht="10.050000000000001" customHeight="1" x14ac:dyDescent="0.3"/>
    <row r="859" ht="10.050000000000001" customHeight="1" x14ac:dyDescent="0.3"/>
    <row r="860" ht="10.050000000000001" customHeight="1" x14ac:dyDescent="0.3"/>
    <row r="861" ht="10.050000000000001" customHeight="1" x14ac:dyDescent="0.3"/>
    <row r="862" ht="10.050000000000001" customHeight="1" x14ac:dyDescent="0.3"/>
    <row r="863" ht="10.050000000000001" customHeight="1" x14ac:dyDescent="0.3"/>
    <row r="864" ht="10.050000000000001" customHeight="1" x14ac:dyDescent="0.3"/>
    <row r="865" ht="10.050000000000001" customHeight="1" x14ac:dyDescent="0.3"/>
    <row r="866" ht="10.050000000000001" customHeight="1" x14ac:dyDescent="0.3"/>
    <row r="867" ht="10.050000000000001" customHeight="1" x14ac:dyDescent="0.3"/>
    <row r="868" ht="10.050000000000001" customHeight="1" x14ac:dyDescent="0.3"/>
    <row r="869" ht="10.050000000000001" customHeight="1" x14ac:dyDescent="0.3"/>
    <row r="870" ht="10.050000000000001" customHeight="1" x14ac:dyDescent="0.3"/>
    <row r="871" ht="10.050000000000001" customHeight="1" x14ac:dyDescent="0.3"/>
    <row r="872" ht="10.050000000000001" customHeight="1" x14ac:dyDescent="0.3"/>
    <row r="873" ht="10.050000000000001" customHeight="1" x14ac:dyDescent="0.3"/>
    <row r="874" ht="10.050000000000001" customHeight="1" x14ac:dyDescent="0.3"/>
    <row r="875" ht="10.050000000000001" customHeight="1" x14ac:dyDescent="0.3"/>
    <row r="876" ht="10.050000000000001" customHeight="1" x14ac:dyDescent="0.3"/>
    <row r="877" ht="10.050000000000001" customHeight="1" x14ac:dyDescent="0.3"/>
    <row r="878" ht="10.050000000000001" customHeight="1" x14ac:dyDescent="0.3"/>
    <row r="879" ht="10.050000000000001" customHeight="1" x14ac:dyDescent="0.3"/>
    <row r="880" ht="10.050000000000001" customHeight="1" x14ac:dyDescent="0.3"/>
    <row r="881" ht="10.050000000000001" customHeight="1" x14ac:dyDescent="0.3"/>
    <row r="882" ht="10.050000000000001" customHeight="1" x14ac:dyDescent="0.3"/>
    <row r="883" ht="10.050000000000001" customHeight="1" x14ac:dyDescent="0.3"/>
    <row r="884" ht="10.050000000000001" customHeight="1" x14ac:dyDescent="0.3"/>
    <row r="885" ht="10.050000000000001" customHeight="1" x14ac:dyDescent="0.3"/>
    <row r="886" ht="10.050000000000001" customHeight="1" x14ac:dyDescent="0.3"/>
    <row r="887" ht="10.050000000000001" customHeight="1" x14ac:dyDescent="0.3"/>
    <row r="888" ht="10.050000000000001" customHeight="1" x14ac:dyDescent="0.3"/>
    <row r="889" ht="10.050000000000001" customHeight="1" x14ac:dyDescent="0.3"/>
    <row r="890" ht="10.050000000000001" customHeight="1" x14ac:dyDescent="0.3"/>
    <row r="891" ht="10.050000000000001" customHeight="1" x14ac:dyDescent="0.3"/>
    <row r="892" ht="10.050000000000001" customHeight="1" x14ac:dyDescent="0.3"/>
    <row r="893" ht="10.050000000000001" customHeight="1" x14ac:dyDescent="0.3"/>
    <row r="894" ht="10.050000000000001" customHeight="1" x14ac:dyDescent="0.3"/>
    <row r="895" ht="10.050000000000001" customHeight="1" x14ac:dyDescent="0.3"/>
    <row r="896" ht="10.050000000000001" customHeight="1" x14ac:dyDescent="0.3"/>
    <row r="897" ht="10.050000000000001" customHeight="1" x14ac:dyDescent="0.3"/>
    <row r="898" ht="10.050000000000001" customHeight="1" x14ac:dyDescent="0.3"/>
    <row r="899" ht="10.050000000000001" customHeight="1" x14ac:dyDescent="0.3"/>
    <row r="900" ht="10.050000000000001" customHeight="1" x14ac:dyDescent="0.3"/>
    <row r="901" ht="10.050000000000001" customHeight="1" x14ac:dyDescent="0.3"/>
    <row r="902" ht="10.050000000000001" customHeight="1" x14ac:dyDescent="0.3"/>
    <row r="903" ht="10.050000000000001" customHeight="1" x14ac:dyDescent="0.3"/>
    <row r="904" ht="10.050000000000001" customHeight="1" x14ac:dyDescent="0.3"/>
    <row r="905" ht="10.050000000000001" customHeight="1" x14ac:dyDescent="0.3"/>
    <row r="906" ht="10.050000000000001" customHeight="1" x14ac:dyDescent="0.3"/>
    <row r="907" ht="10.050000000000001" customHeight="1" x14ac:dyDescent="0.3"/>
    <row r="908" ht="10.050000000000001" customHeight="1" x14ac:dyDescent="0.3"/>
    <row r="909" ht="10.050000000000001" customHeight="1" x14ac:dyDescent="0.3"/>
    <row r="910" ht="10.050000000000001" customHeight="1" x14ac:dyDescent="0.3"/>
    <row r="911" ht="10.050000000000001" customHeight="1" x14ac:dyDescent="0.3"/>
    <row r="912" ht="10.050000000000001" customHeight="1" x14ac:dyDescent="0.3"/>
    <row r="913" ht="10.050000000000001" customHeight="1" x14ac:dyDescent="0.3"/>
    <row r="914" ht="10.050000000000001" customHeight="1" x14ac:dyDescent="0.3"/>
    <row r="915" ht="10.050000000000001" customHeight="1" x14ac:dyDescent="0.3"/>
    <row r="916" ht="10.050000000000001" customHeight="1" x14ac:dyDescent="0.3"/>
    <row r="917" ht="10.050000000000001" customHeight="1" x14ac:dyDescent="0.3"/>
    <row r="918" ht="10.050000000000001" customHeight="1" x14ac:dyDescent="0.3"/>
    <row r="919" ht="10.050000000000001" customHeight="1" x14ac:dyDescent="0.3"/>
    <row r="920" ht="10.050000000000001" customHeight="1" x14ac:dyDescent="0.3"/>
    <row r="921" ht="10.050000000000001" customHeight="1" x14ac:dyDescent="0.3"/>
    <row r="922" ht="10.050000000000001" customHeight="1" x14ac:dyDescent="0.3"/>
    <row r="923" ht="10.050000000000001" customHeight="1" x14ac:dyDescent="0.3"/>
    <row r="924" ht="10.050000000000001" customHeight="1" x14ac:dyDescent="0.3"/>
    <row r="925" ht="10.050000000000001" customHeight="1" x14ac:dyDescent="0.3"/>
    <row r="926" ht="10.050000000000001" customHeight="1" x14ac:dyDescent="0.3"/>
    <row r="927" ht="10.050000000000001" customHeight="1" x14ac:dyDescent="0.3"/>
    <row r="928" ht="10.050000000000001" customHeight="1" x14ac:dyDescent="0.3"/>
    <row r="929" ht="10.050000000000001" customHeight="1" x14ac:dyDescent="0.3"/>
    <row r="930" ht="10.050000000000001" customHeight="1" x14ac:dyDescent="0.3"/>
    <row r="931" ht="10.050000000000001" customHeight="1" x14ac:dyDescent="0.3"/>
    <row r="932" ht="10.050000000000001" customHeight="1" x14ac:dyDescent="0.3"/>
    <row r="933" ht="10.050000000000001" customHeight="1" x14ac:dyDescent="0.3"/>
    <row r="934" ht="10.050000000000001" customHeight="1" x14ac:dyDescent="0.3"/>
    <row r="935" ht="10.050000000000001" customHeight="1" x14ac:dyDescent="0.3"/>
    <row r="936" ht="10.050000000000001" customHeight="1" x14ac:dyDescent="0.3"/>
    <row r="937" ht="10.050000000000001" customHeight="1" x14ac:dyDescent="0.3"/>
    <row r="938" ht="10.050000000000001" customHeight="1" x14ac:dyDescent="0.3"/>
    <row r="939" ht="10.050000000000001" customHeight="1" x14ac:dyDescent="0.3"/>
    <row r="940" ht="10.050000000000001" customHeight="1" x14ac:dyDescent="0.3"/>
    <row r="941" ht="10.050000000000001" customHeight="1" x14ac:dyDescent="0.3"/>
    <row r="942" ht="10.050000000000001" customHeight="1" x14ac:dyDescent="0.3"/>
    <row r="943" ht="10.050000000000001" customHeight="1" x14ac:dyDescent="0.3"/>
    <row r="944" ht="10.050000000000001" customHeight="1" x14ac:dyDescent="0.3"/>
    <row r="945" ht="10.050000000000001" customHeight="1" x14ac:dyDescent="0.3"/>
    <row r="946" ht="10.050000000000001" customHeight="1" x14ac:dyDescent="0.3"/>
    <row r="947" ht="10.050000000000001" customHeight="1" x14ac:dyDescent="0.3"/>
    <row r="948" ht="10.050000000000001" customHeight="1" x14ac:dyDescent="0.3"/>
    <row r="949" ht="10.050000000000001" customHeight="1" x14ac:dyDescent="0.3"/>
    <row r="950" ht="10.050000000000001" customHeight="1" x14ac:dyDescent="0.3"/>
    <row r="951" ht="10.050000000000001" customHeight="1" x14ac:dyDescent="0.3"/>
    <row r="952" ht="10.050000000000001" customHeight="1" x14ac:dyDescent="0.3"/>
    <row r="953" ht="10.050000000000001" customHeight="1" x14ac:dyDescent="0.3"/>
    <row r="954" ht="10.050000000000001" customHeight="1" x14ac:dyDescent="0.3"/>
    <row r="955" ht="10.050000000000001" customHeight="1" x14ac:dyDescent="0.3"/>
    <row r="956" ht="10.050000000000001" customHeight="1" x14ac:dyDescent="0.3"/>
    <row r="957" ht="10.050000000000001" customHeight="1" x14ac:dyDescent="0.3"/>
    <row r="958" ht="10.050000000000001" customHeight="1" x14ac:dyDescent="0.3"/>
    <row r="959" ht="10.050000000000001" customHeight="1" x14ac:dyDescent="0.3"/>
    <row r="960" ht="10.050000000000001" customHeight="1" x14ac:dyDescent="0.3"/>
    <row r="961" ht="10.050000000000001" customHeight="1" x14ac:dyDescent="0.3"/>
    <row r="962" ht="10.050000000000001" customHeight="1" x14ac:dyDescent="0.3"/>
    <row r="963" ht="10.050000000000001" customHeight="1" x14ac:dyDescent="0.3"/>
    <row r="964" ht="10.050000000000001" customHeight="1" x14ac:dyDescent="0.3"/>
    <row r="965" ht="10.050000000000001" customHeight="1" x14ac:dyDescent="0.3"/>
    <row r="966" ht="10.050000000000001" customHeight="1" x14ac:dyDescent="0.3"/>
    <row r="967" ht="10.050000000000001" customHeight="1" x14ac:dyDescent="0.3"/>
    <row r="968" ht="10.050000000000001" customHeight="1" x14ac:dyDescent="0.3"/>
    <row r="969" ht="10.050000000000001" customHeight="1" x14ac:dyDescent="0.3"/>
    <row r="970" ht="10.050000000000001" customHeight="1" x14ac:dyDescent="0.3"/>
    <row r="971" ht="10.050000000000001" customHeight="1" x14ac:dyDescent="0.3"/>
    <row r="972" ht="10.050000000000001" customHeight="1" x14ac:dyDescent="0.3"/>
    <row r="973" ht="10.050000000000001" customHeight="1" x14ac:dyDescent="0.3"/>
    <row r="974" ht="10.050000000000001" customHeight="1" x14ac:dyDescent="0.3"/>
    <row r="975" ht="10.050000000000001" customHeight="1" x14ac:dyDescent="0.3"/>
    <row r="976" ht="10.050000000000001" customHeight="1" x14ac:dyDescent="0.3"/>
    <row r="977" ht="10.050000000000001" customHeight="1" x14ac:dyDescent="0.3"/>
    <row r="978" ht="10.050000000000001" customHeight="1" x14ac:dyDescent="0.3"/>
    <row r="979" ht="10.050000000000001" customHeight="1" x14ac:dyDescent="0.3"/>
    <row r="980" ht="10.050000000000001" customHeight="1" x14ac:dyDescent="0.3"/>
    <row r="981" ht="10.050000000000001" customHeight="1" x14ac:dyDescent="0.3"/>
    <row r="982" ht="10.050000000000001" customHeight="1" x14ac:dyDescent="0.3"/>
    <row r="983" ht="10.050000000000001" customHeight="1" x14ac:dyDescent="0.3"/>
    <row r="984" ht="10.050000000000001" customHeight="1" x14ac:dyDescent="0.3"/>
    <row r="985" ht="10.050000000000001" customHeight="1" x14ac:dyDescent="0.3"/>
    <row r="986" ht="10.050000000000001" customHeight="1" x14ac:dyDescent="0.3"/>
    <row r="987" ht="10.050000000000001" customHeight="1" x14ac:dyDescent="0.3"/>
    <row r="988" ht="10.050000000000001" customHeight="1" x14ac:dyDescent="0.3"/>
    <row r="989" ht="10.050000000000001" customHeight="1" x14ac:dyDescent="0.3"/>
    <row r="990" ht="10.050000000000001" customHeight="1" x14ac:dyDescent="0.3"/>
    <row r="991" ht="10.050000000000001" customHeight="1" x14ac:dyDescent="0.3"/>
    <row r="992" ht="10.050000000000001" customHeight="1" x14ac:dyDescent="0.3"/>
    <row r="993" ht="10.050000000000001" customHeight="1" x14ac:dyDescent="0.3"/>
    <row r="994" ht="10.050000000000001" customHeight="1" x14ac:dyDescent="0.3"/>
    <row r="995" ht="10.050000000000001" customHeight="1" x14ac:dyDescent="0.3"/>
    <row r="996" ht="10.050000000000001" customHeight="1" x14ac:dyDescent="0.3"/>
    <row r="997" ht="10.050000000000001" customHeight="1" x14ac:dyDescent="0.3"/>
    <row r="998" ht="10.050000000000001" customHeight="1" x14ac:dyDescent="0.3"/>
    <row r="999" ht="10.050000000000001" customHeight="1" x14ac:dyDescent="0.3"/>
    <row r="1000" ht="10.050000000000001" customHeight="1" x14ac:dyDescent="0.3"/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A13" workbookViewId="0"/>
  </sheetViews>
  <sheetFormatPr defaultColWidth="14.44140625" defaultRowHeight="14.4" x14ac:dyDescent="0.3"/>
  <cols>
    <col min="1" max="1" width="8" customWidth="1"/>
    <col min="2" max="2" width="34" customWidth="1"/>
    <col min="3" max="3" width="48" customWidth="1"/>
    <col min="4" max="6" width="9" customWidth="1"/>
    <col min="7" max="7" width="44" customWidth="1"/>
    <col min="8" max="8" width="12" customWidth="1"/>
    <col min="9" max="26" width="8.6640625" customWidth="1"/>
  </cols>
  <sheetData>
    <row r="1" spans="1:8" ht="34.5" customHeight="1" x14ac:dyDescent="0.3">
      <c r="A1" s="16"/>
      <c r="B1" s="35" t="s">
        <v>43</v>
      </c>
      <c r="C1" s="36" t="s">
        <v>103</v>
      </c>
      <c r="D1" s="37"/>
      <c r="E1" s="38"/>
      <c r="F1" s="35" t="s">
        <v>45</v>
      </c>
      <c r="G1" s="37" t="s">
        <v>104</v>
      </c>
      <c r="H1" s="18"/>
    </row>
    <row r="2" spans="1:8" ht="34.5" customHeight="1" x14ac:dyDescent="0.3">
      <c r="A2" s="127"/>
      <c r="B2" s="129" t="s">
        <v>47</v>
      </c>
      <c r="C2" s="131" t="s">
        <v>105</v>
      </c>
      <c r="D2" s="39"/>
      <c r="E2" s="40"/>
      <c r="F2" s="41" t="s">
        <v>49</v>
      </c>
      <c r="G2" s="39" t="s">
        <v>50</v>
      </c>
      <c r="H2" s="19"/>
    </row>
    <row r="3" spans="1:8" ht="26.4" x14ac:dyDescent="0.3">
      <c r="A3" s="128"/>
      <c r="B3" s="130"/>
      <c r="C3" s="132"/>
      <c r="D3" s="39"/>
      <c r="E3" s="40"/>
      <c r="F3" s="41" t="s">
        <v>51</v>
      </c>
      <c r="G3" s="39"/>
      <c r="H3" s="19"/>
    </row>
    <row r="4" spans="1:8" ht="26.4" x14ac:dyDescent="0.3">
      <c r="A4" s="20"/>
      <c r="B4" s="35" t="s">
        <v>52</v>
      </c>
      <c r="C4" s="36" t="s">
        <v>53</v>
      </c>
      <c r="D4" s="37"/>
      <c r="E4" s="38"/>
      <c r="F4" s="35" t="s">
        <v>54</v>
      </c>
      <c r="G4" s="42" t="s">
        <v>55</v>
      </c>
      <c r="H4" s="18"/>
    </row>
    <row r="5" spans="1:8" x14ac:dyDescent="0.3">
      <c r="A5" s="48"/>
      <c r="B5" s="49"/>
      <c r="C5" s="49"/>
      <c r="D5" s="50"/>
      <c r="E5" s="50"/>
      <c r="F5" s="50"/>
      <c r="G5" s="49"/>
      <c r="H5" s="49"/>
    </row>
    <row r="6" spans="1:8" ht="38.4" customHeight="1" x14ac:dyDescent="0.3">
      <c r="A6" s="20"/>
      <c r="B6" s="17" t="s">
        <v>56</v>
      </c>
      <c r="C6" s="21" t="s">
        <v>106</v>
      </c>
      <c r="D6" s="22"/>
      <c r="E6" s="23"/>
      <c r="F6" s="23"/>
      <c r="G6" s="23"/>
      <c r="H6" s="21"/>
    </row>
    <row r="7" spans="1:8" ht="20.55" customHeight="1" x14ac:dyDescent="0.3">
      <c r="A7" s="48"/>
      <c r="B7" s="51" t="s">
        <v>58</v>
      </c>
      <c r="C7" s="51" t="s">
        <v>59</v>
      </c>
      <c r="D7" s="51" t="s">
        <v>60</v>
      </c>
      <c r="E7" s="52"/>
      <c r="F7" s="52"/>
      <c r="G7" s="52"/>
      <c r="H7" s="49"/>
    </row>
    <row r="8" spans="1:8" x14ac:dyDescent="0.3">
      <c r="A8" s="48"/>
      <c r="B8" s="49"/>
      <c r="C8" s="49"/>
      <c r="D8" s="50"/>
      <c r="E8" s="52"/>
      <c r="F8" s="52"/>
      <c r="G8" s="52"/>
      <c r="H8" s="49"/>
    </row>
    <row r="9" spans="1:8" x14ac:dyDescent="0.3">
      <c r="A9" s="48"/>
      <c r="B9" s="49"/>
      <c r="C9" s="49"/>
      <c r="D9" s="50"/>
      <c r="E9" s="50"/>
      <c r="F9" s="50"/>
      <c r="G9" s="49"/>
      <c r="H9" s="49"/>
    </row>
    <row r="10" spans="1:8" ht="16.649999999999999" customHeight="1" x14ac:dyDescent="0.3">
      <c r="A10" s="43">
        <v>11</v>
      </c>
      <c r="B10" s="44" t="s">
        <v>61</v>
      </c>
      <c r="C10" s="45" t="s">
        <v>62</v>
      </c>
      <c r="D10" s="45">
        <f t="shared" ref="D10:F10" si="0">COUNTIF(D12:D28,"x")</f>
        <v>11</v>
      </c>
      <c r="E10" s="45">
        <f t="shared" si="0"/>
        <v>0</v>
      </c>
      <c r="F10" s="45">
        <f t="shared" si="0"/>
        <v>0</v>
      </c>
      <c r="G10" s="46" t="s">
        <v>63</v>
      </c>
      <c r="H10" s="47">
        <v>1</v>
      </c>
    </row>
    <row r="11" spans="1:8" ht="16.649999999999999" customHeight="1" x14ac:dyDescent="0.3">
      <c r="A11" s="64" t="s">
        <v>64</v>
      </c>
      <c r="B11" s="65" t="s">
        <v>65</v>
      </c>
      <c r="C11" s="65" t="s">
        <v>66</v>
      </c>
      <c r="D11" s="65" t="s">
        <v>67</v>
      </c>
      <c r="E11" s="65" t="s">
        <v>68</v>
      </c>
      <c r="F11" s="65" t="s">
        <v>69</v>
      </c>
      <c r="G11" s="66" t="s">
        <v>70</v>
      </c>
      <c r="H11" s="67" t="s">
        <v>71</v>
      </c>
    </row>
    <row r="12" spans="1:8" ht="35.85" customHeight="1" x14ac:dyDescent="0.3">
      <c r="A12" s="69">
        <v>1</v>
      </c>
      <c r="B12" s="70" t="s">
        <v>107</v>
      </c>
      <c r="C12" s="70" t="s">
        <v>108</v>
      </c>
      <c r="D12" s="71" t="s">
        <v>74</v>
      </c>
      <c r="E12" s="71"/>
      <c r="F12" s="71"/>
      <c r="G12" s="70" t="s">
        <v>109</v>
      </c>
      <c r="H12" s="70"/>
    </row>
    <row r="13" spans="1:8" ht="35.85" customHeight="1" x14ac:dyDescent="0.3">
      <c r="A13" s="69">
        <v>2</v>
      </c>
      <c r="B13" s="70" t="s">
        <v>110</v>
      </c>
      <c r="C13" s="70" t="s">
        <v>111</v>
      </c>
      <c r="D13" s="71" t="s">
        <v>74</v>
      </c>
      <c r="E13" s="71"/>
      <c r="F13" s="71"/>
      <c r="G13" s="70" t="s">
        <v>112</v>
      </c>
      <c r="H13" s="70"/>
    </row>
    <row r="14" spans="1:8" ht="35.85" customHeight="1" x14ac:dyDescent="0.3">
      <c r="A14" s="69">
        <v>3</v>
      </c>
      <c r="B14" s="70" t="s">
        <v>113</v>
      </c>
      <c r="C14" s="70" t="s">
        <v>114</v>
      </c>
      <c r="D14" s="71" t="s">
        <v>74</v>
      </c>
      <c r="E14" s="71"/>
      <c r="F14" s="71"/>
      <c r="G14" s="70" t="s">
        <v>115</v>
      </c>
      <c r="H14" s="70"/>
    </row>
    <row r="15" spans="1:8" ht="35.85" customHeight="1" x14ac:dyDescent="0.3">
      <c r="A15" s="69">
        <v>4</v>
      </c>
      <c r="B15" s="70" t="s">
        <v>116</v>
      </c>
      <c r="C15" s="70" t="s">
        <v>117</v>
      </c>
      <c r="D15" s="71" t="s">
        <v>74</v>
      </c>
      <c r="E15" s="71"/>
      <c r="F15" s="71"/>
      <c r="G15" s="70" t="s">
        <v>118</v>
      </c>
      <c r="H15" s="70"/>
    </row>
    <row r="16" spans="1:8" ht="35.85" customHeight="1" x14ac:dyDescent="0.3">
      <c r="A16" s="72">
        <v>5</v>
      </c>
      <c r="B16" s="72" t="s">
        <v>119</v>
      </c>
      <c r="C16" s="72" t="s">
        <v>120</v>
      </c>
      <c r="D16" s="72" t="s">
        <v>74</v>
      </c>
      <c r="E16" s="72"/>
      <c r="F16" s="72"/>
      <c r="G16" s="72" t="s">
        <v>121</v>
      </c>
      <c r="H16" s="72"/>
    </row>
    <row r="17" spans="1:8" ht="35.85" customHeight="1" x14ac:dyDescent="0.3">
      <c r="A17" s="72">
        <v>6</v>
      </c>
      <c r="B17" s="72" t="s">
        <v>122</v>
      </c>
      <c r="C17" s="72" t="s">
        <v>123</v>
      </c>
      <c r="D17" s="72" t="s">
        <v>74</v>
      </c>
      <c r="E17" s="72"/>
      <c r="F17" s="72"/>
      <c r="G17" s="72" t="s">
        <v>124</v>
      </c>
      <c r="H17" s="72"/>
    </row>
    <row r="18" spans="1:8" ht="35.85" customHeight="1" x14ac:dyDescent="0.3">
      <c r="A18" s="72">
        <v>7</v>
      </c>
      <c r="B18" s="72" t="s">
        <v>125</v>
      </c>
      <c r="C18" s="72" t="s">
        <v>126</v>
      </c>
      <c r="D18" s="72" t="s">
        <v>74</v>
      </c>
      <c r="E18" s="72"/>
      <c r="F18" s="72"/>
      <c r="G18" s="72" t="s">
        <v>127</v>
      </c>
      <c r="H18" s="72"/>
    </row>
    <row r="19" spans="1:8" ht="35.85" customHeight="1" x14ac:dyDescent="0.3">
      <c r="A19" s="72">
        <v>8</v>
      </c>
      <c r="B19" s="72" t="s">
        <v>128</v>
      </c>
      <c r="C19" s="72" t="s">
        <v>129</v>
      </c>
      <c r="D19" s="72" t="s">
        <v>74</v>
      </c>
      <c r="E19" s="72"/>
      <c r="F19" s="72"/>
      <c r="G19" s="72" t="s">
        <v>130</v>
      </c>
      <c r="H19" s="72"/>
    </row>
    <row r="20" spans="1:8" ht="35.85" customHeight="1" x14ac:dyDescent="0.3">
      <c r="A20" s="72">
        <v>9</v>
      </c>
      <c r="B20" s="72" t="s">
        <v>131</v>
      </c>
      <c r="C20" s="72" t="s">
        <v>132</v>
      </c>
      <c r="D20" s="72" t="s">
        <v>74</v>
      </c>
      <c r="E20" s="72"/>
      <c r="F20" s="72"/>
      <c r="G20" s="72" t="s">
        <v>133</v>
      </c>
      <c r="H20" s="72"/>
    </row>
    <row r="21" spans="1:8" ht="35.85" customHeight="1" x14ac:dyDescent="0.3">
      <c r="A21" s="72">
        <v>10</v>
      </c>
      <c r="B21" s="72" t="s">
        <v>134</v>
      </c>
      <c r="C21" s="72" t="s">
        <v>135</v>
      </c>
      <c r="D21" s="72" t="s">
        <v>74</v>
      </c>
      <c r="E21" s="72"/>
      <c r="F21" s="72"/>
      <c r="G21" s="72" t="s">
        <v>136</v>
      </c>
      <c r="H21" s="72"/>
    </row>
    <row r="22" spans="1:8" ht="35.85" customHeight="1" x14ac:dyDescent="0.3">
      <c r="A22" s="72">
        <v>11</v>
      </c>
      <c r="B22" s="72" t="s">
        <v>137</v>
      </c>
      <c r="C22" s="72" t="s">
        <v>138</v>
      </c>
      <c r="D22" s="72" t="s">
        <v>74</v>
      </c>
      <c r="E22" s="72"/>
      <c r="F22" s="72"/>
      <c r="G22" s="72" t="s">
        <v>139</v>
      </c>
      <c r="H22" s="72"/>
    </row>
    <row r="23" spans="1:8" ht="35.85" customHeight="1" x14ac:dyDescent="0.3">
      <c r="A23" s="53"/>
      <c r="B23" s="52"/>
      <c r="C23" s="52"/>
      <c r="D23" s="52"/>
      <c r="E23" s="52"/>
      <c r="F23" s="52"/>
      <c r="G23" s="52"/>
      <c r="H23" s="52"/>
    </row>
    <row r="24" spans="1:8" ht="35.85" customHeight="1" x14ac:dyDescent="0.3">
      <c r="A24" s="53"/>
      <c r="B24" s="52"/>
      <c r="C24" s="52"/>
      <c r="D24" s="52"/>
      <c r="E24" s="52"/>
      <c r="F24" s="52"/>
      <c r="G24" s="52"/>
      <c r="H24" s="52"/>
    </row>
    <row r="25" spans="1:8" ht="35.85" customHeight="1" x14ac:dyDescent="0.3">
      <c r="A25" s="68"/>
      <c r="B25" s="68"/>
      <c r="C25" s="68"/>
      <c r="D25" s="68"/>
      <c r="E25" s="68"/>
      <c r="F25" s="68"/>
      <c r="G25" s="68"/>
      <c r="H25" s="68"/>
    </row>
    <row r="26" spans="1:8" ht="35.85" customHeight="1" x14ac:dyDescent="0.3">
      <c r="A26" s="24"/>
      <c r="B26" s="24"/>
      <c r="C26" s="24"/>
      <c r="D26" s="24"/>
      <c r="E26" s="24"/>
      <c r="F26" s="24"/>
      <c r="G26" s="24"/>
      <c r="H26" s="24"/>
    </row>
    <row r="27" spans="1:8" ht="35.85" customHeight="1" x14ac:dyDescent="0.3">
      <c r="A27" s="24"/>
      <c r="B27" s="24"/>
      <c r="C27" s="24"/>
      <c r="D27" s="24"/>
      <c r="E27" s="24"/>
      <c r="F27" s="24"/>
      <c r="G27" s="24"/>
      <c r="H27" s="24"/>
    </row>
    <row r="28" spans="1:8" ht="35.85" customHeight="1" x14ac:dyDescent="0.3">
      <c r="A28" s="24"/>
      <c r="B28" s="24"/>
      <c r="C28" s="24"/>
      <c r="D28" s="24"/>
      <c r="E28" s="24"/>
      <c r="F28" s="24"/>
      <c r="G28" s="24"/>
      <c r="H28" s="24"/>
    </row>
    <row r="29" spans="1:8" ht="35.85" customHeight="1" x14ac:dyDescent="0.3">
      <c r="A29" s="24"/>
      <c r="B29" s="24"/>
      <c r="C29" s="24"/>
      <c r="D29" s="24"/>
      <c r="E29" s="24"/>
      <c r="F29" s="24"/>
      <c r="G29" s="24"/>
      <c r="H29" s="24"/>
    </row>
    <row r="30" spans="1:8" ht="35.85" customHeight="1" x14ac:dyDescent="0.3">
      <c r="A30" s="24"/>
      <c r="B30" s="24"/>
      <c r="C30" s="24"/>
      <c r="D30" s="24"/>
      <c r="E30" s="24"/>
      <c r="F30" s="24"/>
      <c r="G30" s="24"/>
      <c r="H30" s="24"/>
    </row>
    <row r="31" spans="1:8" ht="35.85" customHeight="1" x14ac:dyDescent="0.3">
      <c r="A31" s="24"/>
      <c r="B31" s="24"/>
      <c r="C31" s="24"/>
      <c r="D31" s="24"/>
      <c r="E31" s="24"/>
      <c r="F31" s="24"/>
      <c r="G31" s="24"/>
      <c r="H31" s="24"/>
    </row>
    <row r="32" spans="1:8" ht="35.85" customHeight="1" x14ac:dyDescent="0.3">
      <c r="A32" s="24"/>
      <c r="B32" s="24"/>
      <c r="C32" s="24"/>
      <c r="D32" s="24"/>
      <c r="E32" s="24"/>
      <c r="F32" s="24"/>
      <c r="G32" s="24"/>
      <c r="H32" s="24"/>
    </row>
    <row r="33" spans="1:8" ht="35.85" customHeight="1" x14ac:dyDescent="0.3">
      <c r="A33" s="24"/>
      <c r="B33" s="24"/>
      <c r="C33" s="24"/>
      <c r="D33" s="24"/>
      <c r="E33" s="24"/>
      <c r="F33" s="24"/>
      <c r="G33" s="24"/>
      <c r="H33" s="24"/>
    </row>
    <row r="34" spans="1:8" ht="35.85" customHeight="1" x14ac:dyDescent="0.3">
      <c r="A34" s="24"/>
      <c r="B34" s="24"/>
      <c r="C34" s="24"/>
      <c r="D34" s="24"/>
      <c r="E34" s="24"/>
      <c r="F34" s="24"/>
      <c r="G34" s="24"/>
      <c r="H34" s="24"/>
    </row>
    <row r="35" spans="1:8" ht="10.050000000000001" customHeight="1" x14ac:dyDescent="0.3"/>
    <row r="36" spans="1:8" ht="10.050000000000001" customHeight="1" x14ac:dyDescent="0.3"/>
    <row r="37" spans="1:8" ht="10.050000000000001" customHeight="1" x14ac:dyDescent="0.3"/>
    <row r="38" spans="1:8" ht="10.050000000000001" customHeight="1" x14ac:dyDescent="0.3"/>
    <row r="39" spans="1:8" ht="10.050000000000001" customHeight="1" x14ac:dyDescent="0.3"/>
    <row r="40" spans="1:8" ht="10.050000000000001" customHeight="1" x14ac:dyDescent="0.3"/>
    <row r="41" spans="1:8" ht="10.050000000000001" customHeight="1" x14ac:dyDescent="0.3"/>
    <row r="42" spans="1:8" ht="10.050000000000001" customHeight="1" x14ac:dyDescent="0.3"/>
    <row r="43" spans="1:8" ht="10.050000000000001" customHeight="1" x14ac:dyDescent="0.3"/>
    <row r="44" spans="1:8" ht="10.050000000000001" customHeight="1" x14ac:dyDescent="0.3"/>
    <row r="45" spans="1:8" ht="10.050000000000001" customHeight="1" x14ac:dyDescent="0.3"/>
    <row r="46" spans="1:8" ht="10.050000000000001" customHeight="1" x14ac:dyDescent="0.3"/>
    <row r="47" spans="1:8" ht="10.050000000000001" customHeight="1" x14ac:dyDescent="0.3"/>
    <row r="48" spans="1:8" ht="10.050000000000001" customHeight="1" x14ac:dyDescent="0.3"/>
    <row r="49" ht="10.050000000000001" customHeight="1" x14ac:dyDescent="0.3"/>
    <row r="50" ht="10.050000000000001" customHeight="1" x14ac:dyDescent="0.3"/>
    <row r="51" ht="10.050000000000001" customHeight="1" x14ac:dyDescent="0.3"/>
    <row r="52" ht="10.050000000000001" customHeight="1" x14ac:dyDescent="0.3"/>
    <row r="53" ht="10.050000000000001" customHeight="1" x14ac:dyDescent="0.3"/>
    <row r="54" ht="10.050000000000001" customHeight="1" x14ac:dyDescent="0.3"/>
    <row r="55" ht="10.050000000000001" customHeight="1" x14ac:dyDescent="0.3"/>
    <row r="56" ht="10.050000000000001" customHeight="1" x14ac:dyDescent="0.3"/>
    <row r="57" ht="10.050000000000001" customHeight="1" x14ac:dyDescent="0.3"/>
    <row r="58" ht="10.050000000000001" customHeight="1" x14ac:dyDescent="0.3"/>
    <row r="59" ht="10.050000000000001" customHeight="1" x14ac:dyDescent="0.3"/>
    <row r="60" ht="10.050000000000001" customHeight="1" x14ac:dyDescent="0.3"/>
    <row r="61" ht="10.050000000000001" customHeight="1" x14ac:dyDescent="0.3"/>
    <row r="62" ht="10.050000000000001" customHeight="1" x14ac:dyDescent="0.3"/>
    <row r="63" ht="10.050000000000001" customHeight="1" x14ac:dyDescent="0.3"/>
    <row r="64" ht="10.050000000000001" customHeight="1" x14ac:dyDescent="0.3"/>
    <row r="65" ht="10.050000000000001" customHeight="1" x14ac:dyDescent="0.3"/>
    <row r="66" ht="10.050000000000001" customHeight="1" x14ac:dyDescent="0.3"/>
    <row r="67" ht="10.050000000000001" customHeight="1" x14ac:dyDescent="0.3"/>
    <row r="68" ht="10.050000000000001" customHeight="1" x14ac:dyDescent="0.3"/>
    <row r="69" ht="10.050000000000001" customHeight="1" x14ac:dyDescent="0.3"/>
    <row r="70" ht="10.050000000000001" customHeight="1" x14ac:dyDescent="0.3"/>
    <row r="71" ht="10.050000000000001" customHeight="1" x14ac:dyDescent="0.3"/>
    <row r="72" ht="10.050000000000001" customHeight="1" x14ac:dyDescent="0.3"/>
    <row r="73" ht="10.050000000000001" customHeight="1" x14ac:dyDescent="0.3"/>
    <row r="74" ht="10.050000000000001" customHeight="1" x14ac:dyDescent="0.3"/>
    <row r="75" ht="10.050000000000001" customHeight="1" x14ac:dyDescent="0.3"/>
    <row r="76" ht="10.050000000000001" customHeight="1" x14ac:dyDescent="0.3"/>
    <row r="77" ht="10.050000000000001" customHeight="1" x14ac:dyDescent="0.3"/>
    <row r="78" ht="10.050000000000001" customHeight="1" x14ac:dyDescent="0.3"/>
    <row r="79" ht="10.050000000000001" customHeight="1" x14ac:dyDescent="0.3"/>
    <row r="80" ht="10.050000000000001" customHeight="1" x14ac:dyDescent="0.3"/>
    <row r="81" ht="10.050000000000001" customHeight="1" x14ac:dyDescent="0.3"/>
    <row r="82" ht="10.050000000000001" customHeight="1" x14ac:dyDescent="0.3"/>
    <row r="83" ht="10.050000000000001" customHeight="1" x14ac:dyDescent="0.3"/>
    <row r="84" ht="10.050000000000001" customHeight="1" x14ac:dyDescent="0.3"/>
    <row r="85" ht="10.050000000000001" customHeight="1" x14ac:dyDescent="0.3"/>
    <row r="86" ht="10.050000000000001" customHeight="1" x14ac:dyDescent="0.3"/>
    <row r="87" ht="10.050000000000001" customHeight="1" x14ac:dyDescent="0.3"/>
    <row r="88" ht="10.050000000000001" customHeight="1" x14ac:dyDescent="0.3"/>
    <row r="89" ht="10.050000000000001" customHeight="1" x14ac:dyDescent="0.3"/>
    <row r="90" ht="10.050000000000001" customHeight="1" x14ac:dyDescent="0.3"/>
    <row r="91" ht="10.050000000000001" customHeight="1" x14ac:dyDescent="0.3"/>
    <row r="92" ht="10.050000000000001" customHeight="1" x14ac:dyDescent="0.3"/>
    <row r="93" ht="10.050000000000001" customHeight="1" x14ac:dyDescent="0.3"/>
    <row r="94" ht="10.050000000000001" customHeight="1" x14ac:dyDescent="0.3"/>
    <row r="95" ht="10.050000000000001" customHeight="1" x14ac:dyDescent="0.3"/>
    <row r="96" ht="10.050000000000001" customHeight="1" x14ac:dyDescent="0.3"/>
    <row r="97" ht="10.050000000000001" customHeight="1" x14ac:dyDescent="0.3"/>
    <row r="98" ht="10.050000000000001" customHeight="1" x14ac:dyDescent="0.3"/>
    <row r="99" ht="10.050000000000001" customHeight="1" x14ac:dyDescent="0.3"/>
    <row r="100" ht="10.050000000000001" customHeight="1" x14ac:dyDescent="0.3"/>
    <row r="101" ht="10.050000000000001" customHeight="1" x14ac:dyDescent="0.3"/>
    <row r="102" ht="10.050000000000001" customHeight="1" x14ac:dyDescent="0.3"/>
    <row r="103" ht="10.050000000000001" customHeight="1" x14ac:dyDescent="0.3"/>
    <row r="104" ht="10.050000000000001" customHeight="1" x14ac:dyDescent="0.3"/>
    <row r="105" ht="10.050000000000001" customHeight="1" x14ac:dyDescent="0.3"/>
    <row r="106" ht="10.050000000000001" customHeight="1" x14ac:dyDescent="0.3"/>
    <row r="107" ht="10.050000000000001" customHeight="1" x14ac:dyDescent="0.3"/>
    <row r="108" ht="10.050000000000001" customHeight="1" x14ac:dyDescent="0.3"/>
    <row r="109" ht="10.050000000000001" customHeight="1" x14ac:dyDescent="0.3"/>
    <row r="110" ht="10.050000000000001" customHeight="1" x14ac:dyDescent="0.3"/>
    <row r="111" ht="10.050000000000001" customHeight="1" x14ac:dyDescent="0.3"/>
    <row r="112" ht="10.050000000000001" customHeight="1" x14ac:dyDescent="0.3"/>
    <row r="113" ht="10.050000000000001" customHeight="1" x14ac:dyDescent="0.3"/>
    <row r="114" ht="10.050000000000001" customHeight="1" x14ac:dyDescent="0.3"/>
    <row r="115" ht="10.050000000000001" customHeight="1" x14ac:dyDescent="0.3"/>
    <row r="116" ht="10.050000000000001" customHeight="1" x14ac:dyDescent="0.3"/>
    <row r="117" ht="10.050000000000001" customHeight="1" x14ac:dyDescent="0.3"/>
    <row r="118" ht="10.050000000000001" customHeight="1" x14ac:dyDescent="0.3"/>
    <row r="119" ht="10.050000000000001" customHeight="1" x14ac:dyDescent="0.3"/>
    <row r="120" ht="10.050000000000001" customHeight="1" x14ac:dyDescent="0.3"/>
    <row r="121" ht="10.050000000000001" customHeight="1" x14ac:dyDescent="0.3"/>
    <row r="122" ht="10.050000000000001" customHeight="1" x14ac:dyDescent="0.3"/>
    <row r="123" ht="10.050000000000001" customHeight="1" x14ac:dyDescent="0.3"/>
    <row r="124" ht="10.050000000000001" customHeight="1" x14ac:dyDescent="0.3"/>
    <row r="125" ht="10.050000000000001" customHeight="1" x14ac:dyDescent="0.3"/>
    <row r="126" ht="10.050000000000001" customHeight="1" x14ac:dyDescent="0.3"/>
    <row r="127" ht="10.050000000000001" customHeight="1" x14ac:dyDescent="0.3"/>
    <row r="128" ht="10.050000000000001" customHeight="1" x14ac:dyDescent="0.3"/>
    <row r="129" ht="10.050000000000001" customHeight="1" x14ac:dyDescent="0.3"/>
    <row r="130" ht="10.050000000000001" customHeight="1" x14ac:dyDescent="0.3"/>
    <row r="131" ht="10.050000000000001" customHeight="1" x14ac:dyDescent="0.3"/>
    <row r="132" ht="10.050000000000001" customHeight="1" x14ac:dyDescent="0.3"/>
    <row r="133" ht="10.050000000000001" customHeight="1" x14ac:dyDescent="0.3"/>
    <row r="134" ht="10.050000000000001" customHeight="1" x14ac:dyDescent="0.3"/>
    <row r="135" ht="10.050000000000001" customHeight="1" x14ac:dyDescent="0.3"/>
    <row r="136" ht="10.050000000000001" customHeight="1" x14ac:dyDescent="0.3"/>
    <row r="137" ht="10.050000000000001" customHeight="1" x14ac:dyDescent="0.3"/>
    <row r="138" ht="10.050000000000001" customHeight="1" x14ac:dyDescent="0.3"/>
    <row r="139" ht="10.050000000000001" customHeight="1" x14ac:dyDescent="0.3"/>
    <row r="140" ht="10.050000000000001" customHeight="1" x14ac:dyDescent="0.3"/>
    <row r="141" ht="10.050000000000001" customHeight="1" x14ac:dyDescent="0.3"/>
    <row r="142" ht="10.050000000000001" customHeight="1" x14ac:dyDescent="0.3"/>
    <row r="143" ht="10.050000000000001" customHeight="1" x14ac:dyDescent="0.3"/>
    <row r="144" ht="10.050000000000001" customHeight="1" x14ac:dyDescent="0.3"/>
    <row r="145" ht="10.050000000000001" customHeight="1" x14ac:dyDescent="0.3"/>
    <row r="146" ht="10.050000000000001" customHeight="1" x14ac:dyDescent="0.3"/>
    <row r="147" ht="10.050000000000001" customHeight="1" x14ac:dyDescent="0.3"/>
    <row r="148" ht="10.050000000000001" customHeight="1" x14ac:dyDescent="0.3"/>
    <row r="149" ht="10.050000000000001" customHeight="1" x14ac:dyDescent="0.3"/>
    <row r="150" ht="10.050000000000001" customHeight="1" x14ac:dyDescent="0.3"/>
    <row r="151" ht="10.050000000000001" customHeight="1" x14ac:dyDescent="0.3"/>
    <row r="152" ht="10.050000000000001" customHeight="1" x14ac:dyDescent="0.3"/>
    <row r="153" ht="10.050000000000001" customHeight="1" x14ac:dyDescent="0.3"/>
    <row r="154" ht="10.050000000000001" customHeight="1" x14ac:dyDescent="0.3"/>
    <row r="155" ht="10.050000000000001" customHeight="1" x14ac:dyDescent="0.3"/>
    <row r="156" ht="10.050000000000001" customHeight="1" x14ac:dyDescent="0.3"/>
    <row r="157" ht="10.050000000000001" customHeight="1" x14ac:dyDescent="0.3"/>
    <row r="158" ht="10.050000000000001" customHeight="1" x14ac:dyDescent="0.3"/>
    <row r="159" ht="10.050000000000001" customHeight="1" x14ac:dyDescent="0.3"/>
    <row r="160" ht="10.050000000000001" customHeight="1" x14ac:dyDescent="0.3"/>
    <row r="161" ht="10.050000000000001" customHeight="1" x14ac:dyDescent="0.3"/>
    <row r="162" ht="10.050000000000001" customHeight="1" x14ac:dyDescent="0.3"/>
    <row r="163" ht="10.050000000000001" customHeight="1" x14ac:dyDescent="0.3"/>
    <row r="164" ht="10.050000000000001" customHeight="1" x14ac:dyDescent="0.3"/>
    <row r="165" ht="10.050000000000001" customHeight="1" x14ac:dyDescent="0.3"/>
    <row r="166" ht="10.050000000000001" customHeight="1" x14ac:dyDescent="0.3"/>
    <row r="167" ht="10.050000000000001" customHeight="1" x14ac:dyDescent="0.3"/>
    <row r="168" ht="10.050000000000001" customHeight="1" x14ac:dyDescent="0.3"/>
    <row r="169" ht="10.050000000000001" customHeight="1" x14ac:dyDescent="0.3"/>
    <row r="170" ht="10.050000000000001" customHeight="1" x14ac:dyDescent="0.3"/>
    <row r="171" ht="10.050000000000001" customHeight="1" x14ac:dyDescent="0.3"/>
    <row r="172" ht="10.050000000000001" customHeight="1" x14ac:dyDescent="0.3"/>
    <row r="173" ht="10.050000000000001" customHeight="1" x14ac:dyDescent="0.3"/>
    <row r="174" ht="10.050000000000001" customHeight="1" x14ac:dyDescent="0.3"/>
    <row r="175" ht="10.050000000000001" customHeight="1" x14ac:dyDescent="0.3"/>
    <row r="176" ht="10.050000000000001" customHeight="1" x14ac:dyDescent="0.3"/>
    <row r="177" ht="10.050000000000001" customHeight="1" x14ac:dyDescent="0.3"/>
    <row r="178" ht="10.050000000000001" customHeight="1" x14ac:dyDescent="0.3"/>
    <row r="179" ht="10.050000000000001" customHeight="1" x14ac:dyDescent="0.3"/>
    <row r="180" ht="10.050000000000001" customHeight="1" x14ac:dyDescent="0.3"/>
    <row r="181" ht="10.050000000000001" customHeight="1" x14ac:dyDescent="0.3"/>
    <row r="182" ht="10.050000000000001" customHeight="1" x14ac:dyDescent="0.3"/>
    <row r="183" ht="10.050000000000001" customHeight="1" x14ac:dyDescent="0.3"/>
    <row r="184" ht="10.050000000000001" customHeight="1" x14ac:dyDescent="0.3"/>
    <row r="185" ht="10.050000000000001" customHeight="1" x14ac:dyDescent="0.3"/>
    <row r="186" ht="10.050000000000001" customHeight="1" x14ac:dyDescent="0.3"/>
    <row r="187" ht="10.050000000000001" customHeight="1" x14ac:dyDescent="0.3"/>
    <row r="188" ht="10.050000000000001" customHeight="1" x14ac:dyDescent="0.3"/>
    <row r="189" ht="10.050000000000001" customHeight="1" x14ac:dyDescent="0.3"/>
    <row r="190" ht="10.050000000000001" customHeight="1" x14ac:dyDescent="0.3"/>
    <row r="191" ht="10.050000000000001" customHeight="1" x14ac:dyDescent="0.3"/>
    <row r="192" ht="10.050000000000001" customHeight="1" x14ac:dyDescent="0.3"/>
    <row r="193" ht="10.050000000000001" customHeight="1" x14ac:dyDescent="0.3"/>
    <row r="194" ht="10.050000000000001" customHeight="1" x14ac:dyDescent="0.3"/>
    <row r="195" ht="10.050000000000001" customHeight="1" x14ac:dyDescent="0.3"/>
    <row r="196" ht="10.050000000000001" customHeight="1" x14ac:dyDescent="0.3"/>
    <row r="197" ht="10.050000000000001" customHeight="1" x14ac:dyDescent="0.3"/>
    <row r="198" ht="10.050000000000001" customHeight="1" x14ac:dyDescent="0.3"/>
    <row r="199" ht="10.050000000000001" customHeight="1" x14ac:dyDescent="0.3"/>
    <row r="200" ht="10.050000000000001" customHeight="1" x14ac:dyDescent="0.3"/>
    <row r="201" ht="10.050000000000001" customHeight="1" x14ac:dyDescent="0.3"/>
    <row r="202" ht="10.050000000000001" customHeight="1" x14ac:dyDescent="0.3"/>
    <row r="203" ht="10.050000000000001" customHeight="1" x14ac:dyDescent="0.3"/>
    <row r="204" ht="10.050000000000001" customHeight="1" x14ac:dyDescent="0.3"/>
    <row r="205" ht="10.050000000000001" customHeight="1" x14ac:dyDescent="0.3"/>
    <row r="206" ht="10.050000000000001" customHeight="1" x14ac:dyDescent="0.3"/>
    <row r="207" ht="10.050000000000001" customHeight="1" x14ac:dyDescent="0.3"/>
    <row r="208" ht="10.050000000000001" customHeight="1" x14ac:dyDescent="0.3"/>
    <row r="209" ht="10.050000000000001" customHeight="1" x14ac:dyDescent="0.3"/>
    <row r="210" ht="10.050000000000001" customHeight="1" x14ac:dyDescent="0.3"/>
    <row r="211" ht="10.050000000000001" customHeight="1" x14ac:dyDescent="0.3"/>
    <row r="212" ht="10.050000000000001" customHeight="1" x14ac:dyDescent="0.3"/>
    <row r="213" ht="10.050000000000001" customHeight="1" x14ac:dyDescent="0.3"/>
    <row r="214" ht="10.050000000000001" customHeight="1" x14ac:dyDescent="0.3"/>
    <row r="215" ht="10.050000000000001" customHeight="1" x14ac:dyDescent="0.3"/>
    <row r="216" ht="10.050000000000001" customHeight="1" x14ac:dyDescent="0.3"/>
    <row r="217" ht="10.050000000000001" customHeight="1" x14ac:dyDescent="0.3"/>
    <row r="218" ht="10.050000000000001" customHeight="1" x14ac:dyDescent="0.3"/>
    <row r="219" ht="10.050000000000001" customHeight="1" x14ac:dyDescent="0.3"/>
    <row r="220" ht="10.050000000000001" customHeight="1" x14ac:dyDescent="0.3"/>
    <row r="221" ht="10.050000000000001" customHeight="1" x14ac:dyDescent="0.3"/>
    <row r="222" ht="10.050000000000001" customHeight="1" x14ac:dyDescent="0.3"/>
    <row r="223" ht="10.050000000000001" customHeight="1" x14ac:dyDescent="0.3"/>
    <row r="224" ht="10.050000000000001" customHeight="1" x14ac:dyDescent="0.3"/>
    <row r="225" ht="10.050000000000001" customHeight="1" x14ac:dyDescent="0.3"/>
    <row r="226" ht="10.050000000000001" customHeight="1" x14ac:dyDescent="0.3"/>
    <row r="227" ht="10.050000000000001" customHeight="1" x14ac:dyDescent="0.3"/>
    <row r="228" ht="10.050000000000001" customHeight="1" x14ac:dyDescent="0.3"/>
    <row r="229" ht="10.050000000000001" customHeight="1" x14ac:dyDescent="0.3"/>
    <row r="230" ht="10.050000000000001" customHeight="1" x14ac:dyDescent="0.3"/>
    <row r="231" ht="10.050000000000001" customHeight="1" x14ac:dyDescent="0.3"/>
    <row r="232" ht="10.050000000000001" customHeight="1" x14ac:dyDescent="0.3"/>
    <row r="233" ht="10.050000000000001" customHeight="1" x14ac:dyDescent="0.3"/>
    <row r="234" ht="10.050000000000001" customHeight="1" x14ac:dyDescent="0.3"/>
    <row r="235" ht="10.050000000000001" customHeight="1" x14ac:dyDescent="0.3"/>
    <row r="236" ht="10.050000000000001" customHeight="1" x14ac:dyDescent="0.3"/>
    <row r="237" ht="10.050000000000001" customHeight="1" x14ac:dyDescent="0.3"/>
    <row r="238" ht="10.050000000000001" customHeight="1" x14ac:dyDescent="0.3"/>
    <row r="239" ht="10.050000000000001" customHeight="1" x14ac:dyDescent="0.3"/>
    <row r="240" ht="10.050000000000001" customHeight="1" x14ac:dyDescent="0.3"/>
    <row r="241" ht="10.050000000000001" customHeight="1" x14ac:dyDescent="0.3"/>
    <row r="242" ht="10.050000000000001" customHeight="1" x14ac:dyDescent="0.3"/>
    <row r="243" ht="10.050000000000001" customHeight="1" x14ac:dyDescent="0.3"/>
    <row r="244" ht="10.050000000000001" customHeight="1" x14ac:dyDescent="0.3"/>
    <row r="245" ht="10.050000000000001" customHeight="1" x14ac:dyDescent="0.3"/>
    <row r="246" ht="10.050000000000001" customHeight="1" x14ac:dyDescent="0.3"/>
    <row r="247" ht="10.050000000000001" customHeight="1" x14ac:dyDescent="0.3"/>
    <row r="248" ht="10.050000000000001" customHeight="1" x14ac:dyDescent="0.3"/>
    <row r="249" ht="10.050000000000001" customHeight="1" x14ac:dyDescent="0.3"/>
    <row r="250" ht="10.050000000000001" customHeight="1" x14ac:dyDescent="0.3"/>
    <row r="251" ht="10.050000000000001" customHeight="1" x14ac:dyDescent="0.3"/>
    <row r="252" ht="10.050000000000001" customHeight="1" x14ac:dyDescent="0.3"/>
    <row r="253" ht="10.050000000000001" customHeight="1" x14ac:dyDescent="0.3"/>
    <row r="254" ht="10.050000000000001" customHeight="1" x14ac:dyDescent="0.3"/>
    <row r="255" ht="10.050000000000001" customHeight="1" x14ac:dyDescent="0.3"/>
    <row r="256" ht="10.050000000000001" customHeight="1" x14ac:dyDescent="0.3"/>
    <row r="257" ht="10.050000000000001" customHeight="1" x14ac:dyDescent="0.3"/>
    <row r="258" ht="10.050000000000001" customHeight="1" x14ac:dyDescent="0.3"/>
    <row r="259" ht="10.050000000000001" customHeight="1" x14ac:dyDescent="0.3"/>
    <row r="260" ht="10.050000000000001" customHeight="1" x14ac:dyDescent="0.3"/>
    <row r="261" ht="10.050000000000001" customHeight="1" x14ac:dyDescent="0.3"/>
    <row r="262" ht="10.050000000000001" customHeight="1" x14ac:dyDescent="0.3"/>
    <row r="263" ht="10.050000000000001" customHeight="1" x14ac:dyDescent="0.3"/>
    <row r="264" ht="10.050000000000001" customHeight="1" x14ac:dyDescent="0.3"/>
    <row r="265" ht="10.050000000000001" customHeight="1" x14ac:dyDescent="0.3"/>
    <row r="266" ht="10.050000000000001" customHeight="1" x14ac:dyDescent="0.3"/>
    <row r="267" ht="10.050000000000001" customHeight="1" x14ac:dyDescent="0.3"/>
    <row r="268" ht="10.050000000000001" customHeight="1" x14ac:dyDescent="0.3"/>
    <row r="269" ht="10.050000000000001" customHeight="1" x14ac:dyDescent="0.3"/>
    <row r="270" ht="10.050000000000001" customHeight="1" x14ac:dyDescent="0.3"/>
    <row r="271" ht="10.050000000000001" customHeight="1" x14ac:dyDescent="0.3"/>
    <row r="272" ht="10.050000000000001" customHeight="1" x14ac:dyDescent="0.3"/>
    <row r="273" ht="10.050000000000001" customHeight="1" x14ac:dyDescent="0.3"/>
    <row r="274" ht="10.050000000000001" customHeight="1" x14ac:dyDescent="0.3"/>
    <row r="275" ht="10.050000000000001" customHeight="1" x14ac:dyDescent="0.3"/>
    <row r="276" ht="10.050000000000001" customHeight="1" x14ac:dyDescent="0.3"/>
    <row r="277" ht="10.050000000000001" customHeight="1" x14ac:dyDescent="0.3"/>
    <row r="278" ht="10.050000000000001" customHeight="1" x14ac:dyDescent="0.3"/>
    <row r="279" ht="10.050000000000001" customHeight="1" x14ac:dyDescent="0.3"/>
    <row r="280" ht="10.050000000000001" customHeight="1" x14ac:dyDescent="0.3"/>
    <row r="281" ht="10.050000000000001" customHeight="1" x14ac:dyDescent="0.3"/>
    <row r="282" ht="10.050000000000001" customHeight="1" x14ac:dyDescent="0.3"/>
    <row r="283" ht="10.050000000000001" customHeight="1" x14ac:dyDescent="0.3"/>
    <row r="284" ht="10.050000000000001" customHeight="1" x14ac:dyDescent="0.3"/>
    <row r="285" ht="10.050000000000001" customHeight="1" x14ac:dyDescent="0.3"/>
    <row r="286" ht="10.050000000000001" customHeight="1" x14ac:dyDescent="0.3"/>
    <row r="287" ht="10.050000000000001" customHeight="1" x14ac:dyDescent="0.3"/>
    <row r="288" ht="10.050000000000001" customHeight="1" x14ac:dyDescent="0.3"/>
    <row r="289" ht="10.050000000000001" customHeight="1" x14ac:dyDescent="0.3"/>
    <row r="290" ht="10.050000000000001" customHeight="1" x14ac:dyDescent="0.3"/>
    <row r="291" ht="10.050000000000001" customHeight="1" x14ac:dyDescent="0.3"/>
    <row r="292" ht="10.050000000000001" customHeight="1" x14ac:dyDescent="0.3"/>
    <row r="293" ht="10.050000000000001" customHeight="1" x14ac:dyDescent="0.3"/>
    <row r="294" ht="10.050000000000001" customHeight="1" x14ac:dyDescent="0.3"/>
    <row r="295" ht="10.050000000000001" customHeight="1" x14ac:dyDescent="0.3"/>
    <row r="296" ht="10.050000000000001" customHeight="1" x14ac:dyDescent="0.3"/>
    <row r="297" ht="10.050000000000001" customHeight="1" x14ac:dyDescent="0.3"/>
    <row r="298" ht="10.050000000000001" customHeight="1" x14ac:dyDescent="0.3"/>
    <row r="299" ht="10.050000000000001" customHeight="1" x14ac:dyDescent="0.3"/>
    <row r="300" ht="10.050000000000001" customHeight="1" x14ac:dyDescent="0.3"/>
    <row r="301" ht="10.050000000000001" customHeight="1" x14ac:dyDescent="0.3"/>
    <row r="302" ht="10.050000000000001" customHeight="1" x14ac:dyDescent="0.3"/>
    <row r="303" ht="10.050000000000001" customHeight="1" x14ac:dyDescent="0.3"/>
    <row r="304" ht="10.050000000000001" customHeight="1" x14ac:dyDescent="0.3"/>
    <row r="305" ht="10.050000000000001" customHeight="1" x14ac:dyDescent="0.3"/>
    <row r="306" ht="10.050000000000001" customHeight="1" x14ac:dyDescent="0.3"/>
    <row r="307" ht="10.050000000000001" customHeight="1" x14ac:dyDescent="0.3"/>
    <row r="308" ht="10.050000000000001" customHeight="1" x14ac:dyDescent="0.3"/>
    <row r="309" ht="10.050000000000001" customHeight="1" x14ac:dyDescent="0.3"/>
    <row r="310" ht="10.050000000000001" customHeight="1" x14ac:dyDescent="0.3"/>
    <row r="311" ht="10.050000000000001" customHeight="1" x14ac:dyDescent="0.3"/>
    <row r="312" ht="10.050000000000001" customHeight="1" x14ac:dyDescent="0.3"/>
    <row r="313" ht="10.050000000000001" customHeight="1" x14ac:dyDescent="0.3"/>
    <row r="314" ht="10.050000000000001" customHeight="1" x14ac:dyDescent="0.3"/>
    <row r="315" ht="10.050000000000001" customHeight="1" x14ac:dyDescent="0.3"/>
    <row r="316" ht="10.050000000000001" customHeight="1" x14ac:dyDescent="0.3"/>
    <row r="317" ht="10.050000000000001" customHeight="1" x14ac:dyDescent="0.3"/>
    <row r="318" ht="10.050000000000001" customHeight="1" x14ac:dyDescent="0.3"/>
    <row r="319" ht="10.050000000000001" customHeight="1" x14ac:dyDescent="0.3"/>
    <row r="320" ht="10.050000000000001" customHeight="1" x14ac:dyDescent="0.3"/>
    <row r="321" ht="10.050000000000001" customHeight="1" x14ac:dyDescent="0.3"/>
    <row r="322" ht="10.050000000000001" customHeight="1" x14ac:dyDescent="0.3"/>
    <row r="323" ht="10.050000000000001" customHeight="1" x14ac:dyDescent="0.3"/>
    <row r="324" ht="10.050000000000001" customHeight="1" x14ac:dyDescent="0.3"/>
    <row r="325" ht="10.050000000000001" customHeight="1" x14ac:dyDescent="0.3"/>
    <row r="326" ht="10.050000000000001" customHeight="1" x14ac:dyDescent="0.3"/>
    <row r="327" ht="10.050000000000001" customHeight="1" x14ac:dyDescent="0.3"/>
    <row r="328" ht="10.050000000000001" customHeight="1" x14ac:dyDescent="0.3"/>
    <row r="329" ht="10.050000000000001" customHeight="1" x14ac:dyDescent="0.3"/>
    <row r="330" ht="10.050000000000001" customHeight="1" x14ac:dyDescent="0.3"/>
    <row r="331" ht="10.050000000000001" customHeight="1" x14ac:dyDescent="0.3"/>
    <row r="332" ht="10.050000000000001" customHeight="1" x14ac:dyDescent="0.3"/>
    <row r="333" ht="10.050000000000001" customHeight="1" x14ac:dyDescent="0.3"/>
    <row r="334" ht="10.050000000000001" customHeight="1" x14ac:dyDescent="0.3"/>
    <row r="335" ht="10.050000000000001" customHeight="1" x14ac:dyDescent="0.3"/>
    <row r="336" ht="10.050000000000001" customHeight="1" x14ac:dyDescent="0.3"/>
    <row r="337" ht="10.050000000000001" customHeight="1" x14ac:dyDescent="0.3"/>
    <row r="338" ht="10.050000000000001" customHeight="1" x14ac:dyDescent="0.3"/>
    <row r="339" ht="10.050000000000001" customHeight="1" x14ac:dyDescent="0.3"/>
    <row r="340" ht="10.050000000000001" customHeight="1" x14ac:dyDescent="0.3"/>
    <row r="341" ht="10.050000000000001" customHeight="1" x14ac:dyDescent="0.3"/>
    <row r="342" ht="10.050000000000001" customHeight="1" x14ac:dyDescent="0.3"/>
    <row r="343" ht="10.050000000000001" customHeight="1" x14ac:dyDescent="0.3"/>
    <row r="344" ht="10.050000000000001" customHeight="1" x14ac:dyDescent="0.3"/>
    <row r="345" ht="10.050000000000001" customHeight="1" x14ac:dyDescent="0.3"/>
    <row r="346" ht="10.050000000000001" customHeight="1" x14ac:dyDescent="0.3"/>
    <row r="347" ht="10.050000000000001" customHeight="1" x14ac:dyDescent="0.3"/>
    <row r="348" ht="10.050000000000001" customHeight="1" x14ac:dyDescent="0.3"/>
    <row r="349" ht="10.050000000000001" customHeight="1" x14ac:dyDescent="0.3"/>
    <row r="350" ht="10.050000000000001" customHeight="1" x14ac:dyDescent="0.3"/>
    <row r="351" ht="10.050000000000001" customHeight="1" x14ac:dyDescent="0.3"/>
    <row r="352" ht="10.050000000000001" customHeight="1" x14ac:dyDescent="0.3"/>
    <row r="353" ht="10.050000000000001" customHeight="1" x14ac:dyDescent="0.3"/>
    <row r="354" ht="10.050000000000001" customHeight="1" x14ac:dyDescent="0.3"/>
    <row r="355" ht="10.050000000000001" customHeight="1" x14ac:dyDescent="0.3"/>
    <row r="356" ht="10.050000000000001" customHeight="1" x14ac:dyDescent="0.3"/>
    <row r="357" ht="10.050000000000001" customHeight="1" x14ac:dyDescent="0.3"/>
    <row r="358" ht="10.050000000000001" customHeight="1" x14ac:dyDescent="0.3"/>
    <row r="359" ht="10.050000000000001" customHeight="1" x14ac:dyDescent="0.3"/>
    <row r="360" ht="10.050000000000001" customHeight="1" x14ac:dyDescent="0.3"/>
    <row r="361" ht="10.050000000000001" customHeight="1" x14ac:dyDescent="0.3"/>
    <row r="362" ht="10.050000000000001" customHeight="1" x14ac:dyDescent="0.3"/>
    <row r="363" ht="10.050000000000001" customHeight="1" x14ac:dyDescent="0.3"/>
    <row r="364" ht="10.050000000000001" customHeight="1" x14ac:dyDescent="0.3"/>
    <row r="365" ht="10.050000000000001" customHeight="1" x14ac:dyDescent="0.3"/>
    <row r="366" ht="10.050000000000001" customHeight="1" x14ac:dyDescent="0.3"/>
    <row r="367" ht="10.050000000000001" customHeight="1" x14ac:dyDescent="0.3"/>
    <row r="368" ht="10.050000000000001" customHeight="1" x14ac:dyDescent="0.3"/>
    <row r="369" ht="10.050000000000001" customHeight="1" x14ac:dyDescent="0.3"/>
    <row r="370" ht="10.050000000000001" customHeight="1" x14ac:dyDescent="0.3"/>
    <row r="371" ht="10.050000000000001" customHeight="1" x14ac:dyDescent="0.3"/>
    <row r="372" ht="10.050000000000001" customHeight="1" x14ac:dyDescent="0.3"/>
    <row r="373" ht="10.050000000000001" customHeight="1" x14ac:dyDescent="0.3"/>
    <row r="374" ht="10.050000000000001" customHeight="1" x14ac:dyDescent="0.3"/>
    <row r="375" ht="10.050000000000001" customHeight="1" x14ac:dyDescent="0.3"/>
    <row r="376" ht="10.050000000000001" customHeight="1" x14ac:dyDescent="0.3"/>
    <row r="377" ht="10.050000000000001" customHeight="1" x14ac:dyDescent="0.3"/>
    <row r="378" ht="10.050000000000001" customHeight="1" x14ac:dyDescent="0.3"/>
    <row r="379" ht="10.050000000000001" customHeight="1" x14ac:dyDescent="0.3"/>
    <row r="380" ht="10.050000000000001" customHeight="1" x14ac:dyDescent="0.3"/>
    <row r="381" ht="10.050000000000001" customHeight="1" x14ac:dyDescent="0.3"/>
    <row r="382" ht="10.050000000000001" customHeight="1" x14ac:dyDescent="0.3"/>
    <row r="383" ht="10.050000000000001" customHeight="1" x14ac:dyDescent="0.3"/>
    <row r="384" ht="10.050000000000001" customHeight="1" x14ac:dyDescent="0.3"/>
    <row r="385" ht="10.050000000000001" customHeight="1" x14ac:dyDescent="0.3"/>
    <row r="386" ht="10.050000000000001" customHeight="1" x14ac:dyDescent="0.3"/>
    <row r="387" ht="10.050000000000001" customHeight="1" x14ac:dyDescent="0.3"/>
    <row r="388" ht="10.050000000000001" customHeight="1" x14ac:dyDescent="0.3"/>
    <row r="389" ht="10.050000000000001" customHeight="1" x14ac:dyDescent="0.3"/>
    <row r="390" ht="10.050000000000001" customHeight="1" x14ac:dyDescent="0.3"/>
    <row r="391" ht="10.050000000000001" customHeight="1" x14ac:dyDescent="0.3"/>
    <row r="392" ht="10.050000000000001" customHeight="1" x14ac:dyDescent="0.3"/>
    <row r="393" ht="10.050000000000001" customHeight="1" x14ac:dyDescent="0.3"/>
    <row r="394" ht="10.050000000000001" customHeight="1" x14ac:dyDescent="0.3"/>
    <row r="395" ht="10.050000000000001" customHeight="1" x14ac:dyDescent="0.3"/>
    <row r="396" ht="10.050000000000001" customHeight="1" x14ac:dyDescent="0.3"/>
    <row r="397" ht="10.050000000000001" customHeight="1" x14ac:dyDescent="0.3"/>
    <row r="398" ht="10.050000000000001" customHeight="1" x14ac:dyDescent="0.3"/>
    <row r="399" ht="10.050000000000001" customHeight="1" x14ac:dyDescent="0.3"/>
    <row r="400" ht="10.050000000000001" customHeight="1" x14ac:dyDescent="0.3"/>
    <row r="401" ht="10.050000000000001" customHeight="1" x14ac:dyDescent="0.3"/>
    <row r="402" ht="10.050000000000001" customHeight="1" x14ac:dyDescent="0.3"/>
    <row r="403" ht="10.050000000000001" customHeight="1" x14ac:dyDescent="0.3"/>
    <row r="404" ht="10.050000000000001" customHeight="1" x14ac:dyDescent="0.3"/>
    <row r="405" ht="10.050000000000001" customHeight="1" x14ac:dyDescent="0.3"/>
    <row r="406" ht="10.050000000000001" customHeight="1" x14ac:dyDescent="0.3"/>
    <row r="407" ht="10.050000000000001" customHeight="1" x14ac:dyDescent="0.3"/>
    <row r="408" ht="10.050000000000001" customHeight="1" x14ac:dyDescent="0.3"/>
    <row r="409" ht="10.050000000000001" customHeight="1" x14ac:dyDescent="0.3"/>
    <row r="410" ht="10.050000000000001" customHeight="1" x14ac:dyDescent="0.3"/>
    <row r="411" ht="10.050000000000001" customHeight="1" x14ac:dyDescent="0.3"/>
    <row r="412" ht="10.050000000000001" customHeight="1" x14ac:dyDescent="0.3"/>
    <row r="413" ht="10.050000000000001" customHeight="1" x14ac:dyDescent="0.3"/>
    <row r="414" ht="10.050000000000001" customHeight="1" x14ac:dyDescent="0.3"/>
    <row r="415" ht="10.050000000000001" customHeight="1" x14ac:dyDescent="0.3"/>
    <row r="416" ht="10.050000000000001" customHeight="1" x14ac:dyDescent="0.3"/>
    <row r="417" ht="10.050000000000001" customHeight="1" x14ac:dyDescent="0.3"/>
    <row r="418" ht="10.050000000000001" customHeight="1" x14ac:dyDescent="0.3"/>
    <row r="419" ht="10.050000000000001" customHeight="1" x14ac:dyDescent="0.3"/>
    <row r="420" ht="10.050000000000001" customHeight="1" x14ac:dyDescent="0.3"/>
    <row r="421" ht="10.050000000000001" customHeight="1" x14ac:dyDescent="0.3"/>
    <row r="422" ht="10.050000000000001" customHeight="1" x14ac:dyDescent="0.3"/>
    <row r="423" ht="10.050000000000001" customHeight="1" x14ac:dyDescent="0.3"/>
    <row r="424" ht="10.050000000000001" customHeight="1" x14ac:dyDescent="0.3"/>
    <row r="425" ht="10.050000000000001" customHeight="1" x14ac:dyDescent="0.3"/>
    <row r="426" ht="10.050000000000001" customHeight="1" x14ac:dyDescent="0.3"/>
    <row r="427" ht="10.050000000000001" customHeight="1" x14ac:dyDescent="0.3"/>
    <row r="428" ht="10.050000000000001" customHeight="1" x14ac:dyDescent="0.3"/>
    <row r="429" ht="10.050000000000001" customHeight="1" x14ac:dyDescent="0.3"/>
    <row r="430" ht="10.050000000000001" customHeight="1" x14ac:dyDescent="0.3"/>
    <row r="431" ht="10.050000000000001" customHeight="1" x14ac:dyDescent="0.3"/>
    <row r="432" ht="10.050000000000001" customHeight="1" x14ac:dyDescent="0.3"/>
    <row r="433" ht="10.050000000000001" customHeight="1" x14ac:dyDescent="0.3"/>
    <row r="434" ht="10.050000000000001" customHeight="1" x14ac:dyDescent="0.3"/>
    <row r="435" ht="10.050000000000001" customHeight="1" x14ac:dyDescent="0.3"/>
    <row r="436" ht="10.050000000000001" customHeight="1" x14ac:dyDescent="0.3"/>
    <row r="437" ht="10.050000000000001" customHeight="1" x14ac:dyDescent="0.3"/>
    <row r="438" ht="10.050000000000001" customHeight="1" x14ac:dyDescent="0.3"/>
    <row r="439" ht="10.050000000000001" customHeight="1" x14ac:dyDescent="0.3"/>
    <row r="440" ht="10.050000000000001" customHeight="1" x14ac:dyDescent="0.3"/>
    <row r="441" ht="10.050000000000001" customHeight="1" x14ac:dyDescent="0.3"/>
    <row r="442" ht="10.050000000000001" customHeight="1" x14ac:dyDescent="0.3"/>
    <row r="443" ht="10.050000000000001" customHeight="1" x14ac:dyDescent="0.3"/>
    <row r="444" ht="10.050000000000001" customHeight="1" x14ac:dyDescent="0.3"/>
    <row r="445" ht="10.050000000000001" customHeight="1" x14ac:dyDescent="0.3"/>
    <row r="446" ht="10.050000000000001" customHeight="1" x14ac:dyDescent="0.3"/>
    <row r="447" ht="10.050000000000001" customHeight="1" x14ac:dyDescent="0.3"/>
    <row r="448" ht="10.050000000000001" customHeight="1" x14ac:dyDescent="0.3"/>
    <row r="449" ht="10.050000000000001" customHeight="1" x14ac:dyDescent="0.3"/>
    <row r="450" ht="10.050000000000001" customHeight="1" x14ac:dyDescent="0.3"/>
    <row r="451" ht="10.050000000000001" customHeight="1" x14ac:dyDescent="0.3"/>
    <row r="452" ht="10.050000000000001" customHeight="1" x14ac:dyDescent="0.3"/>
    <row r="453" ht="10.050000000000001" customHeight="1" x14ac:dyDescent="0.3"/>
    <row r="454" ht="10.050000000000001" customHeight="1" x14ac:dyDescent="0.3"/>
    <row r="455" ht="10.050000000000001" customHeight="1" x14ac:dyDescent="0.3"/>
    <row r="456" ht="10.050000000000001" customHeight="1" x14ac:dyDescent="0.3"/>
    <row r="457" ht="10.050000000000001" customHeight="1" x14ac:dyDescent="0.3"/>
    <row r="458" ht="10.050000000000001" customHeight="1" x14ac:dyDescent="0.3"/>
    <row r="459" ht="10.050000000000001" customHeight="1" x14ac:dyDescent="0.3"/>
    <row r="460" ht="10.050000000000001" customHeight="1" x14ac:dyDescent="0.3"/>
    <row r="461" ht="10.050000000000001" customHeight="1" x14ac:dyDescent="0.3"/>
    <row r="462" ht="10.050000000000001" customHeight="1" x14ac:dyDescent="0.3"/>
    <row r="463" ht="10.050000000000001" customHeight="1" x14ac:dyDescent="0.3"/>
    <row r="464" ht="10.050000000000001" customHeight="1" x14ac:dyDescent="0.3"/>
    <row r="465" ht="10.050000000000001" customHeight="1" x14ac:dyDescent="0.3"/>
    <row r="466" ht="10.050000000000001" customHeight="1" x14ac:dyDescent="0.3"/>
    <row r="467" ht="10.050000000000001" customHeight="1" x14ac:dyDescent="0.3"/>
    <row r="468" ht="10.050000000000001" customHeight="1" x14ac:dyDescent="0.3"/>
    <row r="469" ht="10.050000000000001" customHeight="1" x14ac:dyDescent="0.3"/>
    <row r="470" ht="10.050000000000001" customHeight="1" x14ac:dyDescent="0.3"/>
    <row r="471" ht="10.050000000000001" customHeight="1" x14ac:dyDescent="0.3"/>
    <row r="472" ht="10.050000000000001" customHeight="1" x14ac:dyDescent="0.3"/>
    <row r="473" ht="10.050000000000001" customHeight="1" x14ac:dyDescent="0.3"/>
    <row r="474" ht="10.050000000000001" customHeight="1" x14ac:dyDescent="0.3"/>
    <row r="475" ht="10.050000000000001" customHeight="1" x14ac:dyDescent="0.3"/>
    <row r="476" ht="10.050000000000001" customHeight="1" x14ac:dyDescent="0.3"/>
    <row r="477" ht="10.050000000000001" customHeight="1" x14ac:dyDescent="0.3"/>
    <row r="478" ht="10.050000000000001" customHeight="1" x14ac:dyDescent="0.3"/>
    <row r="479" ht="10.050000000000001" customHeight="1" x14ac:dyDescent="0.3"/>
    <row r="480" ht="10.050000000000001" customHeight="1" x14ac:dyDescent="0.3"/>
    <row r="481" ht="10.050000000000001" customHeight="1" x14ac:dyDescent="0.3"/>
    <row r="482" ht="10.050000000000001" customHeight="1" x14ac:dyDescent="0.3"/>
    <row r="483" ht="10.050000000000001" customHeight="1" x14ac:dyDescent="0.3"/>
    <row r="484" ht="10.050000000000001" customHeight="1" x14ac:dyDescent="0.3"/>
    <row r="485" ht="10.050000000000001" customHeight="1" x14ac:dyDescent="0.3"/>
    <row r="486" ht="10.050000000000001" customHeight="1" x14ac:dyDescent="0.3"/>
    <row r="487" ht="10.050000000000001" customHeight="1" x14ac:dyDescent="0.3"/>
    <row r="488" ht="10.050000000000001" customHeight="1" x14ac:dyDescent="0.3"/>
    <row r="489" ht="10.050000000000001" customHeight="1" x14ac:dyDescent="0.3"/>
    <row r="490" ht="10.050000000000001" customHeight="1" x14ac:dyDescent="0.3"/>
    <row r="491" ht="10.050000000000001" customHeight="1" x14ac:dyDescent="0.3"/>
    <row r="492" ht="10.050000000000001" customHeight="1" x14ac:dyDescent="0.3"/>
    <row r="493" ht="10.050000000000001" customHeight="1" x14ac:dyDescent="0.3"/>
    <row r="494" ht="10.050000000000001" customHeight="1" x14ac:dyDescent="0.3"/>
    <row r="495" ht="10.050000000000001" customHeight="1" x14ac:dyDescent="0.3"/>
    <row r="496" ht="10.050000000000001" customHeight="1" x14ac:dyDescent="0.3"/>
    <row r="497" ht="10.050000000000001" customHeight="1" x14ac:dyDescent="0.3"/>
    <row r="498" ht="10.050000000000001" customHeight="1" x14ac:dyDescent="0.3"/>
    <row r="499" ht="10.050000000000001" customHeight="1" x14ac:dyDescent="0.3"/>
    <row r="500" ht="10.050000000000001" customHeight="1" x14ac:dyDescent="0.3"/>
    <row r="501" ht="10.050000000000001" customHeight="1" x14ac:dyDescent="0.3"/>
    <row r="502" ht="10.050000000000001" customHeight="1" x14ac:dyDescent="0.3"/>
    <row r="503" ht="10.050000000000001" customHeight="1" x14ac:dyDescent="0.3"/>
    <row r="504" ht="10.050000000000001" customHeight="1" x14ac:dyDescent="0.3"/>
    <row r="505" ht="10.050000000000001" customHeight="1" x14ac:dyDescent="0.3"/>
    <row r="506" ht="10.050000000000001" customHeight="1" x14ac:dyDescent="0.3"/>
    <row r="507" ht="10.050000000000001" customHeight="1" x14ac:dyDescent="0.3"/>
    <row r="508" ht="10.050000000000001" customHeight="1" x14ac:dyDescent="0.3"/>
    <row r="509" ht="10.050000000000001" customHeight="1" x14ac:dyDescent="0.3"/>
    <row r="510" ht="10.050000000000001" customHeight="1" x14ac:dyDescent="0.3"/>
    <row r="511" ht="10.050000000000001" customHeight="1" x14ac:dyDescent="0.3"/>
    <row r="512" ht="10.050000000000001" customHeight="1" x14ac:dyDescent="0.3"/>
    <row r="513" ht="10.050000000000001" customHeight="1" x14ac:dyDescent="0.3"/>
    <row r="514" ht="10.050000000000001" customHeight="1" x14ac:dyDescent="0.3"/>
    <row r="515" ht="10.050000000000001" customHeight="1" x14ac:dyDescent="0.3"/>
    <row r="516" ht="10.050000000000001" customHeight="1" x14ac:dyDescent="0.3"/>
    <row r="517" ht="10.050000000000001" customHeight="1" x14ac:dyDescent="0.3"/>
    <row r="518" ht="10.050000000000001" customHeight="1" x14ac:dyDescent="0.3"/>
    <row r="519" ht="10.050000000000001" customHeight="1" x14ac:dyDescent="0.3"/>
    <row r="520" ht="10.050000000000001" customHeight="1" x14ac:dyDescent="0.3"/>
    <row r="521" ht="10.050000000000001" customHeight="1" x14ac:dyDescent="0.3"/>
    <row r="522" ht="10.050000000000001" customHeight="1" x14ac:dyDescent="0.3"/>
    <row r="523" ht="10.050000000000001" customHeight="1" x14ac:dyDescent="0.3"/>
    <row r="524" ht="10.050000000000001" customHeight="1" x14ac:dyDescent="0.3"/>
    <row r="525" ht="10.050000000000001" customHeight="1" x14ac:dyDescent="0.3"/>
    <row r="526" ht="10.050000000000001" customHeight="1" x14ac:dyDescent="0.3"/>
    <row r="527" ht="10.050000000000001" customHeight="1" x14ac:dyDescent="0.3"/>
    <row r="528" ht="10.050000000000001" customHeight="1" x14ac:dyDescent="0.3"/>
    <row r="529" ht="10.050000000000001" customHeight="1" x14ac:dyDescent="0.3"/>
    <row r="530" ht="10.050000000000001" customHeight="1" x14ac:dyDescent="0.3"/>
    <row r="531" ht="10.050000000000001" customHeight="1" x14ac:dyDescent="0.3"/>
    <row r="532" ht="10.050000000000001" customHeight="1" x14ac:dyDescent="0.3"/>
    <row r="533" ht="10.050000000000001" customHeight="1" x14ac:dyDescent="0.3"/>
    <row r="534" ht="10.050000000000001" customHeight="1" x14ac:dyDescent="0.3"/>
    <row r="535" ht="10.050000000000001" customHeight="1" x14ac:dyDescent="0.3"/>
    <row r="536" ht="10.050000000000001" customHeight="1" x14ac:dyDescent="0.3"/>
    <row r="537" ht="10.050000000000001" customHeight="1" x14ac:dyDescent="0.3"/>
    <row r="538" ht="10.050000000000001" customHeight="1" x14ac:dyDescent="0.3"/>
    <row r="539" ht="10.050000000000001" customHeight="1" x14ac:dyDescent="0.3"/>
    <row r="540" ht="10.050000000000001" customHeight="1" x14ac:dyDescent="0.3"/>
    <row r="541" ht="10.050000000000001" customHeight="1" x14ac:dyDescent="0.3"/>
    <row r="542" ht="10.050000000000001" customHeight="1" x14ac:dyDescent="0.3"/>
    <row r="543" ht="10.050000000000001" customHeight="1" x14ac:dyDescent="0.3"/>
    <row r="544" ht="10.050000000000001" customHeight="1" x14ac:dyDescent="0.3"/>
    <row r="545" ht="10.050000000000001" customHeight="1" x14ac:dyDescent="0.3"/>
    <row r="546" ht="10.050000000000001" customHeight="1" x14ac:dyDescent="0.3"/>
    <row r="547" ht="10.050000000000001" customHeight="1" x14ac:dyDescent="0.3"/>
    <row r="548" ht="10.050000000000001" customHeight="1" x14ac:dyDescent="0.3"/>
    <row r="549" ht="10.050000000000001" customHeight="1" x14ac:dyDescent="0.3"/>
    <row r="550" ht="10.050000000000001" customHeight="1" x14ac:dyDescent="0.3"/>
    <row r="551" ht="10.050000000000001" customHeight="1" x14ac:dyDescent="0.3"/>
    <row r="552" ht="10.050000000000001" customHeight="1" x14ac:dyDescent="0.3"/>
    <row r="553" ht="10.050000000000001" customHeight="1" x14ac:dyDescent="0.3"/>
    <row r="554" ht="10.050000000000001" customHeight="1" x14ac:dyDescent="0.3"/>
    <row r="555" ht="10.050000000000001" customHeight="1" x14ac:dyDescent="0.3"/>
    <row r="556" ht="10.050000000000001" customHeight="1" x14ac:dyDescent="0.3"/>
    <row r="557" ht="10.050000000000001" customHeight="1" x14ac:dyDescent="0.3"/>
    <row r="558" ht="10.050000000000001" customHeight="1" x14ac:dyDescent="0.3"/>
    <row r="559" ht="10.050000000000001" customHeight="1" x14ac:dyDescent="0.3"/>
    <row r="560" ht="10.050000000000001" customHeight="1" x14ac:dyDescent="0.3"/>
    <row r="561" ht="10.050000000000001" customHeight="1" x14ac:dyDescent="0.3"/>
    <row r="562" ht="10.050000000000001" customHeight="1" x14ac:dyDescent="0.3"/>
    <row r="563" ht="10.050000000000001" customHeight="1" x14ac:dyDescent="0.3"/>
    <row r="564" ht="10.050000000000001" customHeight="1" x14ac:dyDescent="0.3"/>
    <row r="565" ht="10.050000000000001" customHeight="1" x14ac:dyDescent="0.3"/>
    <row r="566" ht="10.050000000000001" customHeight="1" x14ac:dyDescent="0.3"/>
    <row r="567" ht="10.050000000000001" customHeight="1" x14ac:dyDescent="0.3"/>
    <row r="568" ht="10.050000000000001" customHeight="1" x14ac:dyDescent="0.3"/>
    <row r="569" ht="10.050000000000001" customHeight="1" x14ac:dyDescent="0.3"/>
    <row r="570" ht="10.050000000000001" customHeight="1" x14ac:dyDescent="0.3"/>
    <row r="571" ht="10.050000000000001" customHeight="1" x14ac:dyDescent="0.3"/>
    <row r="572" ht="10.050000000000001" customHeight="1" x14ac:dyDescent="0.3"/>
    <row r="573" ht="10.050000000000001" customHeight="1" x14ac:dyDescent="0.3"/>
    <row r="574" ht="10.050000000000001" customHeight="1" x14ac:dyDescent="0.3"/>
    <row r="575" ht="10.050000000000001" customHeight="1" x14ac:dyDescent="0.3"/>
    <row r="576" ht="10.050000000000001" customHeight="1" x14ac:dyDescent="0.3"/>
    <row r="577" ht="10.050000000000001" customHeight="1" x14ac:dyDescent="0.3"/>
    <row r="578" ht="10.050000000000001" customHeight="1" x14ac:dyDescent="0.3"/>
    <row r="579" ht="10.050000000000001" customHeight="1" x14ac:dyDescent="0.3"/>
    <row r="580" ht="10.050000000000001" customHeight="1" x14ac:dyDescent="0.3"/>
    <row r="581" ht="10.050000000000001" customHeight="1" x14ac:dyDescent="0.3"/>
    <row r="582" ht="10.050000000000001" customHeight="1" x14ac:dyDescent="0.3"/>
    <row r="583" ht="10.050000000000001" customHeight="1" x14ac:dyDescent="0.3"/>
    <row r="584" ht="10.050000000000001" customHeight="1" x14ac:dyDescent="0.3"/>
    <row r="585" ht="10.050000000000001" customHeight="1" x14ac:dyDescent="0.3"/>
    <row r="586" ht="10.050000000000001" customHeight="1" x14ac:dyDescent="0.3"/>
    <row r="587" ht="10.050000000000001" customHeight="1" x14ac:dyDescent="0.3"/>
    <row r="588" ht="10.050000000000001" customHeight="1" x14ac:dyDescent="0.3"/>
    <row r="589" ht="10.050000000000001" customHeight="1" x14ac:dyDescent="0.3"/>
    <row r="590" ht="10.050000000000001" customHeight="1" x14ac:dyDescent="0.3"/>
    <row r="591" ht="10.050000000000001" customHeight="1" x14ac:dyDescent="0.3"/>
    <row r="592" ht="10.050000000000001" customHeight="1" x14ac:dyDescent="0.3"/>
    <row r="593" ht="10.050000000000001" customHeight="1" x14ac:dyDescent="0.3"/>
    <row r="594" ht="10.050000000000001" customHeight="1" x14ac:dyDescent="0.3"/>
    <row r="595" ht="10.050000000000001" customHeight="1" x14ac:dyDescent="0.3"/>
    <row r="596" ht="10.050000000000001" customHeight="1" x14ac:dyDescent="0.3"/>
    <row r="597" ht="10.050000000000001" customHeight="1" x14ac:dyDescent="0.3"/>
    <row r="598" ht="10.050000000000001" customHeight="1" x14ac:dyDescent="0.3"/>
    <row r="599" ht="10.050000000000001" customHeight="1" x14ac:dyDescent="0.3"/>
    <row r="600" ht="10.050000000000001" customHeight="1" x14ac:dyDescent="0.3"/>
    <row r="601" ht="10.050000000000001" customHeight="1" x14ac:dyDescent="0.3"/>
    <row r="602" ht="10.050000000000001" customHeight="1" x14ac:dyDescent="0.3"/>
    <row r="603" ht="10.050000000000001" customHeight="1" x14ac:dyDescent="0.3"/>
    <row r="604" ht="10.050000000000001" customHeight="1" x14ac:dyDescent="0.3"/>
    <row r="605" ht="10.050000000000001" customHeight="1" x14ac:dyDescent="0.3"/>
    <row r="606" ht="10.050000000000001" customHeight="1" x14ac:dyDescent="0.3"/>
    <row r="607" ht="10.050000000000001" customHeight="1" x14ac:dyDescent="0.3"/>
    <row r="608" ht="10.050000000000001" customHeight="1" x14ac:dyDescent="0.3"/>
    <row r="609" ht="10.050000000000001" customHeight="1" x14ac:dyDescent="0.3"/>
    <row r="610" ht="10.050000000000001" customHeight="1" x14ac:dyDescent="0.3"/>
    <row r="611" ht="10.050000000000001" customHeight="1" x14ac:dyDescent="0.3"/>
    <row r="612" ht="10.050000000000001" customHeight="1" x14ac:dyDescent="0.3"/>
    <row r="613" ht="10.050000000000001" customHeight="1" x14ac:dyDescent="0.3"/>
    <row r="614" ht="10.050000000000001" customHeight="1" x14ac:dyDescent="0.3"/>
    <row r="615" ht="10.050000000000001" customHeight="1" x14ac:dyDescent="0.3"/>
    <row r="616" ht="10.050000000000001" customHeight="1" x14ac:dyDescent="0.3"/>
    <row r="617" ht="10.050000000000001" customHeight="1" x14ac:dyDescent="0.3"/>
    <row r="618" ht="10.050000000000001" customHeight="1" x14ac:dyDescent="0.3"/>
    <row r="619" ht="10.050000000000001" customHeight="1" x14ac:dyDescent="0.3"/>
    <row r="620" ht="10.050000000000001" customHeight="1" x14ac:dyDescent="0.3"/>
    <row r="621" ht="10.050000000000001" customHeight="1" x14ac:dyDescent="0.3"/>
    <row r="622" ht="10.050000000000001" customHeight="1" x14ac:dyDescent="0.3"/>
    <row r="623" ht="10.050000000000001" customHeight="1" x14ac:dyDescent="0.3"/>
    <row r="624" ht="10.050000000000001" customHeight="1" x14ac:dyDescent="0.3"/>
    <row r="625" ht="10.050000000000001" customHeight="1" x14ac:dyDescent="0.3"/>
    <row r="626" ht="10.050000000000001" customHeight="1" x14ac:dyDescent="0.3"/>
    <row r="627" ht="10.050000000000001" customHeight="1" x14ac:dyDescent="0.3"/>
    <row r="628" ht="10.050000000000001" customHeight="1" x14ac:dyDescent="0.3"/>
    <row r="629" ht="10.050000000000001" customHeight="1" x14ac:dyDescent="0.3"/>
    <row r="630" ht="10.050000000000001" customHeight="1" x14ac:dyDescent="0.3"/>
    <row r="631" ht="10.050000000000001" customHeight="1" x14ac:dyDescent="0.3"/>
    <row r="632" ht="10.050000000000001" customHeight="1" x14ac:dyDescent="0.3"/>
    <row r="633" ht="10.050000000000001" customHeight="1" x14ac:dyDescent="0.3"/>
    <row r="634" ht="10.050000000000001" customHeight="1" x14ac:dyDescent="0.3"/>
    <row r="635" ht="10.050000000000001" customHeight="1" x14ac:dyDescent="0.3"/>
    <row r="636" ht="10.050000000000001" customHeight="1" x14ac:dyDescent="0.3"/>
    <row r="637" ht="10.050000000000001" customHeight="1" x14ac:dyDescent="0.3"/>
    <row r="638" ht="10.050000000000001" customHeight="1" x14ac:dyDescent="0.3"/>
    <row r="639" ht="10.050000000000001" customHeight="1" x14ac:dyDescent="0.3"/>
    <row r="640" ht="10.050000000000001" customHeight="1" x14ac:dyDescent="0.3"/>
    <row r="641" ht="10.050000000000001" customHeight="1" x14ac:dyDescent="0.3"/>
    <row r="642" ht="10.050000000000001" customHeight="1" x14ac:dyDescent="0.3"/>
    <row r="643" ht="10.050000000000001" customHeight="1" x14ac:dyDescent="0.3"/>
    <row r="644" ht="10.050000000000001" customHeight="1" x14ac:dyDescent="0.3"/>
    <row r="645" ht="10.050000000000001" customHeight="1" x14ac:dyDescent="0.3"/>
    <row r="646" ht="10.050000000000001" customHeight="1" x14ac:dyDescent="0.3"/>
    <row r="647" ht="10.050000000000001" customHeight="1" x14ac:dyDescent="0.3"/>
    <row r="648" ht="10.050000000000001" customHeight="1" x14ac:dyDescent="0.3"/>
    <row r="649" ht="10.050000000000001" customHeight="1" x14ac:dyDescent="0.3"/>
    <row r="650" ht="10.050000000000001" customHeight="1" x14ac:dyDescent="0.3"/>
    <row r="651" ht="10.050000000000001" customHeight="1" x14ac:dyDescent="0.3"/>
    <row r="652" ht="10.050000000000001" customHeight="1" x14ac:dyDescent="0.3"/>
    <row r="653" ht="10.050000000000001" customHeight="1" x14ac:dyDescent="0.3"/>
    <row r="654" ht="10.050000000000001" customHeight="1" x14ac:dyDescent="0.3"/>
    <row r="655" ht="10.050000000000001" customHeight="1" x14ac:dyDescent="0.3"/>
    <row r="656" ht="10.050000000000001" customHeight="1" x14ac:dyDescent="0.3"/>
    <row r="657" ht="10.050000000000001" customHeight="1" x14ac:dyDescent="0.3"/>
    <row r="658" ht="10.050000000000001" customHeight="1" x14ac:dyDescent="0.3"/>
    <row r="659" ht="10.050000000000001" customHeight="1" x14ac:dyDescent="0.3"/>
    <row r="660" ht="10.050000000000001" customHeight="1" x14ac:dyDescent="0.3"/>
    <row r="661" ht="10.050000000000001" customHeight="1" x14ac:dyDescent="0.3"/>
    <row r="662" ht="10.050000000000001" customHeight="1" x14ac:dyDescent="0.3"/>
    <row r="663" ht="10.050000000000001" customHeight="1" x14ac:dyDescent="0.3"/>
    <row r="664" ht="10.050000000000001" customHeight="1" x14ac:dyDescent="0.3"/>
    <row r="665" ht="10.050000000000001" customHeight="1" x14ac:dyDescent="0.3"/>
    <row r="666" ht="10.050000000000001" customHeight="1" x14ac:dyDescent="0.3"/>
    <row r="667" ht="10.050000000000001" customHeight="1" x14ac:dyDescent="0.3"/>
    <row r="668" ht="10.050000000000001" customHeight="1" x14ac:dyDescent="0.3"/>
    <row r="669" ht="10.050000000000001" customHeight="1" x14ac:dyDescent="0.3"/>
    <row r="670" ht="10.050000000000001" customHeight="1" x14ac:dyDescent="0.3"/>
    <row r="671" ht="10.050000000000001" customHeight="1" x14ac:dyDescent="0.3"/>
    <row r="672" ht="10.050000000000001" customHeight="1" x14ac:dyDescent="0.3"/>
    <row r="673" ht="10.050000000000001" customHeight="1" x14ac:dyDescent="0.3"/>
    <row r="674" ht="10.050000000000001" customHeight="1" x14ac:dyDescent="0.3"/>
    <row r="675" ht="10.050000000000001" customHeight="1" x14ac:dyDescent="0.3"/>
    <row r="676" ht="10.050000000000001" customHeight="1" x14ac:dyDescent="0.3"/>
    <row r="677" ht="10.050000000000001" customHeight="1" x14ac:dyDescent="0.3"/>
    <row r="678" ht="10.050000000000001" customHeight="1" x14ac:dyDescent="0.3"/>
    <row r="679" ht="10.050000000000001" customHeight="1" x14ac:dyDescent="0.3"/>
    <row r="680" ht="10.050000000000001" customHeight="1" x14ac:dyDescent="0.3"/>
    <row r="681" ht="10.050000000000001" customHeight="1" x14ac:dyDescent="0.3"/>
    <row r="682" ht="10.050000000000001" customHeight="1" x14ac:dyDescent="0.3"/>
    <row r="683" ht="10.050000000000001" customHeight="1" x14ac:dyDescent="0.3"/>
    <row r="684" ht="10.050000000000001" customHeight="1" x14ac:dyDescent="0.3"/>
    <row r="685" ht="10.050000000000001" customHeight="1" x14ac:dyDescent="0.3"/>
    <row r="686" ht="10.050000000000001" customHeight="1" x14ac:dyDescent="0.3"/>
    <row r="687" ht="10.050000000000001" customHeight="1" x14ac:dyDescent="0.3"/>
    <row r="688" ht="10.050000000000001" customHeight="1" x14ac:dyDescent="0.3"/>
    <row r="689" ht="10.050000000000001" customHeight="1" x14ac:dyDescent="0.3"/>
    <row r="690" ht="10.050000000000001" customHeight="1" x14ac:dyDescent="0.3"/>
    <row r="691" ht="10.050000000000001" customHeight="1" x14ac:dyDescent="0.3"/>
    <row r="692" ht="10.050000000000001" customHeight="1" x14ac:dyDescent="0.3"/>
    <row r="693" ht="10.050000000000001" customHeight="1" x14ac:dyDescent="0.3"/>
    <row r="694" ht="10.050000000000001" customHeight="1" x14ac:dyDescent="0.3"/>
    <row r="695" ht="10.050000000000001" customHeight="1" x14ac:dyDescent="0.3"/>
    <row r="696" ht="10.050000000000001" customHeight="1" x14ac:dyDescent="0.3"/>
    <row r="697" ht="10.050000000000001" customHeight="1" x14ac:dyDescent="0.3"/>
    <row r="698" ht="10.050000000000001" customHeight="1" x14ac:dyDescent="0.3"/>
    <row r="699" ht="10.050000000000001" customHeight="1" x14ac:dyDescent="0.3"/>
    <row r="700" ht="10.050000000000001" customHeight="1" x14ac:dyDescent="0.3"/>
    <row r="701" ht="10.050000000000001" customHeight="1" x14ac:dyDescent="0.3"/>
    <row r="702" ht="10.050000000000001" customHeight="1" x14ac:dyDescent="0.3"/>
    <row r="703" ht="10.050000000000001" customHeight="1" x14ac:dyDescent="0.3"/>
    <row r="704" ht="10.050000000000001" customHeight="1" x14ac:dyDescent="0.3"/>
    <row r="705" ht="10.050000000000001" customHeight="1" x14ac:dyDescent="0.3"/>
    <row r="706" ht="10.050000000000001" customHeight="1" x14ac:dyDescent="0.3"/>
    <row r="707" ht="10.050000000000001" customHeight="1" x14ac:dyDescent="0.3"/>
    <row r="708" ht="10.050000000000001" customHeight="1" x14ac:dyDescent="0.3"/>
    <row r="709" ht="10.050000000000001" customHeight="1" x14ac:dyDescent="0.3"/>
    <row r="710" ht="10.050000000000001" customHeight="1" x14ac:dyDescent="0.3"/>
    <row r="711" ht="10.050000000000001" customHeight="1" x14ac:dyDescent="0.3"/>
    <row r="712" ht="10.050000000000001" customHeight="1" x14ac:dyDescent="0.3"/>
    <row r="713" ht="10.050000000000001" customHeight="1" x14ac:dyDescent="0.3"/>
    <row r="714" ht="10.050000000000001" customHeight="1" x14ac:dyDescent="0.3"/>
    <row r="715" ht="10.050000000000001" customHeight="1" x14ac:dyDescent="0.3"/>
    <row r="716" ht="10.050000000000001" customHeight="1" x14ac:dyDescent="0.3"/>
    <row r="717" ht="10.050000000000001" customHeight="1" x14ac:dyDescent="0.3"/>
    <row r="718" ht="10.050000000000001" customHeight="1" x14ac:dyDescent="0.3"/>
    <row r="719" ht="10.050000000000001" customHeight="1" x14ac:dyDescent="0.3"/>
    <row r="720" ht="10.050000000000001" customHeight="1" x14ac:dyDescent="0.3"/>
    <row r="721" ht="10.050000000000001" customHeight="1" x14ac:dyDescent="0.3"/>
    <row r="722" ht="10.050000000000001" customHeight="1" x14ac:dyDescent="0.3"/>
    <row r="723" ht="10.050000000000001" customHeight="1" x14ac:dyDescent="0.3"/>
    <row r="724" ht="10.050000000000001" customHeight="1" x14ac:dyDescent="0.3"/>
    <row r="725" ht="10.050000000000001" customHeight="1" x14ac:dyDescent="0.3"/>
    <row r="726" ht="10.050000000000001" customHeight="1" x14ac:dyDescent="0.3"/>
    <row r="727" ht="10.050000000000001" customHeight="1" x14ac:dyDescent="0.3"/>
    <row r="728" ht="10.050000000000001" customHeight="1" x14ac:dyDescent="0.3"/>
    <row r="729" ht="10.050000000000001" customHeight="1" x14ac:dyDescent="0.3"/>
    <row r="730" ht="10.050000000000001" customHeight="1" x14ac:dyDescent="0.3"/>
    <row r="731" ht="10.050000000000001" customHeight="1" x14ac:dyDescent="0.3"/>
    <row r="732" ht="10.050000000000001" customHeight="1" x14ac:dyDescent="0.3"/>
    <row r="733" ht="10.050000000000001" customHeight="1" x14ac:dyDescent="0.3"/>
    <row r="734" ht="10.050000000000001" customHeight="1" x14ac:dyDescent="0.3"/>
    <row r="735" ht="10.050000000000001" customHeight="1" x14ac:dyDescent="0.3"/>
    <row r="736" ht="10.050000000000001" customHeight="1" x14ac:dyDescent="0.3"/>
    <row r="737" ht="10.050000000000001" customHeight="1" x14ac:dyDescent="0.3"/>
    <row r="738" ht="10.050000000000001" customHeight="1" x14ac:dyDescent="0.3"/>
    <row r="739" ht="10.050000000000001" customHeight="1" x14ac:dyDescent="0.3"/>
    <row r="740" ht="10.050000000000001" customHeight="1" x14ac:dyDescent="0.3"/>
    <row r="741" ht="10.050000000000001" customHeight="1" x14ac:dyDescent="0.3"/>
    <row r="742" ht="10.050000000000001" customHeight="1" x14ac:dyDescent="0.3"/>
    <row r="743" ht="10.050000000000001" customHeight="1" x14ac:dyDescent="0.3"/>
    <row r="744" ht="10.050000000000001" customHeight="1" x14ac:dyDescent="0.3"/>
    <row r="745" ht="10.050000000000001" customHeight="1" x14ac:dyDescent="0.3"/>
    <row r="746" ht="10.050000000000001" customHeight="1" x14ac:dyDescent="0.3"/>
    <row r="747" ht="10.050000000000001" customHeight="1" x14ac:dyDescent="0.3"/>
    <row r="748" ht="10.050000000000001" customHeight="1" x14ac:dyDescent="0.3"/>
    <row r="749" ht="10.050000000000001" customHeight="1" x14ac:dyDescent="0.3"/>
    <row r="750" ht="10.050000000000001" customHeight="1" x14ac:dyDescent="0.3"/>
    <row r="751" ht="10.050000000000001" customHeight="1" x14ac:dyDescent="0.3"/>
    <row r="752" ht="10.050000000000001" customHeight="1" x14ac:dyDescent="0.3"/>
    <row r="753" ht="10.050000000000001" customHeight="1" x14ac:dyDescent="0.3"/>
    <row r="754" ht="10.050000000000001" customHeight="1" x14ac:dyDescent="0.3"/>
    <row r="755" ht="10.050000000000001" customHeight="1" x14ac:dyDescent="0.3"/>
    <row r="756" ht="10.050000000000001" customHeight="1" x14ac:dyDescent="0.3"/>
    <row r="757" ht="10.050000000000001" customHeight="1" x14ac:dyDescent="0.3"/>
    <row r="758" ht="10.050000000000001" customHeight="1" x14ac:dyDescent="0.3"/>
    <row r="759" ht="10.050000000000001" customHeight="1" x14ac:dyDescent="0.3"/>
    <row r="760" ht="10.050000000000001" customHeight="1" x14ac:dyDescent="0.3"/>
    <row r="761" ht="10.050000000000001" customHeight="1" x14ac:dyDescent="0.3"/>
    <row r="762" ht="10.050000000000001" customHeight="1" x14ac:dyDescent="0.3"/>
    <row r="763" ht="10.050000000000001" customHeight="1" x14ac:dyDescent="0.3"/>
    <row r="764" ht="10.050000000000001" customHeight="1" x14ac:dyDescent="0.3"/>
    <row r="765" ht="10.050000000000001" customHeight="1" x14ac:dyDescent="0.3"/>
    <row r="766" ht="10.050000000000001" customHeight="1" x14ac:dyDescent="0.3"/>
    <row r="767" ht="10.050000000000001" customHeight="1" x14ac:dyDescent="0.3"/>
    <row r="768" ht="10.050000000000001" customHeight="1" x14ac:dyDescent="0.3"/>
    <row r="769" ht="10.050000000000001" customHeight="1" x14ac:dyDescent="0.3"/>
    <row r="770" ht="10.050000000000001" customHeight="1" x14ac:dyDescent="0.3"/>
    <row r="771" ht="10.050000000000001" customHeight="1" x14ac:dyDescent="0.3"/>
    <row r="772" ht="10.050000000000001" customHeight="1" x14ac:dyDescent="0.3"/>
    <row r="773" ht="10.050000000000001" customHeight="1" x14ac:dyDescent="0.3"/>
    <row r="774" ht="10.050000000000001" customHeight="1" x14ac:dyDescent="0.3"/>
    <row r="775" ht="10.050000000000001" customHeight="1" x14ac:dyDescent="0.3"/>
    <row r="776" ht="10.050000000000001" customHeight="1" x14ac:dyDescent="0.3"/>
    <row r="777" ht="10.050000000000001" customHeight="1" x14ac:dyDescent="0.3"/>
    <row r="778" ht="10.050000000000001" customHeight="1" x14ac:dyDescent="0.3"/>
    <row r="779" ht="10.050000000000001" customHeight="1" x14ac:dyDescent="0.3"/>
    <row r="780" ht="10.050000000000001" customHeight="1" x14ac:dyDescent="0.3"/>
    <row r="781" ht="10.050000000000001" customHeight="1" x14ac:dyDescent="0.3"/>
    <row r="782" ht="10.050000000000001" customHeight="1" x14ac:dyDescent="0.3"/>
    <row r="783" ht="10.050000000000001" customHeight="1" x14ac:dyDescent="0.3"/>
    <row r="784" ht="10.050000000000001" customHeight="1" x14ac:dyDescent="0.3"/>
    <row r="785" ht="10.050000000000001" customHeight="1" x14ac:dyDescent="0.3"/>
    <row r="786" ht="10.050000000000001" customHeight="1" x14ac:dyDescent="0.3"/>
    <row r="787" ht="10.050000000000001" customHeight="1" x14ac:dyDescent="0.3"/>
    <row r="788" ht="10.050000000000001" customHeight="1" x14ac:dyDescent="0.3"/>
    <row r="789" ht="10.050000000000001" customHeight="1" x14ac:dyDescent="0.3"/>
    <row r="790" ht="10.050000000000001" customHeight="1" x14ac:dyDescent="0.3"/>
    <row r="791" ht="10.050000000000001" customHeight="1" x14ac:dyDescent="0.3"/>
    <row r="792" ht="10.050000000000001" customHeight="1" x14ac:dyDescent="0.3"/>
    <row r="793" ht="10.050000000000001" customHeight="1" x14ac:dyDescent="0.3"/>
    <row r="794" ht="10.050000000000001" customHeight="1" x14ac:dyDescent="0.3"/>
    <row r="795" ht="10.050000000000001" customHeight="1" x14ac:dyDescent="0.3"/>
    <row r="796" ht="10.050000000000001" customHeight="1" x14ac:dyDescent="0.3"/>
    <row r="797" ht="10.050000000000001" customHeight="1" x14ac:dyDescent="0.3"/>
    <row r="798" ht="10.050000000000001" customHeight="1" x14ac:dyDescent="0.3"/>
    <row r="799" ht="10.050000000000001" customHeight="1" x14ac:dyDescent="0.3"/>
    <row r="800" ht="10.050000000000001" customHeight="1" x14ac:dyDescent="0.3"/>
    <row r="801" ht="10.050000000000001" customHeight="1" x14ac:dyDescent="0.3"/>
    <row r="802" ht="10.050000000000001" customHeight="1" x14ac:dyDescent="0.3"/>
    <row r="803" ht="10.050000000000001" customHeight="1" x14ac:dyDescent="0.3"/>
    <row r="804" ht="10.050000000000001" customHeight="1" x14ac:dyDescent="0.3"/>
    <row r="805" ht="10.050000000000001" customHeight="1" x14ac:dyDescent="0.3"/>
    <row r="806" ht="10.050000000000001" customHeight="1" x14ac:dyDescent="0.3"/>
    <row r="807" ht="10.050000000000001" customHeight="1" x14ac:dyDescent="0.3"/>
    <row r="808" ht="10.050000000000001" customHeight="1" x14ac:dyDescent="0.3"/>
    <row r="809" ht="10.050000000000001" customHeight="1" x14ac:dyDescent="0.3"/>
    <row r="810" ht="10.050000000000001" customHeight="1" x14ac:dyDescent="0.3"/>
    <row r="811" ht="10.050000000000001" customHeight="1" x14ac:dyDescent="0.3"/>
    <row r="812" ht="10.050000000000001" customHeight="1" x14ac:dyDescent="0.3"/>
    <row r="813" ht="10.050000000000001" customHeight="1" x14ac:dyDescent="0.3"/>
    <row r="814" ht="10.050000000000001" customHeight="1" x14ac:dyDescent="0.3"/>
    <row r="815" ht="10.050000000000001" customHeight="1" x14ac:dyDescent="0.3"/>
    <row r="816" ht="10.050000000000001" customHeight="1" x14ac:dyDescent="0.3"/>
    <row r="817" ht="10.050000000000001" customHeight="1" x14ac:dyDescent="0.3"/>
    <row r="818" ht="10.050000000000001" customHeight="1" x14ac:dyDescent="0.3"/>
    <row r="819" ht="10.050000000000001" customHeight="1" x14ac:dyDescent="0.3"/>
    <row r="820" ht="10.050000000000001" customHeight="1" x14ac:dyDescent="0.3"/>
    <row r="821" ht="10.050000000000001" customHeight="1" x14ac:dyDescent="0.3"/>
    <row r="822" ht="10.050000000000001" customHeight="1" x14ac:dyDescent="0.3"/>
    <row r="823" ht="10.050000000000001" customHeight="1" x14ac:dyDescent="0.3"/>
    <row r="824" ht="10.050000000000001" customHeight="1" x14ac:dyDescent="0.3"/>
    <row r="825" ht="10.050000000000001" customHeight="1" x14ac:dyDescent="0.3"/>
    <row r="826" ht="10.050000000000001" customHeight="1" x14ac:dyDescent="0.3"/>
    <row r="827" ht="10.050000000000001" customHeight="1" x14ac:dyDescent="0.3"/>
    <row r="828" ht="10.050000000000001" customHeight="1" x14ac:dyDescent="0.3"/>
    <row r="829" ht="10.050000000000001" customHeight="1" x14ac:dyDescent="0.3"/>
    <row r="830" ht="10.050000000000001" customHeight="1" x14ac:dyDescent="0.3"/>
    <row r="831" ht="10.050000000000001" customHeight="1" x14ac:dyDescent="0.3"/>
    <row r="832" ht="10.050000000000001" customHeight="1" x14ac:dyDescent="0.3"/>
    <row r="833" ht="10.050000000000001" customHeight="1" x14ac:dyDescent="0.3"/>
    <row r="834" ht="10.050000000000001" customHeight="1" x14ac:dyDescent="0.3"/>
    <row r="835" ht="10.050000000000001" customHeight="1" x14ac:dyDescent="0.3"/>
    <row r="836" ht="10.050000000000001" customHeight="1" x14ac:dyDescent="0.3"/>
    <row r="837" ht="10.050000000000001" customHeight="1" x14ac:dyDescent="0.3"/>
    <row r="838" ht="10.050000000000001" customHeight="1" x14ac:dyDescent="0.3"/>
    <row r="839" ht="10.050000000000001" customHeight="1" x14ac:dyDescent="0.3"/>
    <row r="840" ht="10.050000000000001" customHeight="1" x14ac:dyDescent="0.3"/>
    <row r="841" ht="10.050000000000001" customHeight="1" x14ac:dyDescent="0.3"/>
    <row r="842" ht="10.050000000000001" customHeight="1" x14ac:dyDescent="0.3"/>
    <row r="843" ht="10.050000000000001" customHeight="1" x14ac:dyDescent="0.3"/>
    <row r="844" ht="10.050000000000001" customHeight="1" x14ac:dyDescent="0.3"/>
    <row r="845" ht="10.050000000000001" customHeight="1" x14ac:dyDescent="0.3"/>
    <row r="846" ht="10.050000000000001" customHeight="1" x14ac:dyDescent="0.3"/>
    <row r="847" ht="10.050000000000001" customHeight="1" x14ac:dyDescent="0.3"/>
    <row r="848" ht="10.050000000000001" customHeight="1" x14ac:dyDescent="0.3"/>
    <row r="849" ht="10.050000000000001" customHeight="1" x14ac:dyDescent="0.3"/>
    <row r="850" ht="10.050000000000001" customHeight="1" x14ac:dyDescent="0.3"/>
    <row r="851" ht="10.050000000000001" customHeight="1" x14ac:dyDescent="0.3"/>
    <row r="852" ht="10.050000000000001" customHeight="1" x14ac:dyDescent="0.3"/>
    <row r="853" ht="10.050000000000001" customHeight="1" x14ac:dyDescent="0.3"/>
    <row r="854" ht="10.050000000000001" customHeight="1" x14ac:dyDescent="0.3"/>
    <row r="855" ht="10.050000000000001" customHeight="1" x14ac:dyDescent="0.3"/>
    <row r="856" ht="10.050000000000001" customHeight="1" x14ac:dyDescent="0.3"/>
    <row r="857" ht="10.050000000000001" customHeight="1" x14ac:dyDescent="0.3"/>
    <row r="858" ht="10.050000000000001" customHeight="1" x14ac:dyDescent="0.3"/>
    <row r="859" ht="10.050000000000001" customHeight="1" x14ac:dyDescent="0.3"/>
    <row r="860" ht="10.050000000000001" customHeight="1" x14ac:dyDescent="0.3"/>
    <row r="861" ht="10.050000000000001" customHeight="1" x14ac:dyDescent="0.3"/>
    <row r="862" ht="10.050000000000001" customHeight="1" x14ac:dyDescent="0.3"/>
    <row r="863" ht="10.050000000000001" customHeight="1" x14ac:dyDescent="0.3"/>
    <row r="864" ht="10.050000000000001" customHeight="1" x14ac:dyDescent="0.3"/>
    <row r="865" ht="10.050000000000001" customHeight="1" x14ac:dyDescent="0.3"/>
    <row r="866" ht="10.050000000000001" customHeight="1" x14ac:dyDescent="0.3"/>
    <row r="867" ht="10.050000000000001" customHeight="1" x14ac:dyDescent="0.3"/>
    <row r="868" ht="10.050000000000001" customHeight="1" x14ac:dyDescent="0.3"/>
    <row r="869" ht="10.050000000000001" customHeight="1" x14ac:dyDescent="0.3"/>
    <row r="870" ht="10.050000000000001" customHeight="1" x14ac:dyDescent="0.3"/>
    <row r="871" ht="10.050000000000001" customHeight="1" x14ac:dyDescent="0.3"/>
    <row r="872" ht="10.050000000000001" customHeight="1" x14ac:dyDescent="0.3"/>
    <row r="873" ht="10.050000000000001" customHeight="1" x14ac:dyDescent="0.3"/>
    <row r="874" ht="10.050000000000001" customHeight="1" x14ac:dyDescent="0.3"/>
    <row r="875" ht="10.050000000000001" customHeight="1" x14ac:dyDescent="0.3"/>
    <row r="876" ht="10.050000000000001" customHeight="1" x14ac:dyDescent="0.3"/>
    <row r="877" ht="10.050000000000001" customHeight="1" x14ac:dyDescent="0.3"/>
    <row r="878" ht="10.050000000000001" customHeight="1" x14ac:dyDescent="0.3"/>
    <row r="879" ht="10.050000000000001" customHeight="1" x14ac:dyDescent="0.3"/>
    <row r="880" ht="10.050000000000001" customHeight="1" x14ac:dyDescent="0.3"/>
    <row r="881" ht="10.050000000000001" customHeight="1" x14ac:dyDescent="0.3"/>
    <row r="882" ht="10.050000000000001" customHeight="1" x14ac:dyDescent="0.3"/>
    <row r="883" ht="10.050000000000001" customHeight="1" x14ac:dyDescent="0.3"/>
    <row r="884" ht="10.050000000000001" customHeight="1" x14ac:dyDescent="0.3"/>
    <row r="885" ht="10.050000000000001" customHeight="1" x14ac:dyDescent="0.3"/>
    <row r="886" ht="10.050000000000001" customHeight="1" x14ac:dyDescent="0.3"/>
    <row r="887" ht="10.050000000000001" customHeight="1" x14ac:dyDescent="0.3"/>
    <row r="888" ht="10.050000000000001" customHeight="1" x14ac:dyDescent="0.3"/>
    <row r="889" ht="10.050000000000001" customHeight="1" x14ac:dyDescent="0.3"/>
    <row r="890" ht="10.050000000000001" customHeight="1" x14ac:dyDescent="0.3"/>
    <row r="891" ht="10.050000000000001" customHeight="1" x14ac:dyDescent="0.3"/>
    <row r="892" ht="10.050000000000001" customHeight="1" x14ac:dyDescent="0.3"/>
    <row r="893" ht="10.050000000000001" customHeight="1" x14ac:dyDescent="0.3"/>
    <row r="894" ht="10.050000000000001" customHeight="1" x14ac:dyDescent="0.3"/>
    <row r="895" ht="10.050000000000001" customHeight="1" x14ac:dyDescent="0.3"/>
    <row r="896" ht="10.050000000000001" customHeight="1" x14ac:dyDescent="0.3"/>
    <row r="897" ht="10.050000000000001" customHeight="1" x14ac:dyDescent="0.3"/>
    <row r="898" ht="10.050000000000001" customHeight="1" x14ac:dyDescent="0.3"/>
    <row r="899" ht="10.050000000000001" customHeight="1" x14ac:dyDescent="0.3"/>
    <row r="900" ht="10.050000000000001" customHeight="1" x14ac:dyDescent="0.3"/>
    <row r="901" ht="10.050000000000001" customHeight="1" x14ac:dyDescent="0.3"/>
    <row r="902" ht="10.050000000000001" customHeight="1" x14ac:dyDescent="0.3"/>
    <row r="903" ht="10.050000000000001" customHeight="1" x14ac:dyDescent="0.3"/>
    <row r="904" ht="10.050000000000001" customHeight="1" x14ac:dyDescent="0.3"/>
    <row r="905" ht="10.050000000000001" customHeight="1" x14ac:dyDescent="0.3"/>
    <row r="906" ht="10.050000000000001" customHeight="1" x14ac:dyDescent="0.3"/>
    <row r="907" ht="10.050000000000001" customHeight="1" x14ac:dyDescent="0.3"/>
    <row r="908" ht="10.050000000000001" customHeight="1" x14ac:dyDescent="0.3"/>
    <row r="909" ht="10.050000000000001" customHeight="1" x14ac:dyDescent="0.3"/>
    <row r="910" ht="10.050000000000001" customHeight="1" x14ac:dyDescent="0.3"/>
    <row r="911" ht="10.050000000000001" customHeight="1" x14ac:dyDescent="0.3"/>
    <row r="912" ht="10.050000000000001" customHeight="1" x14ac:dyDescent="0.3"/>
    <row r="913" ht="10.050000000000001" customHeight="1" x14ac:dyDescent="0.3"/>
    <row r="914" ht="10.050000000000001" customHeight="1" x14ac:dyDescent="0.3"/>
    <row r="915" ht="10.050000000000001" customHeight="1" x14ac:dyDescent="0.3"/>
    <row r="916" ht="10.050000000000001" customHeight="1" x14ac:dyDescent="0.3"/>
    <row r="917" ht="10.050000000000001" customHeight="1" x14ac:dyDescent="0.3"/>
    <row r="918" ht="10.050000000000001" customHeight="1" x14ac:dyDescent="0.3"/>
    <row r="919" ht="10.050000000000001" customHeight="1" x14ac:dyDescent="0.3"/>
    <row r="920" ht="10.050000000000001" customHeight="1" x14ac:dyDescent="0.3"/>
    <row r="921" ht="10.050000000000001" customHeight="1" x14ac:dyDescent="0.3"/>
    <row r="922" ht="10.050000000000001" customHeight="1" x14ac:dyDescent="0.3"/>
    <row r="923" ht="10.050000000000001" customHeight="1" x14ac:dyDescent="0.3"/>
    <row r="924" ht="10.050000000000001" customHeight="1" x14ac:dyDescent="0.3"/>
    <row r="925" ht="10.050000000000001" customHeight="1" x14ac:dyDescent="0.3"/>
    <row r="926" ht="10.050000000000001" customHeight="1" x14ac:dyDescent="0.3"/>
    <row r="927" ht="10.050000000000001" customHeight="1" x14ac:dyDescent="0.3"/>
    <row r="928" ht="10.050000000000001" customHeight="1" x14ac:dyDescent="0.3"/>
    <row r="929" ht="10.050000000000001" customHeight="1" x14ac:dyDescent="0.3"/>
    <row r="930" ht="10.050000000000001" customHeight="1" x14ac:dyDescent="0.3"/>
    <row r="931" ht="10.050000000000001" customHeight="1" x14ac:dyDescent="0.3"/>
    <row r="932" ht="10.050000000000001" customHeight="1" x14ac:dyDescent="0.3"/>
    <row r="933" ht="10.050000000000001" customHeight="1" x14ac:dyDescent="0.3"/>
    <row r="934" ht="10.050000000000001" customHeight="1" x14ac:dyDescent="0.3"/>
    <row r="935" ht="10.050000000000001" customHeight="1" x14ac:dyDescent="0.3"/>
    <row r="936" ht="10.050000000000001" customHeight="1" x14ac:dyDescent="0.3"/>
    <row r="937" ht="10.050000000000001" customHeight="1" x14ac:dyDescent="0.3"/>
    <row r="938" ht="10.050000000000001" customHeight="1" x14ac:dyDescent="0.3"/>
    <row r="939" ht="10.050000000000001" customHeight="1" x14ac:dyDescent="0.3"/>
    <row r="940" ht="10.050000000000001" customHeight="1" x14ac:dyDescent="0.3"/>
    <row r="941" ht="10.050000000000001" customHeight="1" x14ac:dyDescent="0.3"/>
    <row r="942" ht="10.050000000000001" customHeight="1" x14ac:dyDescent="0.3"/>
    <row r="943" ht="10.050000000000001" customHeight="1" x14ac:dyDescent="0.3"/>
    <row r="944" ht="10.050000000000001" customHeight="1" x14ac:dyDescent="0.3"/>
    <row r="945" ht="10.050000000000001" customHeight="1" x14ac:dyDescent="0.3"/>
    <row r="946" ht="10.050000000000001" customHeight="1" x14ac:dyDescent="0.3"/>
    <row r="947" ht="10.050000000000001" customHeight="1" x14ac:dyDescent="0.3"/>
    <row r="948" ht="10.050000000000001" customHeight="1" x14ac:dyDescent="0.3"/>
    <row r="949" ht="10.050000000000001" customHeight="1" x14ac:dyDescent="0.3"/>
    <row r="950" ht="10.050000000000001" customHeight="1" x14ac:dyDescent="0.3"/>
    <row r="951" ht="10.050000000000001" customHeight="1" x14ac:dyDescent="0.3"/>
    <row r="952" ht="10.050000000000001" customHeight="1" x14ac:dyDescent="0.3"/>
    <row r="953" ht="10.050000000000001" customHeight="1" x14ac:dyDescent="0.3"/>
    <row r="954" ht="10.050000000000001" customHeight="1" x14ac:dyDescent="0.3"/>
    <row r="955" ht="10.050000000000001" customHeight="1" x14ac:dyDescent="0.3"/>
    <row r="956" ht="10.050000000000001" customHeight="1" x14ac:dyDescent="0.3"/>
    <row r="957" ht="10.050000000000001" customHeight="1" x14ac:dyDescent="0.3"/>
    <row r="958" ht="10.050000000000001" customHeight="1" x14ac:dyDescent="0.3"/>
    <row r="959" ht="10.050000000000001" customHeight="1" x14ac:dyDescent="0.3"/>
    <row r="960" ht="10.050000000000001" customHeight="1" x14ac:dyDescent="0.3"/>
    <row r="961" ht="10.050000000000001" customHeight="1" x14ac:dyDescent="0.3"/>
    <row r="962" ht="10.050000000000001" customHeight="1" x14ac:dyDescent="0.3"/>
    <row r="963" ht="10.050000000000001" customHeight="1" x14ac:dyDescent="0.3"/>
    <row r="964" ht="10.050000000000001" customHeight="1" x14ac:dyDescent="0.3"/>
    <row r="965" ht="10.050000000000001" customHeight="1" x14ac:dyDescent="0.3"/>
    <row r="966" ht="10.050000000000001" customHeight="1" x14ac:dyDescent="0.3"/>
    <row r="967" ht="10.050000000000001" customHeight="1" x14ac:dyDescent="0.3"/>
    <row r="968" ht="10.050000000000001" customHeight="1" x14ac:dyDescent="0.3"/>
    <row r="969" ht="10.050000000000001" customHeight="1" x14ac:dyDescent="0.3"/>
    <row r="970" ht="10.050000000000001" customHeight="1" x14ac:dyDescent="0.3"/>
    <row r="971" ht="10.050000000000001" customHeight="1" x14ac:dyDescent="0.3"/>
    <row r="972" ht="10.050000000000001" customHeight="1" x14ac:dyDescent="0.3"/>
    <row r="973" ht="10.050000000000001" customHeight="1" x14ac:dyDescent="0.3"/>
    <row r="974" ht="10.050000000000001" customHeight="1" x14ac:dyDescent="0.3"/>
    <row r="975" ht="10.050000000000001" customHeight="1" x14ac:dyDescent="0.3"/>
    <row r="976" ht="10.050000000000001" customHeight="1" x14ac:dyDescent="0.3"/>
    <row r="977" ht="10.050000000000001" customHeight="1" x14ac:dyDescent="0.3"/>
    <row r="978" ht="10.050000000000001" customHeight="1" x14ac:dyDescent="0.3"/>
    <row r="979" ht="10.050000000000001" customHeight="1" x14ac:dyDescent="0.3"/>
    <row r="980" ht="10.050000000000001" customHeight="1" x14ac:dyDescent="0.3"/>
    <row r="981" ht="10.050000000000001" customHeight="1" x14ac:dyDescent="0.3"/>
    <row r="982" ht="10.050000000000001" customHeight="1" x14ac:dyDescent="0.3"/>
    <row r="983" ht="10.050000000000001" customHeight="1" x14ac:dyDescent="0.3"/>
    <row r="984" ht="10.050000000000001" customHeight="1" x14ac:dyDescent="0.3"/>
    <row r="985" ht="10.050000000000001" customHeight="1" x14ac:dyDescent="0.3"/>
    <row r="986" ht="10.050000000000001" customHeight="1" x14ac:dyDescent="0.3"/>
    <row r="987" ht="10.050000000000001" customHeight="1" x14ac:dyDescent="0.3"/>
    <row r="988" ht="10.050000000000001" customHeight="1" x14ac:dyDescent="0.3"/>
    <row r="989" ht="10.050000000000001" customHeight="1" x14ac:dyDescent="0.3"/>
    <row r="990" ht="10.050000000000001" customHeight="1" x14ac:dyDescent="0.3"/>
    <row r="991" ht="10.050000000000001" customHeight="1" x14ac:dyDescent="0.3"/>
    <row r="992" ht="10.050000000000001" customHeight="1" x14ac:dyDescent="0.3"/>
    <row r="993" ht="10.050000000000001" customHeight="1" x14ac:dyDescent="0.3"/>
    <row r="994" ht="10.050000000000001" customHeight="1" x14ac:dyDescent="0.3"/>
    <row r="995" ht="10.050000000000001" customHeight="1" x14ac:dyDescent="0.3"/>
    <row r="996" ht="10.050000000000001" customHeight="1" x14ac:dyDescent="0.3"/>
    <row r="997" ht="10.050000000000001" customHeight="1" x14ac:dyDescent="0.3"/>
    <row r="998" ht="10.050000000000001" customHeight="1" x14ac:dyDescent="0.3"/>
    <row r="999" ht="10.050000000000001" customHeight="1" x14ac:dyDescent="0.3"/>
    <row r="1000" ht="10.050000000000001" customHeight="1" x14ac:dyDescent="0.3"/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7" workbookViewId="0"/>
  </sheetViews>
  <sheetFormatPr defaultRowHeight="14.4" x14ac:dyDescent="0.3"/>
  <cols>
    <col min="1" max="1" width="8" customWidth="1"/>
    <col min="2" max="2" width="34" customWidth="1"/>
    <col min="3" max="3" width="48" customWidth="1"/>
    <col min="4" max="6" width="9" customWidth="1"/>
    <col min="7" max="7" width="44" customWidth="1"/>
    <col min="8" max="8" width="12" customWidth="1"/>
  </cols>
  <sheetData>
    <row r="1" spans="1:8" ht="34.5" customHeight="1" x14ac:dyDescent="0.3">
      <c r="A1" s="52"/>
      <c r="B1" s="74" t="s">
        <v>43</v>
      </c>
      <c r="C1" s="74" t="s">
        <v>140</v>
      </c>
      <c r="D1" s="74"/>
      <c r="E1" s="74"/>
      <c r="F1" s="74" t="s">
        <v>45</v>
      </c>
      <c r="G1" s="74" t="s">
        <v>141</v>
      </c>
      <c r="H1" s="52"/>
    </row>
    <row r="2" spans="1:8" ht="34.5" customHeight="1" x14ac:dyDescent="0.3">
      <c r="A2" s="52"/>
      <c r="B2" s="74" t="s">
        <v>47</v>
      </c>
      <c r="C2" s="74" t="s">
        <v>142</v>
      </c>
      <c r="D2" s="74"/>
      <c r="E2" s="74"/>
      <c r="F2" s="74" t="s">
        <v>49</v>
      </c>
      <c r="G2" s="74" t="s">
        <v>50</v>
      </c>
      <c r="H2" s="52"/>
    </row>
    <row r="3" spans="1:8" ht="28.8" x14ac:dyDescent="0.3">
      <c r="A3" s="52"/>
      <c r="B3" s="74"/>
      <c r="C3" s="74"/>
      <c r="D3" s="74"/>
      <c r="E3" s="74"/>
      <c r="F3" s="74" t="s">
        <v>51</v>
      </c>
      <c r="G3" s="74"/>
      <c r="H3" s="52"/>
    </row>
    <row r="4" spans="1:8" ht="28.8" x14ac:dyDescent="0.3">
      <c r="A4" s="52"/>
      <c r="B4" s="74" t="s">
        <v>52</v>
      </c>
      <c r="C4" s="74" t="s">
        <v>53</v>
      </c>
      <c r="D4" s="74"/>
      <c r="E4" s="74"/>
      <c r="F4" s="74" t="s">
        <v>54</v>
      </c>
      <c r="G4" s="74" t="s">
        <v>55</v>
      </c>
      <c r="H4" s="52"/>
    </row>
    <row r="5" spans="1:8" x14ac:dyDescent="0.3">
      <c r="A5" s="52"/>
      <c r="B5" s="52"/>
      <c r="C5" s="52"/>
      <c r="D5" s="52"/>
      <c r="E5" s="52"/>
      <c r="F5" s="52"/>
      <c r="G5" s="52"/>
      <c r="H5" s="52"/>
    </row>
    <row r="6" spans="1:8" ht="38.4" customHeight="1" x14ac:dyDescent="0.3">
      <c r="A6" s="52"/>
      <c r="B6" s="52" t="s">
        <v>56</v>
      </c>
      <c r="C6" s="52" t="s">
        <v>143</v>
      </c>
      <c r="D6" s="52"/>
      <c r="E6" s="52"/>
      <c r="F6" s="52"/>
      <c r="G6" s="52"/>
      <c r="H6" s="52"/>
    </row>
    <row r="7" spans="1:8" ht="20.55" customHeight="1" x14ac:dyDescent="0.3">
      <c r="A7" s="52"/>
      <c r="B7" s="52" t="s">
        <v>58</v>
      </c>
      <c r="C7" s="52" t="s">
        <v>59</v>
      </c>
      <c r="D7" s="52" t="s">
        <v>60</v>
      </c>
      <c r="E7" s="52"/>
      <c r="F7" s="52"/>
      <c r="G7" s="52"/>
      <c r="H7" s="52"/>
    </row>
    <row r="8" spans="1:8" x14ac:dyDescent="0.3">
      <c r="A8" s="52"/>
      <c r="B8" s="52"/>
      <c r="C8" s="52"/>
      <c r="D8" s="52"/>
      <c r="E8" s="52"/>
      <c r="F8" s="52"/>
      <c r="G8" s="52"/>
      <c r="H8" s="52"/>
    </row>
    <row r="9" spans="1:8" x14ac:dyDescent="0.3">
      <c r="A9" s="52"/>
      <c r="B9" s="52"/>
      <c r="C9" s="52"/>
      <c r="D9" s="52"/>
      <c r="E9" s="52"/>
      <c r="F9" s="52"/>
      <c r="G9" s="52"/>
      <c r="H9" s="52"/>
    </row>
    <row r="10" spans="1:8" ht="16.649999999999999" customHeight="1" x14ac:dyDescent="0.3">
      <c r="A10" s="26">
        <v>10</v>
      </c>
      <c r="B10" s="26" t="s">
        <v>61</v>
      </c>
      <c r="C10" s="26" t="s">
        <v>62</v>
      </c>
      <c r="D10" s="26">
        <v>10</v>
      </c>
      <c r="E10" s="26">
        <v>0</v>
      </c>
      <c r="F10" s="26">
        <v>0</v>
      </c>
      <c r="G10" s="26" t="s">
        <v>63</v>
      </c>
      <c r="H10" s="26">
        <v>1</v>
      </c>
    </row>
    <row r="11" spans="1:8" ht="16.649999999999999" customHeight="1" x14ac:dyDescent="0.3">
      <c r="A11" s="25" t="s">
        <v>64</v>
      </c>
      <c r="B11" s="25" t="s">
        <v>65</v>
      </c>
      <c r="C11" s="25" t="s">
        <v>66</v>
      </c>
      <c r="D11" s="25" t="s">
        <v>67</v>
      </c>
      <c r="E11" s="25" t="s">
        <v>68</v>
      </c>
      <c r="F11" s="25" t="s">
        <v>69</v>
      </c>
      <c r="G11" s="25" t="s">
        <v>70</v>
      </c>
      <c r="H11" s="25" t="s">
        <v>71</v>
      </c>
    </row>
    <row r="12" spans="1:8" ht="35.85" customHeight="1" x14ac:dyDescent="0.3">
      <c r="A12" s="72">
        <v>1</v>
      </c>
      <c r="B12" s="72" t="s">
        <v>144</v>
      </c>
      <c r="C12" s="72" t="s">
        <v>145</v>
      </c>
      <c r="D12" s="72" t="s">
        <v>74</v>
      </c>
      <c r="E12" s="72"/>
      <c r="F12" s="72"/>
      <c r="G12" s="72" t="s">
        <v>146</v>
      </c>
      <c r="H12" s="72"/>
    </row>
    <row r="13" spans="1:8" ht="35.85" customHeight="1" x14ac:dyDescent="0.3">
      <c r="A13" s="72">
        <v>2</v>
      </c>
      <c r="B13" s="72" t="s">
        <v>147</v>
      </c>
      <c r="C13" s="72" t="s">
        <v>148</v>
      </c>
      <c r="D13" s="72" t="s">
        <v>74</v>
      </c>
      <c r="E13" s="72"/>
      <c r="F13" s="72"/>
      <c r="G13" s="72" t="s">
        <v>149</v>
      </c>
      <c r="H13" s="72"/>
    </row>
    <row r="14" spans="1:8" ht="35.85" customHeight="1" x14ac:dyDescent="0.3">
      <c r="A14" s="72">
        <v>3</v>
      </c>
      <c r="B14" s="72" t="s">
        <v>150</v>
      </c>
      <c r="C14" s="72" t="s">
        <v>151</v>
      </c>
      <c r="D14" s="72" t="s">
        <v>74</v>
      </c>
      <c r="E14" s="72"/>
      <c r="F14" s="72"/>
      <c r="G14" s="72" t="s">
        <v>152</v>
      </c>
      <c r="H14" s="72"/>
    </row>
    <row r="15" spans="1:8" ht="35.85" customHeight="1" x14ac:dyDescent="0.3">
      <c r="A15" s="72">
        <v>4</v>
      </c>
      <c r="B15" s="72" t="s">
        <v>153</v>
      </c>
      <c r="C15" s="72" t="s">
        <v>154</v>
      </c>
      <c r="D15" s="72" t="s">
        <v>74</v>
      </c>
      <c r="E15" s="72"/>
      <c r="F15" s="72"/>
      <c r="G15" s="72" t="s">
        <v>155</v>
      </c>
      <c r="H15" s="72"/>
    </row>
    <row r="16" spans="1:8" ht="35.85" customHeight="1" x14ac:dyDescent="0.3">
      <c r="A16" s="72">
        <v>5</v>
      </c>
      <c r="B16" s="72" t="s">
        <v>156</v>
      </c>
      <c r="C16" s="72" t="s">
        <v>157</v>
      </c>
      <c r="D16" s="72" t="s">
        <v>74</v>
      </c>
      <c r="E16" s="72"/>
      <c r="F16" s="72"/>
      <c r="G16" s="72" t="s">
        <v>158</v>
      </c>
      <c r="H16" s="72"/>
    </row>
    <row r="17" spans="1:8" ht="35.85" customHeight="1" x14ac:dyDescent="0.3">
      <c r="A17" s="72">
        <v>6</v>
      </c>
      <c r="B17" s="72" t="s">
        <v>159</v>
      </c>
      <c r="C17" s="72" t="s">
        <v>160</v>
      </c>
      <c r="D17" s="72" t="s">
        <v>74</v>
      </c>
      <c r="E17" s="72"/>
      <c r="F17" s="72"/>
      <c r="G17" s="72" t="s">
        <v>161</v>
      </c>
      <c r="H17" s="72"/>
    </row>
    <row r="18" spans="1:8" ht="35.85" customHeight="1" x14ac:dyDescent="0.3">
      <c r="A18" s="72">
        <v>7</v>
      </c>
      <c r="B18" s="72" t="s">
        <v>162</v>
      </c>
      <c r="C18" s="72" t="s">
        <v>163</v>
      </c>
      <c r="D18" s="72" t="s">
        <v>74</v>
      </c>
      <c r="E18" s="72"/>
      <c r="F18" s="72"/>
      <c r="G18" s="72" t="s">
        <v>164</v>
      </c>
      <c r="H18" s="72"/>
    </row>
    <row r="19" spans="1:8" ht="35.85" customHeight="1" x14ac:dyDescent="0.3">
      <c r="A19" s="72">
        <v>8</v>
      </c>
      <c r="B19" s="72" t="s">
        <v>165</v>
      </c>
      <c r="C19" s="72" t="s">
        <v>166</v>
      </c>
      <c r="D19" s="72" t="s">
        <v>74</v>
      </c>
      <c r="E19" s="72"/>
      <c r="F19" s="72"/>
      <c r="G19" s="72" t="s">
        <v>167</v>
      </c>
      <c r="H19" s="72"/>
    </row>
    <row r="20" spans="1:8" ht="35.85" customHeight="1" x14ac:dyDescent="0.3">
      <c r="A20" s="72">
        <v>9</v>
      </c>
      <c r="B20" s="72" t="s">
        <v>168</v>
      </c>
      <c r="C20" s="72" t="s">
        <v>169</v>
      </c>
      <c r="D20" s="72" t="s">
        <v>74</v>
      </c>
      <c r="E20" s="72"/>
      <c r="F20" s="72"/>
      <c r="G20" s="72" t="s">
        <v>170</v>
      </c>
      <c r="H20" s="72"/>
    </row>
    <row r="21" spans="1:8" ht="35.85" customHeight="1" x14ac:dyDescent="0.3">
      <c r="A21" s="72">
        <v>10</v>
      </c>
      <c r="B21" s="72" t="s">
        <v>171</v>
      </c>
      <c r="C21" s="72" t="s">
        <v>172</v>
      </c>
      <c r="D21" s="72" t="s">
        <v>74</v>
      </c>
      <c r="E21" s="72"/>
      <c r="F21" s="72"/>
      <c r="G21" s="72" t="s">
        <v>173</v>
      </c>
      <c r="H21" s="72"/>
    </row>
    <row r="22" spans="1:8" ht="35.85" customHeight="1" x14ac:dyDescent="0.3">
      <c r="A22" s="52"/>
      <c r="B22" s="52"/>
      <c r="C22" s="52"/>
      <c r="D22" s="52"/>
      <c r="E22" s="52"/>
      <c r="F22" s="52"/>
      <c r="G22" s="52"/>
      <c r="H22" s="52"/>
    </row>
    <row r="23" spans="1:8" ht="35.85" customHeight="1" x14ac:dyDescent="0.3">
      <c r="A23" s="52"/>
      <c r="B23" s="52"/>
      <c r="C23" s="52"/>
      <c r="D23" s="52"/>
      <c r="E23" s="52"/>
      <c r="F23" s="52"/>
      <c r="G23" s="52"/>
      <c r="H23" s="52"/>
    </row>
    <row r="24" spans="1:8" ht="35.85" customHeight="1" x14ac:dyDescent="0.3">
      <c r="A24" s="52"/>
      <c r="B24" s="52"/>
      <c r="C24" s="52"/>
      <c r="D24" s="52"/>
      <c r="E24" s="52"/>
      <c r="F24" s="52"/>
      <c r="G24" s="52"/>
      <c r="H24" s="52"/>
    </row>
    <row r="25" spans="1:8" ht="35.85" customHeight="1" x14ac:dyDescent="0.3">
      <c r="A25" s="52"/>
      <c r="B25" s="52"/>
      <c r="C25" s="52"/>
      <c r="D25" s="52"/>
      <c r="E25" s="52"/>
      <c r="F25" s="52"/>
      <c r="G25" s="52"/>
      <c r="H25" s="52"/>
    </row>
    <row r="26" spans="1:8" ht="35.85" customHeight="1" x14ac:dyDescent="0.3">
      <c r="A26" s="24"/>
      <c r="B26" s="24"/>
      <c r="C26" s="24"/>
      <c r="D26" s="24"/>
      <c r="E26" s="24"/>
      <c r="F26" s="24"/>
      <c r="G26" s="24"/>
      <c r="H26" s="24"/>
    </row>
    <row r="27" spans="1:8" ht="35.85" customHeight="1" x14ac:dyDescent="0.3">
      <c r="A27" s="24"/>
      <c r="B27" s="24"/>
      <c r="C27" s="24"/>
      <c r="D27" s="24"/>
      <c r="E27" s="24"/>
      <c r="F27" s="24"/>
      <c r="G27" s="24"/>
      <c r="H27" s="24"/>
    </row>
    <row r="28" spans="1:8" ht="35.85" customHeight="1" x14ac:dyDescent="0.3">
      <c r="A28" s="24"/>
      <c r="B28" s="24"/>
      <c r="C28" s="24"/>
      <c r="D28" s="24"/>
      <c r="E28" s="24"/>
      <c r="F28" s="24"/>
      <c r="G28" s="24"/>
      <c r="H28" s="24"/>
    </row>
    <row r="29" spans="1:8" ht="35.85" customHeight="1" x14ac:dyDescent="0.3">
      <c r="A29" s="24"/>
      <c r="B29" s="24"/>
      <c r="C29" s="24"/>
      <c r="D29" s="24"/>
      <c r="E29" s="24"/>
      <c r="F29" s="24"/>
      <c r="G29" s="24"/>
      <c r="H29" s="24"/>
    </row>
    <row r="30" spans="1:8" ht="35.85" customHeight="1" x14ac:dyDescent="0.3">
      <c r="A30" s="24"/>
      <c r="B30" s="24"/>
      <c r="C30" s="24"/>
      <c r="D30" s="24"/>
      <c r="E30" s="24"/>
      <c r="F30" s="24"/>
      <c r="G30" s="24"/>
      <c r="H30" s="24"/>
    </row>
    <row r="31" spans="1:8" ht="35.85" customHeight="1" x14ac:dyDescent="0.3">
      <c r="A31" s="24"/>
      <c r="B31" s="24"/>
      <c r="C31" s="24"/>
      <c r="D31" s="24"/>
      <c r="E31" s="24"/>
      <c r="F31" s="24"/>
      <c r="G31" s="24"/>
      <c r="H31" s="24"/>
    </row>
    <row r="32" spans="1:8" ht="35.85" customHeight="1" x14ac:dyDescent="0.3">
      <c r="A32" s="24"/>
      <c r="B32" s="24"/>
      <c r="C32" s="24"/>
      <c r="D32" s="24"/>
      <c r="E32" s="24"/>
      <c r="F32" s="24"/>
      <c r="G32" s="24"/>
      <c r="H32" s="24"/>
    </row>
    <row r="33" spans="1:8" ht="35.85" customHeight="1" x14ac:dyDescent="0.3">
      <c r="A33" s="24"/>
      <c r="B33" s="24"/>
      <c r="C33" s="24"/>
      <c r="D33" s="24"/>
      <c r="E33" s="24"/>
      <c r="F33" s="24"/>
      <c r="G33" s="24"/>
      <c r="H33" s="24"/>
    </row>
    <row r="34" spans="1:8" ht="35.85" customHeight="1" x14ac:dyDescent="0.3">
      <c r="A34" s="24"/>
      <c r="B34" s="24"/>
      <c r="C34" s="24"/>
      <c r="D34" s="24"/>
      <c r="E34" s="24"/>
      <c r="F34" s="24"/>
      <c r="G34" s="24"/>
      <c r="H34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10" workbookViewId="0"/>
  </sheetViews>
  <sheetFormatPr defaultRowHeight="14.4" x14ac:dyDescent="0.3"/>
  <cols>
    <col min="1" max="1" width="8" customWidth="1"/>
    <col min="2" max="2" width="34" customWidth="1"/>
    <col min="3" max="3" width="48" customWidth="1"/>
    <col min="4" max="6" width="9" customWidth="1"/>
    <col min="7" max="7" width="44" customWidth="1"/>
    <col min="8" max="8" width="12" customWidth="1"/>
  </cols>
  <sheetData>
    <row r="1" spans="1:8" ht="34.5" customHeight="1" x14ac:dyDescent="0.3">
      <c r="A1" s="88"/>
      <c r="B1" s="87" t="s">
        <v>43</v>
      </c>
      <c r="C1" s="87" t="s">
        <v>174</v>
      </c>
      <c r="D1" s="87"/>
      <c r="E1" s="87"/>
      <c r="F1" s="87" t="s">
        <v>45</v>
      </c>
      <c r="G1" s="87" t="s">
        <v>175</v>
      </c>
      <c r="H1" s="78"/>
    </row>
    <row r="2" spans="1:8" ht="34.5" customHeight="1" x14ac:dyDescent="0.3">
      <c r="A2" s="88"/>
      <c r="B2" s="87" t="s">
        <v>47</v>
      </c>
      <c r="C2" s="87" t="s">
        <v>394</v>
      </c>
      <c r="D2" s="87"/>
      <c r="E2" s="87"/>
      <c r="F2" s="87" t="s">
        <v>49</v>
      </c>
      <c r="G2" s="112" t="s">
        <v>395</v>
      </c>
      <c r="H2" s="78"/>
    </row>
    <row r="3" spans="1:8" ht="28.8" x14ac:dyDescent="0.3">
      <c r="A3" s="88"/>
      <c r="B3" s="87"/>
      <c r="C3" s="87"/>
      <c r="D3" s="87"/>
      <c r="E3" s="87"/>
      <c r="F3" s="87" t="s">
        <v>51</v>
      </c>
      <c r="G3" s="87" t="s">
        <v>176</v>
      </c>
      <c r="H3" s="78"/>
    </row>
    <row r="4" spans="1:8" ht="28.8" x14ac:dyDescent="0.3">
      <c r="A4" s="88"/>
      <c r="B4" s="87" t="s">
        <v>52</v>
      </c>
      <c r="C4" s="87" t="s">
        <v>53</v>
      </c>
      <c r="D4" s="87"/>
      <c r="E4" s="87"/>
      <c r="F4" s="87" t="s">
        <v>54</v>
      </c>
      <c r="G4" s="87" t="s">
        <v>55</v>
      </c>
      <c r="H4" s="78"/>
    </row>
    <row r="5" spans="1:8" x14ac:dyDescent="0.3">
      <c r="A5" s="78"/>
      <c r="B5" s="78"/>
      <c r="C5" s="78"/>
      <c r="D5" s="78"/>
      <c r="E5" s="78"/>
      <c r="F5" s="78"/>
      <c r="G5" s="78"/>
      <c r="H5" s="78"/>
    </row>
    <row r="6" spans="1:8" ht="38.4" customHeight="1" x14ac:dyDescent="0.3">
      <c r="A6" s="78"/>
      <c r="B6" s="78" t="s">
        <v>56</v>
      </c>
      <c r="C6" s="78" t="s">
        <v>177</v>
      </c>
      <c r="D6" s="78"/>
      <c r="E6" s="78"/>
      <c r="F6" s="78"/>
      <c r="G6" s="78"/>
      <c r="H6" s="78"/>
    </row>
    <row r="7" spans="1:8" ht="20.55" customHeight="1" x14ac:dyDescent="0.3">
      <c r="A7" s="78"/>
      <c r="B7" s="78" t="s">
        <v>58</v>
      </c>
      <c r="C7" s="78" t="s">
        <v>59</v>
      </c>
      <c r="D7" s="78" t="s">
        <v>60</v>
      </c>
      <c r="E7" s="78"/>
      <c r="F7" s="78"/>
      <c r="G7" s="78"/>
      <c r="H7" s="78"/>
    </row>
    <row r="8" spans="1:8" x14ac:dyDescent="0.3">
      <c r="A8" s="78"/>
      <c r="B8" s="78"/>
      <c r="C8" s="78"/>
      <c r="D8" s="78"/>
      <c r="E8" s="78"/>
      <c r="F8" s="78"/>
      <c r="G8" s="78"/>
      <c r="H8" s="78"/>
    </row>
    <row r="9" spans="1:8" x14ac:dyDescent="0.3">
      <c r="A9" s="78"/>
      <c r="B9" s="78"/>
      <c r="C9" s="78"/>
      <c r="D9" s="78"/>
      <c r="E9" s="78"/>
      <c r="F9" s="78"/>
      <c r="G9" s="78"/>
      <c r="H9" s="78"/>
    </row>
    <row r="10" spans="1:8" ht="16.649999999999999" customHeight="1" x14ac:dyDescent="0.3">
      <c r="A10" s="80">
        <v>11</v>
      </c>
      <c r="B10" s="80" t="s">
        <v>61</v>
      </c>
      <c r="C10" s="80" t="s">
        <v>62</v>
      </c>
      <c r="D10" s="80">
        <v>11</v>
      </c>
      <c r="E10" s="80">
        <v>0</v>
      </c>
      <c r="F10" s="80">
        <v>0</v>
      </c>
      <c r="G10" s="80" t="s">
        <v>63</v>
      </c>
      <c r="H10" s="80">
        <v>1</v>
      </c>
    </row>
    <row r="11" spans="1:8" ht="16.649999999999999" customHeight="1" x14ac:dyDescent="0.3">
      <c r="A11" s="75" t="s">
        <v>64</v>
      </c>
      <c r="B11" s="75" t="s">
        <v>65</v>
      </c>
      <c r="C11" s="75" t="s">
        <v>66</v>
      </c>
      <c r="D11" s="75" t="s">
        <v>67</v>
      </c>
      <c r="E11" s="75" t="s">
        <v>68</v>
      </c>
      <c r="F11" s="75" t="s">
        <v>69</v>
      </c>
      <c r="G11" s="75" t="s">
        <v>70</v>
      </c>
      <c r="H11" s="75" t="s">
        <v>71</v>
      </c>
    </row>
    <row r="12" spans="1:8" ht="35.85" customHeight="1" x14ac:dyDescent="0.3">
      <c r="A12" s="88">
        <v>1</v>
      </c>
      <c r="B12" s="88" t="s">
        <v>178</v>
      </c>
      <c r="C12" s="88" t="s">
        <v>179</v>
      </c>
      <c r="D12" s="88" t="s">
        <v>74</v>
      </c>
      <c r="E12" s="88"/>
      <c r="F12" s="88"/>
      <c r="G12" s="88" t="s">
        <v>180</v>
      </c>
      <c r="H12" s="88"/>
    </row>
    <row r="13" spans="1:8" ht="35.85" customHeight="1" x14ac:dyDescent="0.3">
      <c r="A13" s="88">
        <v>2</v>
      </c>
      <c r="B13" s="88" t="s">
        <v>181</v>
      </c>
      <c r="C13" s="88" t="s">
        <v>182</v>
      </c>
      <c r="D13" s="88" t="s">
        <v>74</v>
      </c>
      <c r="E13" s="88"/>
      <c r="F13" s="88"/>
      <c r="G13" s="88" t="s">
        <v>183</v>
      </c>
      <c r="H13" s="88"/>
    </row>
    <row r="14" spans="1:8" ht="35.85" customHeight="1" x14ac:dyDescent="0.3">
      <c r="A14" s="88">
        <v>3</v>
      </c>
      <c r="B14" s="88" t="s">
        <v>184</v>
      </c>
      <c r="C14" s="88" t="s">
        <v>185</v>
      </c>
      <c r="D14" s="88" t="s">
        <v>74</v>
      </c>
      <c r="E14" s="88"/>
      <c r="F14" s="88"/>
      <c r="G14" s="88" t="s">
        <v>186</v>
      </c>
      <c r="H14" s="88"/>
    </row>
    <row r="15" spans="1:8" ht="35.85" customHeight="1" x14ac:dyDescent="0.3">
      <c r="A15" s="88">
        <v>4</v>
      </c>
      <c r="B15" s="88" t="s">
        <v>187</v>
      </c>
      <c r="C15" s="88" t="s">
        <v>188</v>
      </c>
      <c r="D15" s="88" t="s">
        <v>74</v>
      </c>
      <c r="E15" s="88"/>
      <c r="F15" s="88"/>
      <c r="G15" s="88" t="s">
        <v>189</v>
      </c>
      <c r="H15" s="88"/>
    </row>
    <row r="16" spans="1:8" ht="35.85" customHeight="1" x14ac:dyDescent="0.3">
      <c r="A16" s="88">
        <v>5</v>
      </c>
      <c r="B16" s="88" t="s">
        <v>190</v>
      </c>
      <c r="C16" s="88" t="s">
        <v>191</v>
      </c>
      <c r="D16" s="88" t="s">
        <v>74</v>
      </c>
      <c r="E16" s="88"/>
      <c r="F16" s="88"/>
      <c r="G16" s="88" t="s">
        <v>192</v>
      </c>
      <c r="H16" s="88"/>
    </row>
    <row r="17" spans="1:8" ht="35.85" customHeight="1" x14ac:dyDescent="0.3">
      <c r="A17" s="88">
        <v>6</v>
      </c>
      <c r="B17" s="88" t="s">
        <v>193</v>
      </c>
      <c r="C17" s="88" t="s">
        <v>194</v>
      </c>
      <c r="D17" s="88" t="s">
        <v>74</v>
      </c>
      <c r="E17" s="88"/>
      <c r="F17" s="88"/>
      <c r="G17" s="88" t="s">
        <v>195</v>
      </c>
      <c r="H17" s="88"/>
    </row>
    <row r="18" spans="1:8" ht="35.85" customHeight="1" x14ac:dyDescent="0.3">
      <c r="A18" s="88">
        <v>7</v>
      </c>
      <c r="B18" s="88" t="s">
        <v>196</v>
      </c>
      <c r="C18" s="88" t="s">
        <v>197</v>
      </c>
      <c r="D18" s="114" t="s">
        <v>74</v>
      </c>
      <c r="E18" s="88"/>
      <c r="F18" s="88"/>
      <c r="G18" s="113" t="s">
        <v>396</v>
      </c>
      <c r="H18" s="88" t="s">
        <v>176</v>
      </c>
    </row>
    <row r="19" spans="1:8" ht="35.85" customHeight="1" x14ac:dyDescent="0.3">
      <c r="A19" s="88">
        <v>8</v>
      </c>
      <c r="B19" s="88" t="s">
        <v>198</v>
      </c>
      <c r="C19" s="88" t="s">
        <v>199</v>
      </c>
      <c r="D19" s="114" t="s">
        <v>74</v>
      </c>
      <c r="E19" s="88"/>
      <c r="F19" s="88"/>
      <c r="G19" s="113" t="s">
        <v>397</v>
      </c>
      <c r="H19" s="88" t="s">
        <v>176</v>
      </c>
    </row>
    <row r="20" spans="1:8" ht="35.85" customHeight="1" x14ac:dyDescent="0.3">
      <c r="A20" s="88">
        <v>9</v>
      </c>
      <c r="B20" s="88" t="s">
        <v>200</v>
      </c>
      <c r="C20" s="88" t="s">
        <v>201</v>
      </c>
      <c r="D20" s="88" t="s">
        <v>74</v>
      </c>
      <c r="E20" s="88"/>
      <c r="F20" s="88"/>
      <c r="G20" s="88" t="s">
        <v>202</v>
      </c>
      <c r="H20" s="88"/>
    </row>
    <row r="21" spans="1:8" ht="35.85" customHeight="1" x14ac:dyDescent="0.3">
      <c r="A21" s="88">
        <v>10</v>
      </c>
      <c r="B21" s="88" t="s">
        <v>203</v>
      </c>
      <c r="C21" s="88" t="s">
        <v>204</v>
      </c>
      <c r="D21" s="88" t="s">
        <v>74</v>
      </c>
      <c r="E21" s="88"/>
      <c r="F21" s="88"/>
      <c r="G21" s="88" t="s">
        <v>398</v>
      </c>
      <c r="H21" s="88"/>
    </row>
    <row r="22" spans="1:8" ht="35.85" customHeight="1" x14ac:dyDescent="0.3">
      <c r="A22" s="88">
        <v>11</v>
      </c>
      <c r="B22" s="88" t="s">
        <v>205</v>
      </c>
      <c r="C22" s="88" t="s">
        <v>206</v>
      </c>
      <c r="D22" s="88" t="s">
        <v>74</v>
      </c>
      <c r="E22" s="88"/>
      <c r="F22" s="88"/>
      <c r="G22" s="88" t="s">
        <v>207</v>
      </c>
      <c r="H22" s="88"/>
    </row>
    <row r="23" spans="1:8" ht="35.85" customHeight="1" x14ac:dyDescent="0.3">
      <c r="A23" s="52"/>
      <c r="B23" s="52"/>
      <c r="C23" s="52"/>
      <c r="D23" s="52"/>
      <c r="E23" s="52"/>
      <c r="F23" s="52"/>
      <c r="G23" s="52"/>
      <c r="H23" s="52"/>
    </row>
    <row r="24" spans="1:8" ht="35.85" customHeight="1" x14ac:dyDescent="0.3">
      <c r="A24" s="52"/>
      <c r="B24" s="52"/>
      <c r="C24" s="52"/>
      <c r="D24" s="52"/>
      <c r="E24" s="52"/>
      <c r="F24" s="52"/>
      <c r="G24" s="52"/>
      <c r="H24" s="52"/>
    </row>
    <row r="25" spans="1:8" ht="35.85" customHeight="1" x14ac:dyDescent="0.3">
      <c r="A25" s="52"/>
      <c r="B25" s="52"/>
      <c r="C25" s="52"/>
      <c r="D25" s="52"/>
      <c r="E25" s="52"/>
      <c r="F25" s="52"/>
      <c r="G25" s="52"/>
      <c r="H25" s="52"/>
    </row>
    <row r="26" spans="1:8" ht="35.85" customHeight="1" x14ac:dyDescent="0.3">
      <c r="A26" s="24"/>
      <c r="B26" s="24"/>
      <c r="C26" s="24"/>
      <c r="D26" s="24"/>
      <c r="E26" s="24"/>
      <c r="F26" s="24"/>
      <c r="G26" s="24"/>
      <c r="H26" s="24"/>
    </row>
    <row r="27" spans="1:8" ht="35.85" customHeight="1" x14ac:dyDescent="0.3">
      <c r="A27" s="24"/>
      <c r="B27" s="24"/>
      <c r="C27" s="24"/>
      <c r="D27" s="24"/>
      <c r="E27" s="24"/>
      <c r="F27" s="24"/>
      <c r="G27" s="24"/>
      <c r="H27" s="24"/>
    </row>
    <row r="28" spans="1:8" ht="35.85" customHeight="1" x14ac:dyDescent="0.3">
      <c r="A28" s="24"/>
      <c r="B28" s="24"/>
      <c r="C28" s="24"/>
      <c r="D28" s="24"/>
      <c r="E28" s="24"/>
      <c r="F28" s="24"/>
      <c r="G28" s="24"/>
      <c r="H28" s="24"/>
    </row>
    <row r="29" spans="1:8" ht="35.85" customHeight="1" x14ac:dyDescent="0.3">
      <c r="A29" s="24"/>
      <c r="B29" s="24"/>
      <c r="C29" s="24"/>
      <c r="D29" s="24"/>
      <c r="E29" s="24"/>
      <c r="F29" s="24"/>
      <c r="G29" s="24"/>
      <c r="H29" s="24"/>
    </row>
    <row r="30" spans="1:8" ht="35.85" customHeight="1" x14ac:dyDescent="0.3">
      <c r="A30" s="24"/>
      <c r="B30" s="24"/>
      <c r="C30" s="24"/>
      <c r="D30" s="24"/>
      <c r="E30" s="24"/>
      <c r="F30" s="24"/>
      <c r="G30" s="24"/>
      <c r="H30" s="24"/>
    </row>
    <row r="31" spans="1:8" ht="35.85" customHeight="1" x14ac:dyDescent="0.3">
      <c r="A31" s="24"/>
      <c r="B31" s="24"/>
      <c r="C31" s="24"/>
      <c r="D31" s="24"/>
      <c r="E31" s="24"/>
      <c r="F31" s="24"/>
      <c r="G31" s="24"/>
      <c r="H31" s="24"/>
    </row>
    <row r="32" spans="1:8" ht="35.85" customHeight="1" x14ac:dyDescent="0.3">
      <c r="A32" s="24"/>
      <c r="B32" s="24"/>
      <c r="C32" s="24"/>
      <c r="D32" s="24"/>
      <c r="E32" s="24"/>
      <c r="F32" s="24"/>
      <c r="G32" s="24"/>
      <c r="H32" s="24"/>
    </row>
    <row r="33" spans="1:8" ht="35.85" customHeight="1" x14ac:dyDescent="0.3">
      <c r="A33" s="24"/>
      <c r="B33" s="24"/>
      <c r="C33" s="24"/>
      <c r="D33" s="24"/>
      <c r="E33" s="24"/>
      <c r="F33" s="24"/>
      <c r="G33" s="24"/>
      <c r="H33" s="24"/>
    </row>
    <row r="34" spans="1:8" ht="35.85" customHeight="1" x14ac:dyDescent="0.3">
      <c r="A34" s="24"/>
      <c r="B34" s="24"/>
      <c r="C34" s="24"/>
      <c r="D34" s="24"/>
      <c r="E34" s="24"/>
      <c r="F34" s="24"/>
      <c r="G34" s="24"/>
      <c r="H34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4140625" defaultRowHeight="14.4" x14ac:dyDescent="0.3"/>
  <cols>
    <col min="1" max="1" width="18" customWidth="1"/>
    <col min="2" max="2" width="60" customWidth="1"/>
    <col min="3" max="3" width="18" customWidth="1"/>
    <col min="4" max="4" width="26" customWidth="1"/>
    <col min="5" max="26" width="25.44140625" customWidth="1"/>
  </cols>
  <sheetData>
    <row r="1" spans="1:4" ht="13.95" customHeight="1" x14ac:dyDescent="0.3">
      <c r="A1" s="98" t="s">
        <v>399</v>
      </c>
      <c r="B1" s="133" t="s">
        <v>400</v>
      </c>
      <c r="C1" s="134"/>
      <c r="D1" s="135"/>
    </row>
    <row r="2" spans="1:4" ht="13.95" customHeight="1" x14ac:dyDescent="0.3">
      <c r="A2" s="99" t="s">
        <v>71</v>
      </c>
      <c r="B2" s="100" t="s">
        <v>176</v>
      </c>
      <c r="C2" s="99" t="s">
        <v>245</v>
      </c>
      <c r="D2" s="101" t="s">
        <v>175</v>
      </c>
    </row>
    <row r="3" spans="1:4" ht="13.95" customHeight="1" x14ac:dyDescent="0.3">
      <c r="A3" s="99" t="s">
        <v>401</v>
      </c>
      <c r="B3" s="102" t="s">
        <v>402</v>
      </c>
      <c r="C3" s="99" t="s">
        <v>403</v>
      </c>
      <c r="D3" s="102" t="s">
        <v>404</v>
      </c>
    </row>
    <row r="4" spans="1:4" ht="13.95" customHeight="1" x14ac:dyDescent="0.3">
      <c r="A4" s="99" t="s">
        <v>11</v>
      </c>
      <c r="B4" s="102" t="s">
        <v>405</v>
      </c>
      <c r="C4" s="99" t="s">
        <v>406</v>
      </c>
      <c r="D4" s="102" t="s">
        <v>407</v>
      </c>
    </row>
    <row r="5" spans="1:4" ht="13.95" customHeight="1" x14ac:dyDescent="0.3">
      <c r="A5" s="99" t="s">
        <v>408</v>
      </c>
      <c r="B5" s="102" t="s">
        <v>409</v>
      </c>
      <c r="C5" s="99" t="s">
        <v>410</v>
      </c>
      <c r="D5" s="102" t="s">
        <v>411</v>
      </c>
    </row>
    <row r="6" spans="1:4" ht="13.95" customHeight="1" x14ac:dyDescent="0.3">
      <c r="A6" s="103" t="s">
        <v>412</v>
      </c>
      <c r="B6" s="103" t="s">
        <v>411</v>
      </c>
      <c r="C6" s="103" t="s">
        <v>413</v>
      </c>
      <c r="D6" s="76"/>
    </row>
    <row r="7" spans="1:4" ht="13.95" customHeight="1" x14ac:dyDescent="0.3">
      <c r="A7" s="103" t="s">
        <v>409</v>
      </c>
      <c r="B7" s="103" t="s">
        <v>414</v>
      </c>
      <c r="C7" s="103" t="s">
        <v>415</v>
      </c>
      <c r="D7" s="76"/>
    </row>
    <row r="8" spans="1:4" ht="13.95" customHeight="1" x14ac:dyDescent="0.3">
      <c r="A8" s="103" t="s">
        <v>416</v>
      </c>
      <c r="B8" s="103" t="s">
        <v>417</v>
      </c>
      <c r="C8" s="103" t="s">
        <v>390</v>
      </c>
      <c r="D8" s="76"/>
    </row>
    <row r="9" spans="1:4" ht="13.95" customHeight="1" x14ac:dyDescent="0.3">
      <c r="A9" s="103" t="s">
        <v>418</v>
      </c>
      <c r="B9" s="103"/>
      <c r="C9" s="103" t="s">
        <v>419</v>
      </c>
      <c r="D9" s="76"/>
    </row>
    <row r="10" spans="1:4" ht="13.95" customHeight="1" x14ac:dyDescent="0.3">
      <c r="A10" s="103" t="s">
        <v>420</v>
      </c>
      <c r="B10" s="103"/>
      <c r="C10" s="103" t="s">
        <v>405</v>
      </c>
      <c r="D10" s="76"/>
    </row>
    <row r="11" spans="1:4" ht="13.95" customHeight="1" x14ac:dyDescent="0.3">
      <c r="A11" s="104" t="s">
        <v>421</v>
      </c>
      <c r="B11" s="105" t="s">
        <v>422</v>
      </c>
      <c r="C11" s="104" t="s">
        <v>423</v>
      </c>
      <c r="D11" s="105" t="s">
        <v>424</v>
      </c>
    </row>
    <row r="12" spans="1:4" ht="187.95" customHeight="1" x14ac:dyDescent="0.3">
      <c r="A12" s="106" t="s">
        <v>425</v>
      </c>
      <c r="B12" s="136" t="s">
        <v>426</v>
      </c>
      <c r="C12" s="137"/>
      <c r="D12" s="138"/>
    </row>
    <row r="13" spans="1:4" ht="36" customHeight="1" x14ac:dyDescent="0.3">
      <c r="A13" s="106" t="s">
        <v>427</v>
      </c>
      <c r="B13" s="139" t="s">
        <v>428</v>
      </c>
      <c r="C13" s="140"/>
      <c r="D13" s="141"/>
    </row>
    <row r="21" ht="10.050000000000001" customHeight="1" x14ac:dyDescent="0.3"/>
    <row r="22" ht="10.050000000000001" customHeight="1" x14ac:dyDescent="0.3"/>
    <row r="23" ht="10.050000000000001" customHeight="1" x14ac:dyDescent="0.3"/>
    <row r="24" ht="10.050000000000001" customHeight="1" x14ac:dyDescent="0.3"/>
    <row r="25" ht="10.050000000000001" customHeight="1" x14ac:dyDescent="0.3"/>
    <row r="26" ht="10.050000000000001" customHeight="1" x14ac:dyDescent="0.3"/>
    <row r="27" ht="10.050000000000001" customHeight="1" x14ac:dyDescent="0.3"/>
    <row r="28" ht="10.050000000000001" customHeight="1" x14ac:dyDescent="0.3"/>
    <row r="29" ht="10.050000000000001" customHeight="1" x14ac:dyDescent="0.3"/>
    <row r="30" ht="10.050000000000001" customHeight="1" x14ac:dyDescent="0.3"/>
    <row r="31" ht="10.050000000000001" customHeight="1" x14ac:dyDescent="0.3"/>
    <row r="32" ht="10.050000000000001" customHeight="1" x14ac:dyDescent="0.3"/>
    <row r="33" ht="10.050000000000001" customHeight="1" x14ac:dyDescent="0.3"/>
    <row r="34" ht="10.050000000000001" customHeight="1" x14ac:dyDescent="0.3"/>
    <row r="35" ht="10.050000000000001" customHeight="1" x14ac:dyDescent="0.3"/>
    <row r="36" ht="10.050000000000001" customHeight="1" x14ac:dyDescent="0.3"/>
    <row r="37" ht="10.050000000000001" customHeight="1" x14ac:dyDescent="0.3"/>
    <row r="38" ht="10.050000000000001" customHeight="1" x14ac:dyDescent="0.3"/>
    <row r="39" ht="10.050000000000001" customHeight="1" x14ac:dyDescent="0.3"/>
    <row r="40" ht="10.050000000000001" customHeight="1" x14ac:dyDescent="0.3"/>
    <row r="41" ht="10.050000000000001" customHeight="1" x14ac:dyDescent="0.3"/>
    <row r="42" ht="10.050000000000001" customHeight="1" x14ac:dyDescent="0.3"/>
    <row r="43" ht="10.050000000000001" customHeight="1" x14ac:dyDescent="0.3"/>
    <row r="44" ht="10.050000000000001" customHeight="1" x14ac:dyDescent="0.3"/>
    <row r="45" ht="10.050000000000001" customHeight="1" x14ac:dyDescent="0.3"/>
    <row r="46" ht="10.050000000000001" customHeight="1" x14ac:dyDescent="0.3"/>
    <row r="47" ht="10.050000000000001" customHeight="1" x14ac:dyDescent="0.3"/>
    <row r="48" ht="10.050000000000001" customHeight="1" x14ac:dyDescent="0.3"/>
    <row r="49" ht="10.050000000000001" customHeight="1" x14ac:dyDescent="0.3"/>
    <row r="50" ht="10.050000000000001" customHeight="1" x14ac:dyDescent="0.3"/>
    <row r="51" ht="10.050000000000001" customHeight="1" x14ac:dyDescent="0.3"/>
    <row r="52" ht="10.050000000000001" customHeight="1" x14ac:dyDescent="0.3"/>
    <row r="53" ht="10.050000000000001" customHeight="1" x14ac:dyDescent="0.3"/>
    <row r="54" ht="10.050000000000001" customHeight="1" x14ac:dyDescent="0.3"/>
    <row r="55" ht="10.050000000000001" customHeight="1" x14ac:dyDescent="0.3"/>
    <row r="56" ht="10.050000000000001" customHeight="1" x14ac:dyDescent="0.3"/>
    <row r="57" ht="10.050000000000001" customHeight="1" x14ac:dyDescent="0.3"/>
    <row r="58" ht="10.050000000000001" customHeight="1" x14ac:dyDescent="0.3"/>
    <row r="59" ht="10.050000000000001" customHeight="1" x14ac:dyDescent="0.3"/>
    <row r="60" ht="10.050000000000001" customHeight="1" x14ac:dyDescent="0.3"/>
    <row r="61" ht="10.050000000000001" customHeight="1" x14ac:dyDescent="0.3"/>
    <row r="62" ht="10.050000000000001" customHeight="1" x14ac:dyDescent="0.3"/>
    <row r="63" ht="10.050000000000001" customHeight="1" x14ac:dyDescent="0.3"/>
    <row r="64" ht="10.050000000000001" customHeight="1" x14ac:dyDescent="0.3"/>
    <row r="65" ht="10.050000000000001" customHeight="1" x14ac:dyDescent="0.3"/>
    <row r="66" ht="10.050000000000001" customHeight="1" x14ac:dyDescent="0.3"/>
    <row r="67" ht="10.050000000000001" customHeight="1" x14ac:dyDescent="0.3"/>
    <row r="68" ht="10.050000000000001" customHeight="1" x14ac:dyDescent="0.3"/>
    <row r="69" ht="10.050000000000001" customHeight="1" x14ac:dyDescent="0.3"/>
    <row r="70" ht="10.050000000000001" customHeight="1" x14ac:dyDescent="0.3"/>
    <row r="71" ht="10.050000000000001" customHeight="1" x14ac:dyDescent="0.3"/>
    <row r="72" ht="10.050000000000001" customHeight="1" x14ac:dyDescent="0.3"/>
    <row r="73" ht="10.050000000000001" customHeight="1" x14ac:dyDescent="0.3"/>
    <row r="74" ht="10.050000000000001" customHeight="1" x14ac:dyDescent="0.3"/>
    <row r="75" ht="10.050000000000001" customHeight="1" x14ac:dyDescent="0.3"/>
    <row r="76" ht="10.050000000000001" customHeight="1" x14ac:dyDescent="0.3"/>
    <row r="77" ht="10.050000000000001" customHeight="1" x14ac:dyDescent="0.3"/>
    <row r="78" ht="10.050000000000001" customHeight="1" x14ac:dyDescent="0.3"/>
    <row r="79" ht="10.050000000000001" customHeight="1" x14ac:dyDescent="0.3"/>
    <row r="80" ht="10.050000000000001" customHeight="1" x14ac:dyDescent="0.3"/>
    <row r="81" ht="10.050000000000001" customHeight="1" x14ac:dyDescent="0.3"/>
    <row r="82" ht="10.050000000000001" customHeight="1" x14ac:dyDescent="0.3"/>
    <row r="83" ht="10.050000000000001" customHeight="1" x14ac:dyDescent="0.3"/>
    <row r="84" ht="10.050000000000001" customHeight="1" x14ac:dyDescent="0.3"/>
    <row r="85" ht="10.050000000000001" customHeight="1" x14ac:dyDescent="0.3"/>
    <row r="86" ht="10.050000000000001" customHeight="1" x14ac:dyDescent="0.3"/>
    <row r="87" ht="10.050000000000001" customHeight="1" x14ac:dyDescent="0.3"/>
    <row r="88" ht="10.050000000000001" customHeight="1" x14ac:dyDescent="0.3"/>
    <row r="89" ht="10.050000000000001" customHeight="1" x14ac:dyDescent="0.3"/>
    <row r="90" ht="10.050000000000001" customHeight="1" x14ac:dyDescent="0.3"/>
    <row r="91" ht="10.050000000000001" customHeight="1" x14ac:dyDescent="0.3"/>
    <row r="92" ht="10.050000000000001" customHeight="1" x14ac:dyDescent="0.3"/>
    <row r="93" ht="10.050000000000001" customHeight="1" x14ac:dyDescent="0.3"/>
    <row r="94" ht="10.050000000000001" customHeight="1" x14ac:dyDescent="0.3"/>
    <row r="95" ht="10.050000000000001" customHeight="1" x14ac:dyDescent="0.3"/>
    <row r="96" ht="10.050000000000001" customHeight="1" x14ac:dyDescent="0.3"/>
    <row r="97" ht="10.050000000000001" customHeight="1" x14ac:dyDescent="0.3"/>
    <row r="98" ht="10.050000000000001" customHeight="1" x14ac:dyDescent="0.3"/>
    <row r="99" ht="10.050000000000001" customHeight="1" x14ac:dyDescent="0.3"/>
    <row r="100" ht="10.050000000000001" customHeight="1" x14ac:dyDescent="0.3"/>
    <row r="101" ht="10.050000000000001" customHeight="1" x14ac:dyDescent="0.3"/>
    <row r="102" ht="10.050000000000001" customHeight="1" x14ac:dyDescent="0.3"/>
    <row r="103" ht="10.050000000000001" customHeight="1" x14ac:dyDescent="0.3"/>
    <row r="104" ht="10.050000000000001" customHeight="1" x14ac:dyDescent="0.3"/>
    <row r="105" ht="10.050000000000001" customHeight="1" x14ac:dyDescent="0.3"/>
    <row r="106" ht="10.050000000000001" customHeight="1" x14ac:dyDescent="0.3"/>
    <row r="107" ht="10.050000000000001" customHeight="1" x14ac:dyDescent="0.3"/>
    <row r="108" ht="10.050000000000001" customHeight="1" x14ac:dyDescent="0.3"/>
    <row r="109" ht="10.050000000000001" customHeight="1" x14ac:dyDescent="0.3"/>
    <row r="110" ht="10.050000000000001" customHeight="1" x14ac:dyDescent="0.3"/>
    <row r="111" ht="10.050000000000001" customHeight="1" x14ac:dyDescent="0.3"/>
    <row r="112" ht="10.050000000000001" customHeight="1" x14ac:dyDescent="0.3"/>
    <row r="113" ht="10.050000000000001" customHeight="1" x14ac:dyDescent="0.3"/>
    <row r="114" ht="10.050000000000001" customHeight="1" x14ac:dyDescent="0.3"/>
    <row r="115" ht="10.050000000000001" customHeight="1" x14ac:dyDescent="0.3"/>
    <row r="116" ht="10.050000000000001" customHeight="1" x14ac:dyDescent="0.3"/>
    <row r="117" ht="10.050000000000001" customHeight="1" x14ac:dyDescent="0.3"/>
    <row r="118" ht="10.050000000000001" customHeight="1" x14ac:dyDescent="0.3"/>
    <row r="119" ht="10.050000000000001" customHeight="1" x14ac:dyDescent="0.3"/>
    <row r="120" ht="10.050000000000001" customHeight="1" x14ac:dyDescent="0.3"/>
    <row r="121" ht="10.050000000000001" customHeight="1" x14ac:dyDescent="0.3"/>
    <row r="122" ht="10.050000000000001" customHeight="1" x14ac:dyDescent="0.3"/>
    <row r="123" ht="10.050000000000001" customHeight="1" x14ac:dyDescent="0.3"/>
    <row r="124" ht="10.050000000000001" customHeight="1" x14ac:dyDescent="0.3"/>
    <row r="125" ht="10.050000000000001" customHeight="1" x14ac:dyDescent="0.3"/>
    <row r="126" ht="10.050000000000001" customHeight="1" x14ac:dyDescent="0.3"/>
    <row r="127" ht="10.050000000000001" customHeight="1" x14ac:dyDescent="0.3"/>
    <row r="128" ht="10.050000000000001" customHeight="1" x14ac:dyDescent="0.3"/>
    <row r="129" ht="10.050000000000001" customHeight="1" x14ac:dyDescent="0.3"/>
    <row r="130" ht="10.050000000000001" customHeight="1" x14ac:dyDescent="0.3"/>
    <row r="131" ht="10.050000000000001" customHeight="1" x14ac:dyDescent="0.3"/>
    <row r="132" ht="10.050000000000001" customHeight="1" x14ac:dyDescent="0.3"/>
    <row r="133" ht="10.050000000000001" customHeight="1" x14ac:dyDescent="0.3"/>
    <row r="134" ht="10.050000000000001" customHeight="1" x14ac:dyDescent="0.3"/>
    <row r="135" ht="10.050000000000001" customHeight="1" x14ac:dyDescent="0.3"/>
    <row r="136" ht="10.050000000000001" customHeight="1" x14ac:dyDescent="0.3"/>
    <row r="137" ht="10.050000000000001" customHeight="1" x14ac:dyDescent="0.3"/>
    <row r="138" ht="10.050000000000001" customHeight="1" x14ac:dyDescent="0.3"/>
    <row r="139" ht="10.050000000000001" customHeight="1" x14ac:dyDescent="0.3"/>
    <row r="140" ht="10.050000000000001" customHeight="1" x14ac:dyDescent="0.3"/>
    <row r="141" ht="10.050000000000001" customHeight="1" x14ac:dyDescent="0.3"/>
    <row r="142" ht="10.050000000000001" customHeight="1" x14ac:dyDescent="0.3"/>
    <row r="143" ht="10.050000000000001" customHeight="1" x14ac:dyDescent="0.3"/>
    <row r="144" ht="10.050000000000001" customHeight="1" x14ac:dyDescent="0.3"/>
    <row r="145" ht="10.050000000000001" customHeight="1" x14ac:dyDescent="0.3"/>
    <row r="146" ht="10.050000000000001" customHeight="1" x14ac:dyDescent="0.3"/>
    <row r="147" ht="10.050000000000001" customHeight="1" x14ac:dyDescent="0.3"/>
    <row r="148" ht="10.050000000000001" customHeight="1" x14ac:dyDescent="0.3"/>
    <row r="149" ht="10.050000000000001" customHeight="1" x14ac:dyDescent="0.3"/>
    <row r="150" ht="10.050000000000001" customHeight="1" x14ac:dyDescent="0.3"/>
    <row r="151" ht="10.050000000000001" customHeight="1" x14ac:dyDescent="0.3"/>
    <row r="152" ht="10.050000000000001" customHeight="1" x14ac:dyDescent="0.3"/>
    <row r="153" ht="10.050000000000001" customHeight="1" x14ac:dyDescent="0.3"/>
    <row r="154" ht="10.050000000000001" customHeight="1" x14ac:dyDescent="0.3"/>
    <row r="155" ht="10.050000000000001" customHeight="1" x14ac:dyDescent="0.3"/>
    <row r="156" ht="10.050000000000001" customHeight="1" x14ac:dyDescent="0.3"/>
    <row r="157" ht="10.050000000000001" customHeight="1" x14ac:dyDescent="0.3"/>
    <row r="158" ht="10.050000000000001" customHeight="1" x14ac:dyDescent="0.3"/>
    <row r="159" ht="10.050000000000001" customHeight="1" x14ac:dyDescent="0.3"/>
    <row r="160" ht="10.050000000000001" customHeight="1" x14ac:dyDescent="0.3"/>
    <row r="161" ht="10.050000000000001" customHeight="1" x14ac:dyDescent="0.3"/>
    <row r="162" ht="10.050000000000001" customHeight="1" x14ac:dyDescent="0.3"/>
    <row r="163" ht="10.050000000000001" customHeight="1" x14ac:dyDescent="0.3"/>
    <row r="164" ht="10.050000000000001" customHeight="1" x14ac:dyDescent="0.3"/>
    <row r="165" ht="10.050000000000001" customHeight="1" x14ac:dyDescent="0.3"/>
    <row r="166" ht="10.050000000000001" customHeight="1" x14ac:dyDescent="0.3"/>
    <row r="167" ht="10.050000000000001" customHeight="1" x14ac:dyDescent="0.3"/>
    <row r="168" ht="10.050000000000001" customHeight="1" x14ac:dyDescent="0.3"/>
    <row r="169" ht="10.050000000000001" customHeight="1" x14ac:dyDescent="0.3"/>
    <row r="170" ht="10.050000000000001" customHeight="1" x14ac:dyDescent="0.3"/>
    <row r="171" ht="10.050000000000001" customHeight="1" x14ac:dyDescent="0.3"/>
    <row r="172" ht="10.050000000000001" customHeight="1" x14ac:dyDescent="0.3"/>
    <row r="173" ht="10.050000000000001" customHeight="1" x14ac:dyDescent="0.3"/>
    <row r="174" ht="10.050000000000001" customHeight="1" x14ac:dyDescent="0.3"/>
    <row r="175" ht="10.050000000000001" customHeight="1" x14ac:dyDescent="0.3"/>
    <row r="176" ht="10.050000000000001" customHeight="1" x14ac:dyDescent="0.3"/>
    <row r="177" ht="10.050000000000001" customHeight="1" x14ac:dyDescent="0.3"/>
    <row r="178" ht="10.050000000000001" customHeight="1" x14ac:dyDescent="0.3"/>
    <row r="179" ht="10.050000000000001" customHeight="1" x14ac:dyDescent="0.3"/>
    <row r="180" ht="10.050000000000001" customHeight="1" x14ac:dyDescent="0.3"/>
    <row r="181" ht="10.050000000000001" customHeight="1" x14ac:dyDescent="0.3"/>
    <row r="182" ht="10.050000000000001" customHeight="1" x14ac:dyDescent="0.3"/>
    <row r="183" ht="10.050000000000001" customHeight="1" x14ac:dyDescent="0.3"/>
    <row r="184" ht="10.050000000000001" customHeight="1" x14ac:dyDescent="0.3"/>
    <row r="185" ht="10.050000000000001" customHeight="1" x14ac:dyDescent="0.3"/>
    <row r="186" ht="10.050000000000001" customHeight="1" x14ac:dyDescent="0.3"/>
    <row r="187" ht="10.050000000000001" customHeight="1" x14ac:dyDescent="0.3"/>
    <row r="188" ht="10.050000000000001" customHeight="1" x14ac:dyDescent="0.3"/>
    <row r="189" ht="10.050000000000001" customHeight="1" x14ac:dyDescent="0.3"/>
    <row r="190" ht="10.050000000000001" customHeight="1" x14ac:dyDescent="0.3"/>
    <row r="191" ht="10.050000000000001" customHeight="1" x14ac:dyDescent="0.3"/>
    <row r="192" ht="10.050000000000001" customHeight="1" x14ac:dyDescent="0.3"/>
    <row r="193" ht="10.050000000000001" customHeight="1" x14ac:dyDescent="0.3"/>
    <row r="194" ht="10.050000000000001" customHeight="1" x14ac:dyDescent="0.3"/>
    <row r="195" ht="10.050000000000001" customHeight="1" x14ac:dyDescent="0.3"/>
    <row r="196" ht="10.050000000000001" customHeight="1" x14ac:dyDescent="0.3"/>
    <row r="197" ht="10.050000000000001" customHeight="1" x14ac:dyDescent="0.3"/>
    <row r="198" ht="10.050000000000001" customHeight="1" x14ac:dyDescent="0.3"/>
    <row r="199" ht="10.050000000000001" customHeight="1" x14ac:dyDescent="0.3"/>
    <row r="200" ht="10.050000000000001" customHeight="1" x14ac:dyDescent="0.3"/>
    <row r="201" ht="10.050000000000001" customHeight="1" x14ac:dyDescent="0.3"/>
    <row r="202" ht="10.050000000000001" customHeight="1" x14ac:dyDescent="0.3"/>
    <row r="203" ht="10.050000000000001" customHeight="1" x14ac:dyDescent="0.3"/>
    <row r="204" ht="10.050000000000001" customHeight="1" x14ac:dyDescent="0.3"/>
    <row r="205" ht="10.050000000000001" customHeight="1" x14ac:dyDescent="0.3"/>
    <row r="206" ht="10.050000000000001" customHeight="1" x14ac:dyDescent="0.3"/>
    <row r="207" ht="10.050000000000001" customHeight="1" x14ac:dyDescent="0.3"/>
    <row r="208" ht="10.050000000000001" customHeight="1" x14ac:dyDescent="0.3"/>
    <row r="209" ht="10.050000000000001" customHeight="1" x14ac:dyDescent="0.3"/>
    <row r="210" ht="10.050000000000001" customHeight="1" x14ac:dyDescent="0.3"/>
    <row r="211" ht="10.050000000000001" customHeight="1" x14ac:dyDescent="0.3"/>
    <row r="212" ht="10.050000000000001" customHeight="1" x14ac:dyDescent="0.3"/>
    <row r="213" ht="10.050000000000001" customHeight="1" x14ac:dyDescent="0.3"/>
    <row r="214" ht="10.050000000000001" customHeight="1" x14ac:dyDescent="0.3"/>
    <row r="215" ht="10.050000000000001" customHeight="1" x14ac:dyDescent="0.3"/>
    <row r="216" ht="10.050000000000001" customHeight="1" x14ac:dyDescent="0.3"/>
    <row r="217" ht="10.050000000000001" customHeight="1" x14ac:dyDescent="0.3"/>
    <row r="218" ht="10.050000000000001" customHeight="1" x14ac:dyDescent="0.3"/>
    <row r="219" ht="10.050000000000001" customHeight="1" x14ac:dyDescent="0.3"/>
    <row r="220" ht="10.050000000000001" customHeight="1" x14ac:dyDescent="0.3"/>
    <row r="221" ht="10.050000000000001" customHeight="1" x14ac:dyDescent="0.3"/>
    <row r="222" ht="10.050000000000001" customHeight="1" x14ac:dyDescent="0.3"/>
    <row r="223" ht="10.050000000000001" customHeight="1" x14ac:dyDescent="0.3"/>
    <row r="224" ht="10.050000000000001" customHeight="1" x14ac:dyDescent="0.3"/>
    <row r="225" ht="10.050000000000001" customHeight="1" x14ac:dyDescent="0.3"/>
    <row r="226" ht="10.050000000000001" customHeight="1" x14ac:dyDescent="0.3"/>
    <row r="227" ht="10.050000000000001" customHeight="1" x14ac:dyDescent="0.3"/>
    <row r="228" ht="10.050000000000001" customHeight="1" x14ac:dyDescent="0.3"/>
    <row r="229" ht="10.050000000000001" customHeight="1" x14ac:dyDescent="0.3"/>
    <row r="230" ht="10.050000000000001" customHeight="1" x14ac:dyDescent="0.3"/>
    <row r="231" ht="10.050000000000001" customHeight="1" x14ac:dyDescent="0.3"/>
    <row r="232" ht="10.050000000000001" customHeight="1" x14ac:dyDescent="0.3"/>
    <row r="233" ht="10.050000000000001" customHeight="1" x14ac:dyDescent="0.3"/>
    <row r="234" ht="10.050000000000001" customHeight="1" x14ac:dyDescent="0.3"/>
    <row r="235" ht="10.050000000000001" customHeight="1" x14ac:dyDescent="0.3"/>
    <row r="236" ht="10.050000000000001" customHeight="1" x14ac:dyDescent="0.3"/>
    <row r="237" ht="10.050000000000001" customHeight="1" x14ac:dyDescent="0.3"/>
    <row r="238" ht="10.050000000000001" customHeight="1" x14ac:dyDescent="0.3"/>
    <row r="239" ht="10.050000000000001" customHeight="1" x14ac:dyDescent="0.3"/>
    <row r="240" ht="10.050000000000001" customHeight="1" x14ac:dyDescent="0.3"/>
    <row r="241" ht="10.050000000000001" customHeight="1" x14ac:dyDescent="0.3"/>
    <row r="242" ht="10.050000000000001" customHeight="1" x14ac:dyDescent="0.3"/>
    <row r="243" ht="10.050000000000001" customHeight="1" x14ac:dyDescent="0.3"/>
    <row r="244" ht="10.050000000000001" customHeight="1" x14ac:dyDescent="0.3"/>
    <row r="245" ht="10.050000000000001" customHeight="1" x14ac:dyDescent="0.3"/>
    <row r="246" ht="10.050000000000001" customHeight="1" x14ac:dyDescent="0.3"/>
    <row r="247" ht="10.050000000000001" customHeight="1" x14ac:dyDescent="0.3"/>
    <row r="248" ht="10.050000000000001" customHeight="1" x14ac:dyDescent="0.3"/>
    <row r="249" ht="10.050000000000001" customHeight="1" x14ac:dyDescent="0.3"/>
    <row r="250" ht="10.050000000000001" customHeight="1" x14ac:dyDescent="0.3"/>
    <row r="251" ht="10.050000000000001" customHeight="1" x14ac:dyDescent="0.3"/>
    <row r="252" ht="10.050000000000001" customHeight="1" x14ac:dyDescent="0.3"/>
    <row r="253" ht="10.050000000000001" customHeight="1" x14ac:dyDescent="0.3"/>
    <row r="254" ht="10.050000000000001" customHeight="1" x14ac:dyDescent="0.3"/>
    <row r="255" ht="10.050000000000001" customHeight="1" x14ac:dyDescent="0.3"/>
    <row r="256" ht="10.050000000000001" customHeight="1" x14ac:dyDescent="0.3"/>
    <row r="257" ht="10.050000000000001" customHeight="1" x14ac:dyDescent="0.3"/>
    <row r="258" ht="10.050000000000001" customHeight="1" x14ac:dyDescent="0.3"/>
    <row r="259" ht="10.050000000000001" customHeight="1" x14ac:dyDescent="0.3"/>
    <row r="260" ht="10.050000000000001" customHeight="1" x14ac:dyDescent="0.3"/>
    <row r="261" ht="10.050000000000001" customHeight="1" x14ac:dyDescent="0.3"/>
    <row r="262" ht="10.050000000000001" customHeight="1" x14ac:dyDescent="0.3"/>
    <row r="263" ht="10.050000000000001" customHeight="1" x14ac:dyDescent="0.3"/>
    <row r="264" ht="10.050000000000001" customHeight="1" x14ac:dyDescent="0.3"/>
    <row r="265" ht="10.050000000000001" customHeight="1" x14ac:dyDescent="0.3"/>
    <row r="266" ht="10.050000000000001" customHeight="1" x14ac:dyDescent="0.3"/>
    <row r="267" ht="10.050000000000001" customHeight="1" x14ac:dyDescent="0.3"/>
    <row r="268" ht="10.050000000000001" customHeight="1" x14ac:dyDescent="0.3"/>
    <row r="269" ht="10.050000000000001" customHeight="1" x14ac:dyDescent="0.3"/>
    <row r="270" ht="10.050000000000001" customHeight="1" x14ac:dyDescent="0.3"/>
    <row r="271" ht="10.050000000000001" customHeight="1" x14ac:dyDescent="0.3"/>
    <row r="272" ht="10.050000000000001" customHeight="1" x14ac:dyDescent="0.3"/>
    <row r="273" ht="10.050000000000001" customHeight="1" x14ac:dyDescent="0.3"/>
    <row r="274" ht="10.050000000000001" customHeight="1" x14ac:dyDescent="0.3"/>
    <row r="275" ht="10.050000000000001" customHeight="1" x14ac:dyDescent="0.3"/>
    <row r="276" ht="10.050000000000001" customHeight="1" x14ac:dyDescent="0.3"/>
    <row r="277" ht="10.050000000000001" customHeight="1" x14ac:dyDescent="0.3"/>
    <row r="278" ht="10.050000000000001" customHeight="1" x14ac:dyDescent="0.3"/>
    <row r="279" ht="10.050000000000001" customHeight="1" x14ac:dyDescent="0.3"/>
    <row r="280" ht="10.050000000000001" customHeight="1" x14ac:dyDescent="0.3"/>
    <row r="281" ht="10.050000000000001" customHeight="1" x14ac:dyDescent="0.3"/>
    <row r="282" ht="10.050000000000001" customHeight="1" x14ac:dyDescent="0.3"/>
    <row r="283" ht="10.050000000000001" customHeight="1" x14ac:dyDescent="0.3"/>
    <row r="284" ht="10.050000000000001" customHeight="1" x14ac:dyDescent="0.3"/>
    <row r="285" ht="10.050000000000001" customHeight="1" x14ac:dyDescent="0.3"/>
    <row r="286" ht="10.050000000000001" customHeight="1" x14ac:dyDescent="0.3"/>
    <row r="287" ht="10.050000000000001" customHeight="1" x14ac:dyDescent="0.3"/>
    <row r="288" ht="10.050000000000001" customHeight="1" x14ac:dyDescent="0.3"/>
    <row r="289" ht="10.050000000000001" customHeight="1" x14ac:dyDescent="0.3"/>
    <row r="290" ht="10.050000000000001" customHeight="1" x14ac:dyDescent="0.3"/>
    <row r="291" ht="10.050000000000001" customHeight="1" x14ac:dyDescent="0.3"/>
    <row r="292" ht="10.050000000000001" customHeight="1" x14ac:dyDescent="0.3"/>
    <row r="293" ht="10.050000000000001" customHeight="1" x14ac:dyDescent="0.3"/>
    <row r="294" ht="10.050000000000001" customHeight="1" x14ac:dyDescent="0.3"/>
    <row r="295" ht="10.050000000000001" customHeight="1" x14ac:dyDescent="0.3"/>
    <row r="296" ht="10.050000000000001" customHeight="1" x14ac:dyDescent="0.3"/>
    <row r="297" ht="10.050000000000001" customHeight="1" x14ac:dyDescent="0.3"/>
    <row r="298" ht="10.050000000000001" customHeight="1" x14ac:dyDescent="0.3"/>
    <row r="299" ht="10.050000000000001" customHeight="1" x14ac:dyDescent="0.3"/>
    <row r="300" ht="10.050000000000001" customHeight="1" x14ac:dyDescent="0.3"/>
    <row r="301" ht="10.050000000000001" customHeight="1" x14ac:dyDescent="0.3"/>
    <row r="302" ht="10.050000000000001" customHeight="1" x14ac:dyDescent="0.3"/>
    <row r="303" ht="10.050000000000001" customHeight="1" x14ac:dyDescent="0.3"/>
    <row r="304" ht="10.050000000000001" customHeight="1" x14ac:dyDescent="0.3"/>
    <row r="305" ht="10.050000000000001" customHeight="1" x14ac:dyDescent="0.3"/>
    <row r="306" ht="10.050000000000001" customHeight="1" x14ac:dyDescent="0.3"/>
    <row r="307" ht="10.050000000000001" customHeight="1" x14ac:dyDescent="0.3"/>
    <row r="308" ht="10.050000000000001" customHeight="1" x14ac:dyDescent="0.3"/>
    <row r="309" ht="10.050000000000001" customHeight="1" x14ac:dyDescent="0.3"/>
    <row r="310" ht="10.050000000000001" customHeight="1" x14ac:dyDescent="0.3"/>
    <row r="311" ht="10.050000000000001" customHeight="1" x14ac:dyDescent="0.3"/>
    <row r="312" ht="10.050000000000001" customHeight="1" x14ac:dyDescent="0.3"/>
    <row r="313" ht="10.050000000000001" customHeight="1" x14ac:dyDescent="0.3"/>
    <row r="314" ht="10.050000000000001" customHeight="1" x14ac:dyDescent="0.3"/>
    <row r="315" ht="10.050000000000001" customHeight="1" x14ac:dyDescent="0.3"/>
    <row r="316" ht="10.050000000000001" customHeight="1" x14ac:dyDescent="0.3"/>
    <row r="317" ht="10.050000000000001" customHeight="1" x14ac:dyDescent="0.3"/>
    <row r="318" ht="10.050000000000001" customHeight="1" x14ac:dyDescent="0.3"/>
    <row r="319" ht="10.050000000000001" customHeight="1" x14ac:dyDescent="0.3"/>
    <row r="320" ht="10.050000000000001" customHeight="1" x14ac:dyDescent="0.3"/>
    <row r="321" ht="10.050000000000001" customHeight="1" x14ac:dyDescent="0.3"/>
    <row r="322" ht="10.050000000000001" customHeight="1" x14ac:dyDescent="0.3"/>
    <row r="323" ht="10.050000000000001" customHeight="1" x14ac:dyDescent="0.3"/>
    <row r="324" ht="10.050000000000001" customHeight="1" x14ac:dyDescent="0.3"/>
    <row r="325" ht="10.050000000000001" customHeight="1" x14ac:dyDescent="0.3"/>
    <row r="326" ht="10.050000000000001" customHeight="1" x14ac:dyDescent="0.3"/>
    <row r="327" ht="10.050000000000001" customHeight="1" x14ac:dyDescent="0.3"/>
    <row r="328" ht="10.050000000000001" customHeight="1" x14ac:dyDescent="0.3"/>
    <row r="329" ht="10.050000000000001" customHeight="1" x14ac:dyDescent="0.3"/>
    <row r="330" ht="10.050000000000001" customHeight="1" x14ac:dyDescent="0.3"/>
    <row r="331" ht="10.050000000000001" customHeight="1" x14ac:dyDescent="0.3"/>
    <row r="332" ht="10.050000000000001" customHeight="1" x14ac:dyDescent="0.3"/>
    <row r="333" ht="10.050000000000001" customHeight="1" x14ac:dyDescent="0.3"/>
    <row r="334" ht="10.050000000000001" customHeight="1" x14ac:dyDescent="0.3"/>
    <row r="335" ht="10.050000000000001" customHeight="1" x14ac:dyDescent="0.3"/>
    <row r="336" ht="10.050000000000001" customHeight="1" x14ac:dyDescent="0.3"/>
    <row r="337" ht="10.050000000000001" customHeight="1" x14ac:dyDescent="0.3"/>
    <row r="338" ht="10.050000000000001" customHeight="1" x14ac:dyDescent="0.3"/>
    <row r="339" ht="10.050000000000001" customHeight="1" x14ac:dyDescent="0.3"/>
    <row r="340" ht="10.050000000000001" customHeight="1" x14ac:dyDescent="0.3"/>
    <row r="341" ht="10.050000000000001" customHeight="1" x14ac:dyDescent="0.3"/>
    <row r="342" ht="10.050000000000001" customHeight="1" x14ac:dyDescent="0.3"/>
    <row r="343" ht="10.050000000000001" customHeight="1" x14ac:dyDescent="0.3"/>
    <row r="344" ht="10.050000000000001" customHeight="1" x14ac:dyDescent="0.3"/>
    <row r="345" ht="10.050000000000001" customHeight="1" x14ac:dyDescent="0.3"/>
    <row r="346" ht="10.050000000000001" customHeight="1" x14ac:dyDescent="0.3"/>
    <row r="347" ht="10.050000000000001" customHeight="1" x14ac:dyDescent="0.3"/>
    <row r="348" ht="10.050000000000001" customHeight="1" x14ac:dyDescent="0.3"/>
    <row r="349" ht="10.050000000000001" customHeight="1" x14ac:dyDescent="0.3"/>
    <row r="350" ht="10.050000000000001" customHeight="1" x14ac:dyDescent="0.3"/>
    <row r="351" ht="10.050000000000001" customHeight="1" x14ac:dyDescent="0.3"/>
    <row r="352" ht="10.050000000000001" customHeight="1" x14ac:dyDescent="0.3"/>
    <row r="353" ht="10.050000000000001" customHeight="1" x14ac:dyDescent="0.3"/>
    <row r="354" ht="10.050000000000001" customHeight="1" x14ac:dyDescent="0.3"/>
    <row r="355" ht="10.050000000000001" customHeight="1" x14ac:dyDescent="0.3"/>
    <row r="356" ht="10.050000000000001" customHeight="1" x14ac:dyDescent="0.3"/>
    <row r="357" ht="10.050000000000001" customHeight="1" x14ac:dyDescent="0.3"/>
    <row r="358" ht="10.050000000000001" customHeight="1" x14ac:dyDescent="0.3"/>
    <row r="359" ht="10.050000000000001" customHeight="1" x14ac:dyDescent="0.3"/>
    <row r="360" ht="10.050000000000001" customHeight="1" x14ac:dyDescent="0.3"/>
    <row r="361" ht="10.050000000000001" customHeight="1" x14ac:dyDescent="0.3"/>
    <row r="362" ht="10.050000000000001" customHeight="1" x14ac:dyDescent="0.3"/>
    <row r="363" ht="10.050000000000001" customHeight="1" x14ac:dyDescent="0.3"/>
    <row r="364" ht="10.050000000000001" customHeight="1" x14ac:dyDescent="0.3"/>
    <row r="365" ht="10.050000000000001" customHeight="1" x14ac:dyDescent="0.3"/>
    <row r="366" ht="10.050000000000001" customHeight="1" x14ac:dyDescent="0.3"/>
    <row r="367" ht="10.050000000000001" customHeight="1" x14ac:dyDescent="0.3"/>
    <row r="368" ht="10.050000000000001" customHeight="1" x14ac:dyDescent="0.3"/>
    <row r="369" ht="10.050000000000001" customHeight="1" x14ac:dyDescent="0.3"/>
    <row r="370" ht="10.050000000000001" customHeight="1" x14ac:dyDescent="0.3"/>
    <row r="371" ht="10.050000000000001" customHeight="1" x14ac:dyDescent="0.3"/>
    <row r="372" ht="10.050000000000001" customHeight="1" x14ac:dyDescent="0.3"/>
    <row r="373" ht="10.050000000000001" customHeight="1" x14ac:dyDescent="0.3"/>
    <row r="374" ht="10.050000000000001" customHeight="1" x14ac:dyDescent="0.3"/>
    <row r="375" ht="10.050000000000001" customHeight="1" x14ac:dyDescent="0.3"/>
    <row r="376" ht="10.050000000000001" customHeight="1" x14ac:dyDescent="0.3"/>
    <row r="377" ht="10.050000000000001" customHeight="1" x14ac:dyDescent="0.3"/>
    <row r="378" ht="10.050000000000001" customHeight="1" x14ac:dyDescent="0.3"/>
    <row r="379" ht="10.050000000000001" customHeight="1" x14ac:dyDescent="0.3"/>
    <row r="380" ht="10.050000000000001" customHeight="1" x14ac:dyDescent="0.3"/>
    <row r="381" ht="10.050000000000001" customHeight="1" x14ac:dyDescent="0.3"/>
    <row r="382" ht="10.050000000000001" customHeight="1" x14ac:dyDescent="0.3"/>
    <row r="383" ht="10.050000000000001" customHeight="1" x14ac:dyDescent="0.3"/>
    <row r="384" ht="10.050000000000001" customHeight="1" x14ac:dyDescent="0.3"/>
    <row r="385" ht="10.050000000000001" customHeight="1" x14ac:dyDescent="0.3"/>
    <row r="386" ht="10.050000000000001" customHeight="1" x14ac:dyDescent="0.3"/>
    <row r="387" ht="10.050000000000001" customHeight="1" x14ac:dyDescent="0.3"/>
    <row r="388" ht="10.050000000000001" customHeight="1" x14ac:dyDescent="0.3"/>
    <row r="389" ht="10.050000000000001" customHeight="1" x14ac:dyDescent="0.3"/>
    <row r="390" ht="10.050000000000001" customHeight="1" x14ac:dyDescent="0.3"/>
    <row r="391" ht="10.050000000000001" customHeight="1" x14ac:dyDescent="0.3"/>
    <row r="392" ht="10.050000000000001" customHeight="1" x14ac:dyDescent="0.3"/>
    <row r="393" ht="10.050000000000001" customHeight="1" x14ac:dyDescent="0.3"/>
    <row r="394" ht="10.050000000000001" customHeight="1" x14ac:dyDescent="0.3"/>
    <row r="395" ht="10.050000000000001" customHeight="1" x14ac:dyDescent="0.3"/>
    <row r="396" ht="10.050000000000001" customHeight="1" x14ac:dyDescent="0.3"/>
    <row r="397" ht="10.050000000000001" customHeight="1" x14ac:dyDescent="0.3"/>
    <row r="398" ht="10.050000000000001" customHeight="1" x14ac:dyDescent="0.3"/>
    <row r="399" ht="10.050000000000001" customHeight="1" x14ac:dyDescent="0.3"/>
    <row r="400" ht="10.050000000000001" customHeight="1" x14ac:dyDescent="0.3"/>
    <row r="401" ht="10.050000000000001" customHeight="1" x14ac:dyDescent="0.3"/>
    <row r="402" ht="10.050000000000001" customHeight="1" x14ac:dyDescent="0.3"/>
    <row r="403" ht="10.050000000000001" customHeight="1" x14ac:dyDescent="0.3"/>
    <row r="404" ht="10.050000000000001" customHeight="1" x14ac:dyDescent="0.3"/>
    <row r="405" ht="10.050000000000001" customHeight="1" x14ac:dyDescent="0.3"/>
    <row r="406" ht="10.050000000000001" customHeight="1" x14ac:dyDescent="0.3"/>
    <row r="407" ht="10.050000000000001" customHeight="1" x14ac:dyDescent="0.3"/>
    <row r="408" ht="10.050000000000001" customHeight="1" x14ac:dyDescent="0.3"/>
    <row r="409" ht="10.050000000000001" customHeight="1" x14ac:dyDescent="0.3"/>
    <row r="410" ht="10.050000000000001" customHeight="1" x14ac:dyDescent="0.3"/>
    <row r="411" ht="10.050000000000001" customHeight="1" x14ac:dyDescent="0.3"/>
    <row r="412" ht="10.050000000000001" customHeight="1" x14ac:dyDescent="0.3"/>
    <row r="413" ht="10.050000000000001" customHeight="1" x14ac:dyDescent="0.3"/>
    <row r="414" ht="10.050000000000001" customHeight="1" x14ac:dyDescent="0.3"/>
    <row r="415" ht="10.050000000000001" customHeight="1" x14ac:dyDescent="0.3"/>
    <row r="416" ht="10.050000000000001" customHeight="1" x14ac:dyDescent="0.3"/>
    <row r="417" ht="10.050000000000001" customHeight="1" x14ac:dyDescent="0.3"/>
    <row r="418" ht="10.050000000000001" customHeight="1" x14ac:dyDescent="0.3"/>
    <row r="419" ht="10.050000000000001" customHeight="1" x14ac:dyDescent="0.3"/>
    <row r="420" ht="10.050000000000001" customHeight="1" x14ac:dyDescent="0.3"/>
    <row r="421" ht="10.050000000000001" customHeight="1" x14ac:dyDescent="0.3"/>
    <row r="422" ht="10.050000000000001" customHeight="1" x14ac:dyDescent="0.3"/>
    <row r="423" ht="10.050000000000001" customHeight="1" x14ac:dyDescent="0.3"/>
    <row r="424" ht="10.050000000000001" customHeight="1" x14ac:dyDescent="0.3"/>
    <row r="425" ht="10.050000000000001" customHeight="1" x14ac:dyDescent="0.3"/>
    <row r="426" ht="10.050000000000001" customHeight="1" x14ac:dyDescent="0.3"/>
    <row r="427" ht="10.050000000000001" customHeight="1" x14ac:dyDescent="0.3"/>
    <row r="428" ht="10.050000000000001" customHeight="1" x14ac:dyDescent="0.3"/>
    <row r="429" ht="10.050000000000001" customHeight="1" x14ac:dyDescent="0.3"/>
    <row r="430" ht="10.050000000000001" customHeight="1" x14ac:dyDescent="0.3"/>
    <row r="431" ht="10.050000000000001" customHeight="1" x14ac:dyDescent="0.3"/>
    <row r="432" ht="10.050000000000001" customHeight="1" x14ac:dyDescent="0.3"/>
    <row r="433" ht="10.050000000000001" customHeight="1" x14ac:dyDescent="0.3"/>
    <row r="434" ht="10.050000000000001" customHeight="1" x14ac:dyDescent="0.3"/>
    <row r="435" ht="10.050000000000001" customHeight="1" x14ac:dyDescent="0.3"/>
    <row r="436" ht="10.050000000000001" customHeight="1" x14ac:dyDescent="0.3"/>
    <row r="437" ht="10.050000000000001" customHeight="1" x14ac:dyDescent="0.3"/>
    <row r="438" ht="10.050000000000001" customHeight="1" x14ac:dyDescent="0.3"/>
    <row r="439" ht="10.050000000000001" customHeight="1" x14ac:dyDescent="0.3"/>
    <row r="440" ht="10.050000000000001" customHeight="1" x14ac:dyDescent="0.3"/>
    <row r="441" ht="10.050000000000001" customHeight="1" x14ac:dyDescent="0.3"/>
    <row r="442" ht="10.050000000000001" customHeight="1" x14ac:dyDescent="0.3"/>
    <row r="443" ht="10.050000000000001" customHeight="1" x14ac:dyDescent="0.3"/>
    <row r="444" ht="10.050000000000001" customHeight="1" x14ac:dyDescent="0.3"/>
    <row r="445" ht="10.050000000000001" customHeight="1" x14ac:dyDescent="0.3"/>
    <row r="446" ht="10.050000000000001" customHeight="1" x14ac:dyDescent="0.3"/>
    <row r="447" ht="10.050000000000001" customHeight="1" x14ac:dyDescent="0.3"/>
    <row r="448" ht="10.050000000000001" customHeight="1" x14ac:dyDescent="0.3"/>
    <row r="449" ht="10.050000000000001" customHeight="1" x14ac:dyDescent="0.3"/>
    <row r="450" ht="10.050000000000001" customHeight="1" x14ac:dyDescent="0.3"/>
    <row r="451" ht="10.050000000000001" customHeight="1" x14ac:dyDescent="0.3"/>
    <row r="452" ht="10.050000000000001" customHeight="1" x14ac:dyDescent="0.3"/>
    <row r="453" ht="10.050000000000001" customHeight="1" x14ac:dyDescent="0.3"/>
    <row r="454" ht="10.050000000000001" customHeight="1" x14ac:dyDescent="0.3"/>
    <row r="455" ht="10.050000000000001" customHeight="1" x14ac:dyDescent="0.3"/>
    <row r="456" ht="10.050000000000001" customHeight="1" x14ac:dyDescent="0.3"/>
    <row r="457" ht="10.050000000000001" customHeight="1" x14ac:dyDescent="0.3"/>
    <row r="458" ht="10.050000000000001" customHeight="1" x14ac:dyDescent="0.3"/>
    <row r="459" ht="10.050000000000001" customHeight="1" x14ac:dyDescent="0.3"/>
    <row r="460" ht="10.050000000000001" customHeight="1" x14ac:dyDescent="0.3"/>
    <row r="461" ht="10.050000000000001" customHeight="1" x14ac:dyDescent="0.3"/>
    <row r="462" ht="10.050000000000001" customHeight="1" x14ac:dyDescent="0.3"/>
    <row r="463" ht="10.050000000000001" customHeight="1" x14ac:dyDescent="0.3"/>
    <row r="464" ht="10.050000000000001" customHeight="1" x14ac:dyDescent="0.3"/>
    <row r="465" ht="10.050000000000001" customHeight="1" x14ac:dyDescent="0.3"/>
    <row r="466" ht="10.050000000000001" customHeight="1" x14ac:dyDescent="0.3"/>
    <row r="467" ht="10.050000000000001" customHeight="1" x14ac:dyDescent="0.3"/>
    <row r="468" ht="10.050000000000001" customHeight="1" x14ac:dyDescent="0.3"/>
    <row r="469" ht="10.050000000000001" customHeight="1" x14ac:dyDescent="0.3"/>
    <row r="470" ht="10.050000000000001" customHeight="1" x14ac:dyDescent="0.3"/>
    <row r="471" ht="10.050000000000001" customHeight="1" x14ac:dyDescent="0.3"/>
    <row r="472" ht="10.050000000000001" customHeight="1" x14ac:dyDescent="0.3"/>
    <row r="473" ht="10.050000000000001" customHeight="1" x14ac:dyDescent="0.3"/>
    <row r="474" ht="10.050000000000001" customHeight="1" x14ac:dyDescent="0.3"/>
    <row r="475" ht="10.050000000000001" customHeight="1" x14ac:dyDescent="0.3"/>
    <row r="476" ht="10.050000000000001" customHeight="1" x14ac:dyDescent="0.3"/>
    <row r="477" ht="10.050000000000001" customHeight="1" x14ac:dyDescent="0.3"/>
    <row r="478" ht="10.050000000000001" customHeight="1" x14ac:dyDescent="0.3"/>
    <row r="479" ht="10.050000000000001" customHeight="1" x14ac:dyDescent="0.3"/>
    <row r="480" ht="10.050000000000001" customHeight="1" x14ac:dyDescent="0.3"/>
    <row r="481" ht="10.050000000000001" customHeight="1" x14ac:dyDescent="0.3"/>
    <row r="482" ht="10.050000000000001" customHeight="1" x14ac:dyDescent="0.3"/>
    <row r="483" ht="10.050000000000001" customHeight="1" x14ac:dyDescent="0.3"/>
    <row r="484" ht="10.050000000000001" customHeight="1" x14ac:dyDescent="0.3"/>
    <row r="485" ht="10.050000000000001" customHeight="1" x14ac:dyDescent="0.3"/>
    <row r="486" ht="10.050000000000001" customHeight="1" x14ac:dyDescent="0.3"/>
    <row r="487" ht="10.050000000000001" customHeight="1" x14ac:dyDescent="0.3"/>
    <row r="488" ht="10.050000000000001" customHeight="1" x14ac:dyDescent="0.3"/>
    <row r="489" ht="10.050000000000001" customHeight="1" x14ac:dyDescent="0.3"/>
    <row r="490" ht="10.050000000000001" customHeight="1" x14ac:dyDescent="0.3"/>
    <row r="491" ht="10.050000000000001" customHeight="1" x14ac:dyDescent="0.3"/>
    <row r="492" ht="10.050000000000001" customHeight="1" x14ac:dyDescent="0.3"/>
    <row r="493" ht="10.050000000000001" customHeight="1" x14ac:dyDescent="0.3"/>
    <row r="494" ht="10.050000000000001" customHeight="1" x14ac:dyDescent="0.3"/>
    <row r="495" ht="10.050000000000001" customHeight="1" x14ac:dyDescent="0.3"/>
    <row r="496" ht="10.050000000000001" customHeight="1" x14ac:dyDescent="0.3"/>
    <row r="497" ht="10.050000000000001" customHeight="1" x14ac:dyDescent="0.3"/>
    <row r="498" ht="10.050000000000001" customHeight="1" x14ac:dyDescent="0.3"/>
    <row r="499" ht="10.050000000000001" customHeight="1" x14ac:dyDescent="0.3"/>
    <row r="500" ht="10.050000000000001" customHeight="1" x14ac:dyDescent="0.3"/>
    <row r="501" ht="10.050000000000001" customHeight="1" x14ac:dyDescent="0.3"/>
    <row r="502" ht="10.050000000000001" customHeight="1" x14ac:dyDescent="0.3"/>
    <row r="503" ht="10.050000000000001" customHeight="1" x14ac:dyDescent="0.3"/>
    <row r="504" ht="10.050000000000001" customHeight="1" x14ac:dyDescent="0.3"/>
    <row r="505" ht="10.050000000000001" customHeight="1" x14ac:dyDescent="0.3"/>
    <row r="506" ht="10.050000000000001" customHeight="1" x14ac:dyDescent="0.3"/>
    <row r="507" ht="10.050000000000001" customHeight="1" x14ac:dyDescent="0.3"/>
    <row r="508" ht="10.050000000000001" customHeight="1" x14ac:dyDescent="0.3"/>
    <row r="509" ht="10.050000000000001" customHeight="1" x14ac:dyDescent="0.3"/>
    <row r="510" ht="10.050000000000001" customHeight="1" x14ac:dyDescent="0.3"/>
    <row r="511" ht="10.050000000000001" customHeight="1" x14ac:dyDescent="0.3"/>
    <row r="512" ht="10.050000000000001" customHeight="1" x14ac:dyDescent="0.3"/>
    <row r="513" ht="10.050000000000001" customHeight="1" x14ac:dyDescent="0.3"/>
    <row r="514" ht="10.050000000000001" customHeight="1" x14ac:dyDescent="0.3"/>
    <row r="515" ht="10.050000000000001" customHeight="1" x14ac:dyDescent="0.3"/>
    <row r="516" ht="10.050000000000001" customHeight="1" x14ac:dyDescent="0.3"/>
    <row r="517" ht="10.050000000000001" customHeight="1" x14ac:dyDescent="0.3"/>
    <row r="518" ht="10.050000000000001" customHeight="1" x14ac:dyDescent="0.3"/>
    <row r="519" ht="10.050000000000001" customHeight="1" x14ac:dyDescent="0.3"/>
    <row r="520" ht="10.050000000000001" customHeight="1" x14ac:dyDescent="0.3"/>
    <row r="521" ht="10.050000000000001" customHeight="1" x14ac:dyDescent="0.3"/>
    <row r="522" ht="10.050000000000001" customHeight="1" x14ac:dyDescent="0.3"/>
    <row r="523" ht="10.050000000000001" customHeight="1" x14ac:dyDescent="0.3"/>
    <row r="524" ht="10.050000000000001" customHeight="1" x14ac:dyDescent="0.3"/>
    <row r="525" ht="10.050000000000001" customHeight="1" x14ac:dyDescent="0.3"/>
    <row r="526" ht="10.050000000000001" customHeight="1" x14ac:dyDescent="0.3"/>
    <row r="527" ht="10.050000000000001" customHeight="1" x14ac:dyDescent="0.3"/>
    <row r="528" ht="10.050000000000001" customHeight="1" x14ac:dyDescent="0.3"/>
    <row r="529" ht="10.050000000000001" customHeight="1" x14ac:dyDescent="0.3"/>
    <row r="530" ht="10.050000000000001" customHeight="1" x14ac:dyDescent="0.3"/>
    <row r="531" ht="10.050000000000001" customHeight="1" x14ac:dyDescent="0.3"/>
    <row r="532" ht="10.050000000000001" customHeight="1" x14ac:dyDescent="0.3"/>
    <row r="533" ht="10.050000000000001" customHeight="1" x14ac:dyDescent="0.3"/>
    <row r="534" ht="10.050000000000001" customHeight="1" x14ac:dyDescent="0.3"/>
    <row r="535" ht="10.050000000000001" customHeight="1" x14ac:dyDescent="0.3"/>
    <row r="536" ht="10.050000000000001" customHeight="1" x14ac:dyDescent="0.3"/>
    <row r="537" ht="10.050000000000001" customHeight="1" x14ac:dyDescent="0.3"/>
    <row r="538" ht="10.050000000000001" customHeight="1" x14ac:dyDescent="0.3"/>
    <row r="539" ht="10.050000000000001" customHeight="1" x14ac:dyDescent="0.3"/>
    <row r="540" ht="10.050000000000001" customHeight="1" x14ac:dyDescent="0.3"/>
    <row r="541" ht="10.050000000000001" customHeight="1" x14ac:dyDescent="0.3"/>
    <row r="542" ht="10.050000000000001" customHeight="1" x14ac:dyDescent="0.3"/>
    <row r="543" ht="10.050000000000001" customHeight="1" x14ac:dyDescent="0.3"/>
    <row r="544" ht="10.050000000000001" customHeight="1" x14ac:dyDescent="0.3"/>
    <row r="545" ht="10.050000000000001" customHeight="1" x14ac:dyDescent="0.3"/>
    <row r="546" ht="10.050000000000001" customHeight="1" x14ac:dyDescent="0.3"/>
    <row r="547" ht="10.050000000000001" customHeight="1" x14ac:dyDescent="0.3"/>
    <row r="548" ht="10.050000000000001" customHeight="1" x14ac:dyDescent="0.3"/>
    <row r="549" ht="10.050000000000001" customHeight="1" x14ac:dyDescent="0.3"/>
    <row r="550" ht="10.050000000000001" customHeight="1" x14ac:dyDescent="0.3"/>
    <row r="551" ht="10.050000000000001" customHeight="1" x14ac:dyDescent="0.3"/>
    <row r="552" ht="10.050000000000001" customHeight="1" x14ac:dyDescent="0.3"/>
    <row r="553" ht="10.050000000000001" customHeight="1" x14ac:dyDescent="0.3"/>
    <row r="554" ht="10.050000000000001" customHeight="1" x14ac:dyDescent="0.3"/>
    <row r="555" ht="10.050000000000001" customHeight="1" x14ac:dyDescent="0.3"/>
    <row r="556" ht="10.050000000000001" customHeight="1" x14ac:dyDescent="0.3"/>
    <row r="557" ht="10.050000000000001" customHeight="1" x14ac:dyDescent="0.3"/>
    <row r="558" ht="10.050000000000001" customHeight="1" x14ac:dyDescent="0.3"/>
    <row r="559" ht="10.050000000000001" customHeight="1" x14ac:dyDescent="0.3"/>
    <row r="560" ht="10.050000000000001" customHeight="1" x14ac:dyDescent="0.3"/>
    <row r="561" ht="10.050000000000001" customHeight="1" x14ac:dyDescent="0.3"/>
    <row r="562" ht="10.050000000000001" customHeight="1" x14ac:dyDescent="0.3"/>
    <row r="563" ht="10.050000000000001" customHeight="1" x14ac:dyDescent="0.3"/>
    <row r="564" ht="10.050000000000001" customHeight="1" x14ac:dyDescent="0.3"/>
    <row r="565" ht="10.050000000000001" customHeight="1" x14ac:dyDescent="0.3"/>
    <row r="566" ht="10.050000000000001" customHeight="1" x14ac:dyDescent="0.3"/>
    <row r="567" ht="10.050000000000001" customHeight="1" x14ac:dyDescent="0.3"/>
    <row r="568" ht="10.050000000000001" customHeight="1" x14ac:dyDescent="0.3"/>
    <row r="569" ht="10.050000000000001" customHeight="1" x14ac:dyDescent="0.3"/>
    <row r="570" ht="10.050000000000001" customHeight="1" x14ac:dyDescent="0.3"/>
    <row r="571" ht="10.050000000000001" customHeight="1" x14ac:dyDescent="0.3"/>
    <row r="572" ht="10.050000000000001" customHeight="1" x14ac:dyDescent="0.3"/>
    <row r="573" ht="10.050000000000001" customHeight="1" x14ac:dyDescent="0.3"/>
    <row r="574" ht="10.050000000000001" customHeight="1" x14ac:dyDescent="0.3"/>
    <row r="575" ht="10.050000000000001" customHeight="1" x14ac:dyDescent="0.3"/>
    <row r="576" ht="10.050000000000001" customHeight="1" x14ac:dyDescent="0.3"/>
    <row r="577" ht="10.050000000000001" customHeight="1" x14ac:dyDescent="0.3"/>
    <row r="578" ht="10.050000000000001" customHeight="1" x14ac:dyDescent="0.3"/>
    <row r="579" ht="10.050000000000001" customHeight="1" x14ac:dyDescent="0.3"/>
    <row r="580" ht="10.050000000000001" customHeight="1" x14ac:dyDescent="0.3"/>
    <row r="581" ht="10.050000000000001" customHeight="1" x14ac:dyDescent="0.3"/>
    <row r="582" ht="10.050000000000001" customHeight="1" x14ac:dyDescent="0.3"/>
    <row r="583" ht="10.050000000000001" customHeight="1" x14ac:dyDescent="0.3"/>
    <row r="584" ht="10.050000000000001" customHeight="1" x14ac:dyDescent="0.3"/>
    <row r="585" ht="10.050000000000001" customHeight="1" x14ac:dyDescent="0.3"/>
    <row r="586" ht="10.050000000000001" customHeight="1" x14ac:dyDescent="0.3"/>
    <row r="587" ht="10.050000000000001" customHeight="1" x14ac:dyDescent="0.3"/>
    <row r="588" ht="10.050000000000001" customHeight="1" x14ac:dyDescent="0.3"/>
    <row r="589" ht="10.050000000000001" customHeight="1" x14ac:dyDescent="0.3"/>
    <row r="590" ht="10.050000000000001" customHeight="1" x14ac:dyDescent="0.3"/>
    <row r="591" ht="10.050000000000001" customHeight="1" x14ac:dyDescent="0.3"/>
    <row r="592" ht="10.050000000000001" customHeight="1" x14ac:dyDescent="0.3"/>
    <row r="593" ht="10.050000000000001" customHeight="1" x14ac:dyDescent="0.3"/>
    <row r="594" ht="10.050000000000001" customHeight="1" x14ac:dyDescent="0.3"/>
    <row r="595" ht="10.050000000000001" customHeight="1" x14ac:dyDescent="0.3"/>
    <row r="596" ht="10.050000000000001" customHeight="1" x14ac:dyDescent="0.3"/>
    <row r="597" ht="10.050000000000001" customHeight="1" x14ac:dyDescent="0.3"/>
    <row r="598" ht="10.050000000000001" customHeight="1" x14ac:dyDescent="0.3"/>
    <row r="599" ht="10.050000000000001" customHeight="1" x14ac:dyDescent="0.3"/>
    <row r="600" ht="10.050000000000001" customHeight="1" x14ac:dyDescent="0.3"/>
    <row r="601" ht="10.050000000000001" customHeight="1" x14ac:dyDescent="0.3"/>
    <row r="602" ht="10.050000000000001" customHeight="1" x14ac:dyDescent="0.3"/>
    <row r="603" ht="10.050000000000001" customHeight="1" x14ac:dyDescent="0.3"/>
    <row r="604" ht="10.050000000000001" customHeight="1" x14ac:dyDescent="0.3"/>
    <row r="605" ht="10.050000000000001" customHeight="1" x14ac:dyDescent="0.3"/>
    <row r="606" ht="10.050000000000001" customHeight="1" x14ac:dyDescent="0.3"/>
    <row r="607" ht="10.050000000000001" customHeight="1" x14ac:dyDescent="0.3"/>
    <row r="608" ht="10.050000000000001" customHeight="1" x14ac:dyDescent="0.3"/>
    <row r="609" ht="10.050000000000001" customHeight="1" x14ac:dyDescent="0.3"/>
    <row r="610" ht="10.050000000000001" customHeight="1" x14ac:dyDescent="0.3"/>
    <row r="611" ht="10.050000000000001" customHeight="1" x14ac:dyDescent="0.3"/>
    <row r="612" ht="10.050000000000001" customHeight="1" x14ac:dyDescent="0.3"/>
    <row r="613" ht="10.050000000000001" customHeight="1" x14ac:dyDescent="0.3"/>
    <row r="614" ht="10.050000000000001" customHeight="1" x14ac:dyDescent="0.3"/>
    <row r="615" ht="10.050000000000001" customHeight="1" x14ac:dyDescent="0.3"/>
    <row r="616" ht="10.050000000000001" customHeight="1" x14ac:dyDescent="0.3"/>
    <row r="617" ht="10.050000000000001" customHeight="1" x14ac:dyDescent="0.3"/>
    <row r="618" ht="10.050000000000001" customHeight="1" x14ac:dyDescent="0.3"/>
    <row r="619" ht="10.050000000000001" customHeight="1" x14ac:dyDescent="0.3"/>
    <row r="620" ht="10.050000000000001" customHeight="1" x14ac:dyDescent="0.3"/>
    <row r="621" ht="10.050000000000001" customHeight="1" x14ac:dyDescent="0.3"/>
    <row r="622" ht="10.050000000000001" customHeight="1" x14ac:dyDescent="0.3"/>
    <row r="623" ht="10.050000000000001" customHeight="1" x14ac:dyDescent="0.3"/>
    <row r="624" ht="10.050000000000001" customHeight="1" x14ac:dyDescent="0.3"/>
    <row r="625" ht="10.050000000000001" customHeight="1" x14ac:dyDescent="0.3"/>
    <row r="626" ht="10.050000000000001" customHeight="1" x14ac:dyDescent="0.3"/>
    <row r="627" ht="10.050000000000001" customHeight="1" x14ac:dyDescent="0.3"/>
    <row r="628" ht="10.050000000000001" customHeight="1" x14ac:dyDescent="0.3"/>
    <row r="629" ht="10.050000000000001" customHeight="1" x14ac:dyDescent="0.3"/>
    <row r="630" ht="10.050000000000001" customHeight="1" x14ac:dyDescent="0.3"/>
    <row r="631" ht="10.050000000000001" customHeight="1" x14ac:dyDescent="0.3"/>
    <row r="632" ht="10.050000000000001" customHeight="1" x14ac:dyDescent="0.3"/>
    <row r="633" ht="10.050000000000001" customHeight="1" x14ac:dyDescent="0.3"/>
    <row r="634" ht="10.050000000000001" customHeight="1" x14ac:dyDescent="0.3"/>
    <row r="635" ht="10.050000000000001" customHeight="1" x14ac:dyDescent="0.3"/>
    <row r="636" ht="10.050000000000001" customHeight="1" x14ac:dyDescent="0.3"/>
    <row r="637" ht="10.050000000000001" customHeight="1" x14ac:dyDescent="0.3"/>
    <row r="638" ht="10.050000000000001" customHeight="1" x14ac:dyDescent="0.3"/>
    <row r="639" ht="10.050000000000001" customHeight="1" x14ac:dyDescent="0.3"/>
    <row r="640" ht="10.050000000000001" customHeight="1" x14ac:dyDescent="0.3"/>
    <row r="641" ht="10.050000000000001" customHeight="1" x14ac:dyDescent="0.3"/>
    <row r="642" ht="10.050000000000001" customHeight="1" x14ac:dyDescent="0.3"/>
    <row r="643" ht="10.050000000000001" customHeight="1" x14ac:dyDescent="0.3"/>
    <row r="644" ht="10.050000000000001" customHeight="1" x14ac:dyDescent="0.3"/>
    <row r="645" ht="10.050000000000001" customHeight="1" x14ac:dyDescent="0.3"/>
    <row r="646" ht="10.050000000000001" customHeight="1" x14ac:dyDescent="0.3"/>
    <row r="647" ht="10.050000000000001" customHeight="1" x14ac:dyDescent="0.3"/>
    <row r="648" ht="10.050000000000001" customHeight="1" x14ac:dyDescent="0.3"/>
    <row r="649" ht="10.050000000000001" customHeight="1" x14ac:dyDescent="0.3"/>
    <row r="650" ht="10.050000000000001" customHeight="1" x14ac:dyDescent="0.3"/>
    <row r="651" ht="10.050000000000001" customHeight="1" x14ac:dyDescent="0.3"/>
    <row r="652" ht="10.050000000000001" customHeight="1" x14ac:dyDescent="0.3"/>
    <row r="653" ht="10.050000000000001" customHeight="1" x14ac:dyDescent="0.3"/>
    <row r="654" ht="10.050000000000001" customHeight="1" x14ac:dyDescent="0.3"/>
    <row r="655" ht="10.050000000000001" customHeight="1" x14ac:dyDescent="0.3"/>
    <row r="656" ht="10.050000000000001" customHeight="1" x14ac:dyDescent="0.3"/>
    <row r="657" ht="10.050000000000001" customHeight="1" x14ac:dyDescent="0.3"/>
    <row r="658" ht="10.050000000000001" customHeight="1" x14ac:dyDescent="0.3"/>
    <row r="659" ht="10.050000000000001" customHeight="1" x14ac:dyDescent="0.3"/>
    <row r="660" ht="10.050000000000001" customHeight="1" x14ac:dyDescent="0.3"/>
    <row r="661" ht="10.050000000000001" customHeight="1" x14ac:dyDescent="0.3"/>
    <row r="662" ht="10.050000000000001" customHeight="1" x14ac:dyDescent="0.3"/>
    <row r="663" ht="10.050000000000001" customHeight="1" x14ac:dyDescent="0.3"/>
    <row r="664" ht="10.050000000000001" customHeight="1" x14ac:dyDescent="0.3"/>
    <row r="665" ht="10.050000000000001" customHeight="1" x14ac:dyDescent="0.3"/>
    <row r="666" ht="10.050000000000001" customHeight="1" x14ac:dyDescent="0.3"/>
    <row r="667" ht="10.050000000000001" customHeight="1" x14ac:dyDescent="0.3"/>
    <row r="668" ht="10.050000000000001" customHeight="1" x14ac:dyDescent="0.3"/>
    <row r="669" ht="10.050000000000001" customHeight="1" x14ac:dyDescent="0.3"/>
    <row r="670" ht="10.050000000000001" customHeight="1" x14ac:dyDescent="0.3"/>
    <row r="671" ht="10.050000000000001" customHeight="1" x14ac:dyDescent="0.3"/>
    <row r="672" ht="10.050000000000001" customHeight="1" x14ac:dyDescent="0.3"/>
    <row r="673" ht="10.050000000000001" customHeight="1" x14ac:dyDescent="0.3"/>
    <row r="674" ht="10.050000000000001" customHeight="1" x14ac:dyDescent="0.3"/>
    <row r="675" ht="10.050000000000001" customHeight="1" x14ac:dyDescent="0.3"/>
    <row r="676" ht="10.050000000000001" customHeight="1" x14ac:dyDescent="0.3"/>
    <row r="677" ht="10.050000000000001" customHeight="1" x14ac:dyDescent="0.3"/>
    <row r="678" ht="10.050000000000001" customHeight="1" x14ac:dyDescent="0.3"/>
    <row r="679" ht="10.050000000000001" customHeight="1" x14ac:dyDescent="0.3"/>
    <row r="680" ht="10.050000000000001" customHeight="1" x14ac:dyDescent="0.3"/>
    <row r="681" ht="10.050000000000001" customHeight="1" x14ac:dyDescent="0.3"/>
    <row r="682" ht="10.050000000000001" customHeight="1" x14ac:dyDescent="0.3"/>
    <row r="683" ht="10.050000000000001" customHeight="1" x14ac:dyDescent="0.3"/>
    <row r="684" ht="10.050000000000001" customHeight="1" x14ac:dyDescent="0.3"/>
    <row r="685" ht="10.050000000000001" customHeight="1" x14ac:dyDescent="0.3"/>
    <row r="686" ht="10.050000000000001" customHeight="1" x14ac:dyDescent="0.3"/>
    <row r="687" ht="10.050000000000001" customHeight="1" x14ac:dyDescent="0.3"/>
    <row r="688" ht="10.050000000000001" customHeight="1" x14ac:dyDescent="0.3"/>
    <row r="689" ht="10.050000000000001" customHeight="1" x14ac:dyDescent="0.3"/>
    <row r="690" ht="10.050000000000001" customHeight="1" x14ac:dyDescent="0.3"/>
    <row r="691" ht="10.050000000000001" customHeight="1" x14ac:dyDescent="0.3"/>
    <row r="692" ht="10.050000000000001" customHeight="1" x14ac:dyDescent="0.3"/>
    <row r="693" ht="10.050000000000001" customHeight="1" x14ac:dyDescent="0.3"/>
    <row r="694" ht="10.050000000000001" customHeight="1" x14ac:dyDescent="0.3"/>
    <row r="695" ht="10.050000000000001" customHeight="1" x14ac:dyDescent="0.3"/>
    <row r="696" ht="10.050000000000001" customHeight="1" x14ac:dyDescent="0.3"/>
    <row r="697" ht="10.050000000000001" customHeight="1" x14ac:dyDescent="0.3"/>
    <row r="698" ht="10.050000000000001" customHeight="1" x14ac:dyDescent="0.3"/>
    <row r="699" ht="10.050000000000001" customHeight="1" x14ac:dyDescent="0.3"/>
    <row r="700" ht="10.050000000000001" customHeight="1" x14ac:dyDescent="0.3"/>
    <row r="701" ht="10.050000000000001" customHeight="1" x14ac:dyDescent="0.3"/>
    <row r="702" ht="10.050000000000001" customHeight="1" x14ac:dyDescent="0.3"/>
    <row r="703" ht="10.050000000000001" customHeight="1" x14ac:dyDescent="0.3"/>
    <row r="704" ht="10.050000000000001" customHeight="1" x14ac:dyDescent="0.3"/>
    <row r="705" ht="10.050000000000001" customHeight="1" x14ac:dyDescent="0.3"/>
    <row r="706" ht="10.050000000000001" customHeight="1" x14ac:dyDescent="0.3"/>
    <row r="707" ht="10.050000000000001" customHeight="1" x14ac:dyDescent="0.3"/>
    <row r="708" ht="10.050000000000001" customHeight="1" x14ac:dyDescent="0.3"/>
    <row r="709" ht="10.050000000000001" customHeight="1" x14ac:dyDescent="0.3"/>
    <row r="710" ht="10.050000000000001" customHeight="1" x14ac:dyDescent="0.3"/>
    <row r="711" ht="10.050000000000001" customHeight="1" x14ac:dyDescent="0.3"/>
    <row r="712" ht="10.050000000000001" customHeight="1" x14ac:dyDescent="0.3"/>
    <row r="713" ht="10.050000000000001" customHeight="1" x14ac:dyDescent="0.3"/>
    <row r="714" ht="10.050000000000001" customHeight="1" x14ac:dyDescent="0.3"/>
    <row r="715" ht="10.050000000000001" customHeight="1" x14ac:dyDescent="0.3"/>
    <row r="716" ht="10.050000000000001" customHeight="1" x14ac:dyDescent="0.3"/>
    <row r="717" ht="10.050000000000001" customHeight="1" x14ac:dyDescent="0.3"/>
    <row r="718" ht="10.050000000000001" customHeight="1" x14ac:dyDescent="0.3"/>
    <row r="719" ht="10.050000000000001" customHeight="1" x14ac:dyDescent="0.3"/>
    <row r="720" ht="10.050000000000001" customHeight="1" x14ac:dyDescent="0.3"/>
    <row r="721" ht="10.050000000000001" customHeight="1" x14ac:dyDescent="0.3"/>
    <row r="722" ht="10.050000000000001" customHeight="1" x14ac:dyDescent="0.3"/>
    <row r="723" ht="10.050000000000001" customHeight="1" x14ac:dyDescent="0.3"/>
    <row r="724" ht="10.050000000000001" customHeight="1" x14ac:dyDescent="0.3"/>
    <row r="725" ht="10.050000000000001" customHeight="1" x14ac:dyDescent="0.3"/>
    <row r="726" ht="10.050000000000001" customHeight="1" x14ac:dyDescent="0.3"/>
    <row r="727" ht="10.050000000000001" customHeight="1" x14ac:dyDescent="0.3"/>
    <row r="728" ht="10.050000000000001" customHeight="1" x14ac:dyDescent="0.3"/>
    <row r="729" ht="10.050000000000001" customHeight="1" x14ac:dyDescent="0.3"/>
    <row r="730" ht="10.050000000000001" customHeight="1" x14ac:dyDescent="0.3"/>
    <row r="731" ht="10.050000000000001" customHeight="1" x14ac:dyDescent="0.3"/>
    <row r="732" ht="10.050000000000001" customHeight="1" x14ac:dyDescent="0.3"/>
    <row r="733" ht="10.050000000000001" customHeight="1" x14ac:dyDescent="0.3"/>
    <row r="734" ht="10.050000000000001" customHeight="1" x14ac:dyDescent="0.3"/>
    <row r="735" ht="10.050000000000001" customHeight="1" x14ac:dyDescent="0.3"/>
    <row r="736" ht="10.050000000000001" customHeight="1" x14ac:dyDescent="0.3"/>
    <row r="737" ht="10.050000000000001" customHeight="1" x14ac:dyDescent="0.3"/>
    <row r="738" ht="10.050000000000001" customHeight="1" x14ac:dyDescent="0.3"/>
    <row r="739" ht="10.050000000000001" customHeight="1" x14ac:dyDescent="0.3"/>
    <row r="740" ht="10.050000000000001" customHeight="1" x14ac:dyDescent="0.3"/>
    <row r="741" ht="10.050000000000001" customHeight="1" x14ac:dyDescent="0.3"/>
    <row r="742" ht="10.050000000000001" customHeight="1" x14ac:dyDescent="0.3"/>
    <row r="743" ht="10.050000000000001" customHeight="1" x14ac:dyDescent="0.3"/>
    <row r="744" ht="10.050000000000001" customHeight="1" x14ac:dyDescent="0.3"/>
    <row r="745" ht="10.050000000000001" customHeight="1" x14ac:dyDescent="0.3"/>
    <row r="746" ht="10.050000000000001" customHeight="1" x14ac:dyDescent="0.3"/>
    <row r="747" ht="10.050000000000001" customHeight="1" x14ac:dyDescent="0.3"/>
    <row r="748" ht="10.050000000000001" customHeight="1" x14ac:dyDescent="0.3"/>
    <row r="749" ht="10.050000000000001" customHeight="1" x14ac:dyDescent="0.3"/>
    <row r="750" ht="10.050000000000001" customHeight="1" x14ac:dyDescent="0.3"/>
    <row r="751" ht="10.050000000000001" customHeight="1" x14ac:dyDescent="0.3"/>
    <row r="752" ht="10.050000000000001" customHeight="1" x14ac:dyDescent="0.3"/>
    <row r="753" ht="10.050000000000001" customHeight="1" x14ac:dyDescent="0.3"/>
    <row r="754" ht="10.050000000000001" customHeight="1" x14ac:dyDescent="0.3"/>
    <row r="755" ht="10.050000000000001" customHeight="1" x14ac:dyDescent="0.3"/>
    <row r="756" ht="10.050000000000001" customHeight="1" x14ac:dyDescent="0.3"/>
    <row r="757" ht="10.050000000000001" customHeight="1" x14ac:dyDescent="0.3"/>
    <row r="758" ht="10.050000000000001" customHeight="1" x14ac:dyDescent="0.3"/>
    <row r="759" ht="10.050000000000001" customHeight="1" x14ac:dyDescent="0.3"/>
    <row r="760" ht="10.050000000000001" customHeight="1" x14ac:dyDescent="0.3"/>
    <row r="761" ht="10.050000000000001" customHeight="1" x14ac:dyDescent="0.3"/>
    <row r="762" ht="10.050000000000001" customHeight="1" x14ac:dyDescent="0.3"/>
    <row r="763" ht="10.050000000000001" customHeight="1" x14ac:dyDescent="0.3"/>
    <row r="764" ht="10.050000000000001" customHeight="1" x14ac:dyDescent="0.3"/>
    <row r="765" ht="10.050000000000001" customHeight="1" x14ac:dyDescent="0.3"/>
    <row r="766" ht="10.050000000000001" customHeight="1" x14ac:dyDescent="0.3"/>
    <row r="767" ht="10.050000000000001" customHeight="1" x14ac:dyDescent="0.3"/>
    <row r="768" ht="10.050000000000001" customHeight="1" x14ac:dyDescent="0.3"/>
    <row r="769" ht="10.050000000000001" customHeight="1" x14ac:dyDescent="0.3"/>
    <row r="770" ht="10.050000000000001" customHeight="1" x14ac:dyDescent="0.3"/>
    <row r="771" ht="10.050000000000001" customHeight="1" x14ac:dyDescent="0.3"/>
    <row r="772" ht="10.050000000000001" customHeight="1" x14ac:dyDescent="0.3"/>
    <row r="773" ht="10.050000000000001" customHeight="1" x14ac:dyDescent="0.3"/>
    <row r="774" ht="10.050000000000001" customHeight="1" x14ac:dyDescent="0.3"/>
    <row r="775" ht="10.050000000000001" customHeight="1" x14ac:dyDescent="0.3"/>
    <row r="776" ht="10.050000000000001" customHeight="1" x14ac:dyDescent="0.3"/>
    <row r="777" ht="10.050000000000001" customHeight="1" x14ac:dyDescent="0.3"/>
    <row r="778" ht="10.050000000000001" customHeight="1" x14ac:dyDescent="0.3"/>
    <row r="779" ht="10.050000000000001" customHeight="1" x14ac:dyDescent="0.3"/>
    <row r="780" ht="10.050000000000001" customHeight="1" x14ac:dyDescent="0.3"/>
    <row r="781" ht="10.050000000000001" customHeight="1" x14ac:dyDescent="0.3"/>
    <row r="782" ht="10.050000000000001" customHeight="1" x14ac:dyDescent="0.3"/>
    <row r="783" ht="10.050000000000001" customHeight="1" x14ac:dyDescent="0.3"/>
    <row r="784" ht="10.050000000000001" customHeight="1" x14ac:dyDescent="0.3"/>
    <row r="785" ht="10.050000000000001" customHeight="1" x14ac:dyDescent="0.3"/>
    <row r="786" ht="10.050000000000001" customHeight="1" x14ac:dyDescent="0.3"/>
    <row r="787" ht="10.050000000000001" customHeight="1" x14ac:dyDescent="0.3"/>
    <row r="788" ht="10.050000000000001" customHeight="1" x14ac:dyDescent="0.3"/>
    <row r="789" ht="10.050000000000001" customHeight="1" x14ac:dyDescent="0.3"/>
    <row r="790" ht="10.050000000000001" customHeight="1" x14ac:dyDescent="0.3"/>
    <row r="791" ht="10.050000000000001" customHeight="1" x14ac:dyDescent="0.3"/>
    <row r="792" ht="10.050000000000001" customHeight="1" x14ac:dyDescent="0.3"/>
    <row r="793" ht="10.050000000000001" customHeight="1" x14ac:dyDescent="0.3"/>
    <row r="794" ht="10.050000000000001" customHeight="1" x14ac:dyDescent="0.3"/>
    <row r="795" ht="10.050000000000001" customHeight="1" x14ac:dyDescent="0.3"/>
    <row r="796" ht="10.050000000000001" customHeight="1" x14ac:dyDescent="0.3"/>
    <row r="797" ht="10.050000000000001" customHeight="1" x14ac:dyDescent="0.3"/>
    <row r="798" ht="10.050000000000001" customHeight="1" x14ac:dyDescent="0.3"/>
    <row r="799" ht="10.050000000000001" customHeight="1" x14ac:dyDescent="0.3"/>
    <row r="800" ht="10.050000000000001" customHeight="1" x14ac:dyDescent="0.3"/>
    <row r="801" ht="10.050000000000001" customHeight="1" x14ac:dyDescent="0.3"/>
    <row r="802" ht="10.050000000000001" customHeight="1" x14ac:dyDescent="0.3"/>
    <row r="803" ht="10.050000000000001" customHeight="1" x14ac:dyDescent="0.3"/>
    <row r="804" ht="10.050000000000001" customHeight="1" x14ac:dyDescent="0.3"/>
    <row r="805" ht="10.050000000000001" customHeight="1" x14ac:dyDescent="0.3"/>
    <row r="806" ht="10.050000000000001" customHeight="1" x14ac:dyDescent="0.3"/>
    <row r="807" ht="10.050000000000001" customHeight="1" x14ac:dyDescent="0.3"/>
    <row r="808" ht="10.050000000000001" customHeight="1" x14ac:dyDescent="0.3"/>
    <row r="809" ht="10.050000000000001" customHeight="1" x14ac:dyDescent="0.3"/>
    <row r="810" ht="10.050000000000001" customHeight="1" x14ac:dyDescent="0.3"/>
    <row r="811" ht="10.050000000000001" customHeight="1" x14ac:dyDescent="0.3"/>
    <row r="812" ht="10.050000000000001" customHeight="1" x14ac:dyDescent="0.3"/>
    <row r="813" ht="10.050000000000001" customHeight="1" x14ac:dyDescent="0.3"/>
    <row r="814" ht="10.050000000000001" customHeight="1" x14ac:dyDescent="0.3"/>
    <row r="815" ht="10.050000000000001" customHeight="1" x14ac:dyDescent="0.3"/>
    <row r="816" ht="10.050000000000001" customHeight="1" x14ac:dyDescent="0.3"/>
    <row r="817" ht="10.050000000000001" customHeight="1" x14ac:dyDescent="0.3"/>
    <row r="818" ht="10.050000000000001" customHeight="1" x14ac:dyDescent="0.3"/>
    <row r="819" ht="10.050000000000001" customHeight="1" x14ac:dyDescent="0.3"/>
    <row r="820" ht="10.050000000000001" customHeight="1" x14ac:dyDescent="0.3"/>
    <row r="821" ht="10.050000000000001" customHeight="1" x14ac:dyDescent="0.3"/>
    <row r="822" ht="10.050000000000001" customHeight="1" x14ac:dyDescent="0.3"/>
    <row r="823" ht="10.050000000000001" customHeight="1" x14ac:dyDescent="0.3"/>
    <row r="824" ht="10.050000000000001" customHeight="1" x14ac:dyDescent="0.3"/>
    <row r="825" ht="10.050000000000001" customHeight="1" x14ac:dyDescent="0.3"/>
    <row r="826" ht="10.050000000000001" customHeight="1" x14ac:dyDescent="0.3"/>
    <row r="827" ht="10.050000000000001" customHeight="1" x14ac:dyDescent="0.3"/>
    <row r="828" ht="10.050000000000001" customHeight="1" x14ac:dyDescent="0.3"/>
    <row r="829" ht="10.050000000000001" customHeight="1" x14ac:dyDescent="0.3"/>
    <row r="830" ht="10.050000000000001" customHeight="1" x14ac:dyDescent="0.3"/>
    <row r="831" ht="10.050000000000001" customHeight="1" x14ac:dyDescent="0.3"/>
    <row r="832" ht="10.050000000000001" customHeight="1" x14ac:dyDescent="0.3"/>
    <row r="833" ht="10.050000000000001" customHeight="1" x14ac:dyDescent="0.3"/>
    <row r="834" ht="10.050000000000001" customHeight="1" x14ac:dyDescent="0.3"/>
    <row r="835" ht="10.050000000000001" customHeight="1" x14ac:dyDescent="0.3"/>
    <row r="836" ht="10.050000000000001" customHeight="1" x14ac:dyDescent="0.3"/>
    <row r="837" ht="10.050000000000001" customHeight="1" x14ac:dyDescent="0.3"/>
    <row r="838" ht="10.050000000000001" customHeight="1" x14ac:dyDescent="0.3"/>
    <row r="839" ht="10.050000000000001" customHeight="1" x14ac:dyDescent="0.3"/>
    <row r="840" ht="10.050000000000001" customHeight="1" x14ac:dyDescent="0.3"/>
    <row r="841" ht="10.050000000000001" customHeight="1" x14ac:dyDescent="0.3"/>
    <row r="842" ht="10.050000000000001" customHeight="1" x14ac:dyDescent="0.3"/>
    <row r="843" ht="10.050000000000001" customHeight="1" x14ac:dyDescent="0.3"/>
    <row r="844" ht="10.050000000000001" customHeight="1" x14ac:dyDescent="0.3"/>
    <row r="845" ht="10.050000000000001" customHeight="1" x14ac:dyDescent="0.3"/>
    <row r="846" ht="10.050000000000001" customHeight="1" x14ac:dyDescent="0.3"/>
    <row r="847" ht="10.050000000000001" customHeight="1" x14ac:dyDescent="0.3"/>
    <row r="848" ht="10.050000000000001" customHeight="1" x14ac:dyDescent="0.3"/>
    <row r="849" ht="10.050000000000001" customHeight="1" x14ac:dyDescent="0.3"/>
    <row r="850" ht="10.050000000000001" customHeight="1" x14ac:dyDescent="0.3"/>
    <row r="851" ht="10.050000000000001" customHeight="1" x14ac:dyDescent="0.3"/>
    <row r="852" ht="10.050000000000001" customHeight="1" x14ac:dyDescent="0.3"/>
    <row r="853" ht="10.050000000000001" customHeight="1" x14ac:dyDescent="0.3"/>
    <row r="854" ht="10.050000000000001" customHeight="1" x14ac:dyDescent="0.3"/>
    <row r="855" ht="10.050000000000001" customHeight="1" x14ac:dyDescent="0.3"/>
    <row r="856" ht="10.050000000000001" customHeight="1" x14ac:dyDescent="0.3"/>
    <row r="857" ht="10.050000000000001" customHeight="1" x14ac:dyDescent="0.3"/>
    <row r="858" ht="10.050000000000001" customHeight="1" x14ac:dyDescent="0.3"/>
    <row r="859" ht="10.050000000000001" customHeight="1" x14ac:dyDescent="0.3"/>
    <row r="860" ht="10.050000000000001" customHeight="1" x14ac:dyDescent="0.3"/>
    <row r="861" ht="10.050000000000001" customHeight="1" x14ac:dyDescent="0.3"/>
    <row r="862" ht="10.050000000000001" customHeight="1" x14ac:dyDescent="0.3"/>
    <row r="863" ht="10.050000000000001" customHeight="1" x14ac:dyDescent="0.3"/>
    <row r="864" ht="10.050000000000001" customHeight="1" x14ac:dyDescent="0.3"/>
    <row r="865" ht="10.050000000000001" customHeight="1" x14ac:dyDescent="0.3"/>
    <row r="866" ht="10.050000000000001" customHeight="1" x14ac:dyDescent="0.3"/>
    <row r="867" ht="10.050000000000001" customHeight="1" x14ac:dyDescent="0.3"/>
    <row r="868" ht="10.050000000000001" customHeight="1" x14ac:dyDescent="0.3"/>
    <row r="869" ht="10.050000000000001" customHeight="1" x14ac:dyDescent="0.3"/>
    <row r="870" ht="10.050000000000001" customHeight="1" x14ac:dyDescent="0.3"/>
    <row r="871" ht="10.050000000000001" customHeight="1" x14ac:dyDescent="0.3"/>
    <row r="872" ht="10.050000000000001" customHeight="1" x14ac:dyDescent="0.3"/>
    <row r="873" ht="10.050000000000001" customHeight="1" x14ac:dyDescent="0.3"/>
    <row r="874" ht="10.050000000000001" customHeight="1" x14ac:dyDescent="0.3"/>
    <row r="875" ht="10.050000000000001" customHeight="1" x14ac:dyDescent="0.3"/>
    <row r="876" ht="10.050000000000001" customHeight="1" x14ac:dyDescent="0.3"/>
    <row r="877" ht="10.050000000000001" customHeight="1" x14ac:dyDescent="0.3"/>
    <row r="878" ht="10.050000000000001" customHeight="1" x14ac:dyDescent="0.3"/>
    <row r="879" ht="10.050000000000001" customHeight="1" x14ac:dyDescent="0.3"/>
    <row r="880" ht="10.050000000000001" customHeight="1" x14ac:dyDescent="0.3"/>
    <row r="881" ht="10.050000000000001" customHeight="1" x14ac:dyDescent="0.3"/>
    <row r="882" ht="10.050000000000001" customHeight="1" x14ac:dyDescent="0.3"/>
    <row r="883" ht="10.050000000000001" customHeight="1" x14ac:dyDescent="0.3"/>
    <row r="884" ht="10.050000000000001" customHeight="1" x14ac:dyDescent="0.3"/>
    <row r="885" ht="10.050000000000001" customHeight="1" x14ac:dyDescent="0.3"/>
    <row r="886" ht="10.050000000000001" customHeight="1" x14ac:dyDescent="0.3"/>
    <row r="887" ht="10.050000000000001" customHeight="1" x14ac:dyDescent="0.3"/>
    <row r="888" ht="10.050000000000001" customHeight="1" x14ac:dyDescent="0.3"/>
    <row r="889" ht="10.050000000000001" customHeight="1" x14ac:dyDescent="0.3"/>
    <row r="890" ht="10.050000000000001" customHeight="1" x14ac:dyDescent="0.3"/>
    <row r="891" ht="10.050000000000001" customHeight="1" x14ac:dyDescent="0.3"/>
    <row r="892" ht="10.050000000000001" customHeight="1" x14ac:dyDescent="0.3"/>
    <row r="893" ht="10.050000000000001" customHeight="1" x14ac:dyDescent="0.3"/>
    <row r="894" ht="10.050000000000001" customHeight="1" x14ac:dyDescent="0.3"/>
    <row r="895" ht="10.050000000000001" customHeight="1" x14ac:dyDescent="0.3"/>
    <row r="896" ht="10.050000000000001" customHeight="1" x14ac:dyDescent="0.3"/>
    <row r="897" ht="10.050000000000001" customHeight="1" x14ac:dyDescent="0.3"/>
    <row r="898" ht="10.050000000000001" customHeight="1" x14ac:dyDescent="0.3"/>
    <row r="899" ht="10.050000000000001" customHeight="1" x14ac:dyDescent="0.3"/>
    <row r="900" ht="10.050000000000001" customHeight="1" x14ac:dyDescent="0.3"/>
    <row r="901" ht="10.050000000000001" customHeight="1" x14ac:dyDescent="0.3"/>
    <row r="902" ht="10.050000000000001" customHeight="1" x14ac:dyDescent="0.3"/>
    <row r="903" ht="10.050000000000001" customHeight="1" x14ac:dyDescent="0.3"/>
    <row r="904" ht="10.050000000000001" customHeight="1" x14ac:dyDescent="0.3"/>
    <row r="905" ht="10.050000000000001" customHeight="1" x14ac:dyDescent="0.3"/>
    <row r="906" ht="10.050000000000001" customHeight="1" x14ac:dyDescent="0.3"/>
    <row r="907" ht="10.050000000000001" customHeight="1" x14ac:dyDescent="0.3"/>
    <row r="908" ht="10.050000000000001" customHeight="1" x14ac:dyDescent="0.3"/>
    <row r="909" ht="10.050000000000001" customHeight="1" x14ac:dyDescent="0.3"/>
    <row r="910" ht="10.050000000000001" customHeight="1" x14ac:dyDescent="0.3"/>
    <row r="911" ht="10.050000000000001" customHeight="1" x14ac:dyDescent="0.3"/>
    <row r="912" ht="10.050000000000001" customHeight="1" x14ac:dyDescent="0.3"/>
    <row r="913" ht="10.050000000000001" customHeight="1" x14ac:dyDescent="0.3"/>
    <row r="914" ht="10.050000000000001" customHeight="1" x14ac:dyDescent="0.3"/>
    <row r="915" ht="10.050000000000001" customHeight="1" x14ac:dyDescent="0.3"/>
    <row r="916" ht="10.050000000000001" customHeight="1" x14ac:dyDescent="0.3"/>
    <row r="917" ht="10.050000000000001" customHeight="1" x14ac:dyDescent="0.3"/>
    <row r="918" ht="10.050000000000001" customHeight="1" x14ac:dyDescent="0.3"/>
    <row r="919" ht="10.050000000000001" customHeight="1" x14ac:dyDescent="0.3"/>
    <row r="920" ht="10.050000000000001" customHeight="1" x14ac:dyDescent="0.3"/>
    <row r="921" ht="10.050000000000001" customHeight="1" x14ac:dyDescent="0.3"/>
    <row r="922" ht="10.050000000000001" customHeight="1" x14ac:dyDescent="0.3"/>
    <row r="923" ht="10.050000000000001" customHeight="1" x14ac:dyDescent="0.3"/>
    <row r="924" ht="10.050000000000001" customHeight="1" x14ac:dyDescent="0.3"/>
    <row r="925" ht="10.050000000000001" customHeight="1" x14ac:dyDescent="0.3"/>
    <row r="926" ht="10.050000000000001" customHeight="1" x14ac:dyDescent="0.3"/>
    <row r="927" ht="10.050000000000001" customHeight="1" x14ac:dyDescent="0.3"/>
    <row r="928" ht="10.050000000000001" customHeight="1" x14ac:dyDescent="0.3"/>
    <row r="929" ht="10.050000000000001" customHeight="1" x14ac:dyDescent="0.3"/>
    <row r="930" ht="10.050000000000001" customHeight="1" x14ac:dyDescent="0.3"/>
    <row r="931" ht="10.050000000000001" customHeight="1" x14ac:dyDescent="0.3"/>
    <row r="932" ht="10.050000000000001" customHeight="1" x14ac:dyDescent="0.3"/>
    <row r="933" ht="10.050000000000001" customHeight="1" x14ac:dyDescent="0.3"/>
    <row r="934" ht="10.050000000000001" customHeight="1" x14ac:dyDescent="0.3"/>
    <row r="935" ht="10.050000000000001" customHeight="1" x14ac:dyDescent="0.3"/>
    <row r="936" ht="10.050000000000001" customHeight="1" x14ac:dyDescent="0.3"/>
    <row r="937" ht="10.050000000000001" customHeight="1" x14ac:dyDescent="0.3"/>
    <row r="938" ht="10.050000000000001" customHeight="1" x14ac:dyDescent="0.3"/>
    <row r="939" ht="10.050000000000001" customHeight="1" x14ac:dyDescent="0.3"/>
    <row r="940" ht="10.050000000000001" customHeight="1" x14ac:dyDescent="0.3"/>
    <row r="941" ht="10.050000000000001" customHeight="1" x14ac:dyDescent="0.3"/>
    <row r="942" ht="10.050000000000001" customHeight="1" x14ac:dyDescent="0.3"/>
    <row r="943" ht="10.050000000000001" customHeight="1" x14ac:dyDescent="0.3"/>
    <row r="944" ht="10.050000000000001" customHeight="1" x14ac:dyDescent="0.3"/>
    <row r="945" ht="10.050000000000001" customHeight="1" x14ac:dyDescent="0.3"/>
    <row r="946" ht="10.050000000000001" customHeight="1" x14ac:dyDescent="0.3"/>
    <row r="947" ht="10.050000000000001" customHeight="1" x14ac:dyDescent="0.3"/>
    <row r="948" ht="10.050000000000001" customHeight="1" x14ac:dyDescent="0.3"/>
    <row r="949" ht="10.050000000000001" customHeight="1" x14ac:dyDescent="0.3"/>
    <row r="950" ht="10.050000000000001" customHeight="1" x14ac:dyDescent="0.3"/>
    <row r="951" ht="10.050000000000001" customHeight="1" x14ac:dyDescent="0.3"/>
    <row r="952" ht="10.050000000000001" customHeight="1" x14ac:dyDescent="0.3"/>
    <row r="953" ht="10.050000000000001" customHeight="1" x14ac:dyDescent="0.3"/>
    <row r="954" ht="10.050000000000001" customHeight="1" x14ac:dyDescent="0.3"/>
    <row r="955" ht="10.050000000000001" customHeight="1" x14ac:dyDescent="0.3"/>
    <row r="956" ht="10.050000000000001" customHeight="1" x14ac:dyDescent="0.3"/>
    <row r="957" ht="10.050000000000001" customHeight="1" x14ac:dyDescent="0.3"/>
    <row r="958" ht="10.050000000000001" customHeight="1" x14ac:dyDescent="0.3"/>
    <row r="959" ht="10.050000000000001" customHeight="1" x14ac:dyDescent="0.3"/>
    <row r="960" ht="10.050000000000001" customHeight="1" x14ac:dyDescent="0.3"/>
    <row r="961" ht="10.050000000000001" customHeight="1" x14ac:dyDescent="0.3"/>
    <row r="962" ht="10.050000000000001" customHeight="1" x14ac:dyDescent="0.3"/>
    <row r="963" ht="10.050000000000001" customHeight="1" x14ac:dyDescent="0.3"/>
    <row r="964" ht="10.050000000000001" customHeight="1" x14ac:dyDescent="0.3"/>
    <row r="965" ht="10.050000000000001" customHeight="1" x14ac:dyDescent="0.3"/>
    <row r="966" ht="10.050000000000001" customHeight="1" x14ac:dyDescent="0.3"/>
    <row r="967" ht="10.050000000000001" customHeight="1" x14ac:dyDescent="0.3"/>
    <row r="968" ht="10.050000000000001" customHeight="1" x14ac:dyDescent="0.3"/>
    <row r="969" ht="10.050000000000001" customHeight="1" x14ac:dyDescent="0.3"/>
    <row r="970" ht="10.050000000000001" customHeight="1" x14ac:dyDescent="0.3"/>
    <row r="971" ht="10.050000000000001" customHeight="1" x14ac:dyDescent="0.3"/>
    <row r="972" ht="10.050000000000001" customHeight="1" x14ac:dyDescent="0.3"/>
    <row r="973" ht="10.050000000000001" customHeight="1" x14ac:dyDescent="0.3"/>
    <row r="974" ht="10.050000000000001" customHeight="1" x14ac:dyDescent="0.3"/>
    <row r="975" ht="10.050000000000001" customHeight="1" x14ac:dyDescent="0.3"/>
    <row r="976" ht="10.050000000000001" customHeight="1" x14ac:dyDescent="0.3"/>
    <row r="977" ht="10.050000000000001" customHeight="1" x14ac:dyDescent="0.3"/>
    <row r="978" ht="10.050000000000001" customHeight="1" x14ac:dyDescent="0.3"/>
    <row r="979" ht="10.050000000000001" customHeight="1" x14ac:dyDescent="0.3"/>
    <row r="980" ht="10.050000000000001" customHeight="1" x14ac:dyDescent="0.3"/>
    <row r="981" ht="10.050000000000001" customHeight="1" x14ac:dyDescent="0.3"/>
    <row r="982" ht="10.050000000000001" customHeight="1" x14ac:dyDescent="0.3"/>
    <row r="983" ht="10.050000000000001" customHeight="1" x14ac:dyDescent="0.3"/>
    <row r="984" ht="10.050000000000001" customHeight="1" x14ac:dyDescent="0.3"/>
    <row r="985" ht="10.050000000000001" customHeight="1" x14ac:dyDescent="0.3"/>
    <row r="986" ht="10.050000000000001" customHeight="1" x14ac:dyDescent="0.3"/>
    <row r="987" ht="10.050000000000001" customHeight="1" x14ac:dyDescent="0.3"/>
    <row r="988" ht="10.050000000000001" customHeight="1" x14ac:dyDescent="0.3"/>
    <row r="989" ht="10.050000000000001" customHeight="1" x14ac:dyDescent="0.3"/>
    <row r="990" ht="10.050000000000001" customHeight="1" x14ac:dyDescent="0.3"/>
    <row r="991" ht="10.050000000000001" customHeight="1" x14ac:dyDescent="0.3"/>
    <row r="992" ht="10.050000000000001" customHeight="1" x14ac:dyDescent="0.3"/>
    <row r="993" ht="10.050000000000001" customHeight="1" x14ac:dyDescent="0.3"/>
    <row r="994" ht="10.050000000000001" customHeight="1" x14ac:dyDescent="0.3"/>
    <row r="995" ht="10.050000000000001" customHeight="1" x14ac:dyDescent="0.3"/>
    <row r="996" ht="10.050000000000001" customHeight="1" x14ac:dyDescent="0.3"/>
    <row r="997" ht="10.050000000000001" customHeight="1" x14ac:dyDescent="0.3"/>
    <row r="998" ht="10.050000000000001" customHeight="1" x14ac:dyDescent="0.3"/>
    <row r="999" ht="10.050000000000001" customHeight="1" x14ac:dyDescent="0.3"/>
    <row r="1000" ht="10.050000000000001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5">
      <formula1>$A$6:$A$10</formula1>
    </dataValidation>
    <dataValidation type="list" allowBlank="1" showErrorMessage="1" sqref="D5">
      <formula1>$B$6:$B$8</formula1>
    </dataValidation>
    <dataValidation type="list" allowBlank="1" showErrorMessage="1" sqref="B4">
      <formula1>$C$6:$C$10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4140625" defaultRowHeight="14.4" x14ac:dyDescent="0.3"/>
  <cols>
    <col min="1" max="1" width="34" customWidth="1"/>
    <col min="2" max="2" width="70" customWidth="1"/>
    <col min="3" max="3" width="14" customWidth="1"/>
    <col min="4" max="26" width="8.6640625" customWidth="1"/>
  </cols>
  <sheetData>
    <row r="1" spans="1:3" ht="19.2" customHeight="1" x14ac:dyDescent="0.3">
      <c r="A1" s="107" t="s">
        <v>429</v>
      </c>
      <c r="B1" s="107"/>
      <c r="C1" s="107"/>
    </row>
    <row r="2" spans="1:3" ht="16.649999999999999" customHeight="1" x14ac:dyDescent="0.3">
      <c r="A2" s="81" t="s">
        <v>430</v>
      </c>
      <c r="B2" s="78" t="s">
        <v>431</v>
      </c>
      <c r="C2" s="78"/>
    </row>
    <row r="3" spans="1:3" ht="16.649999999999999" customHeight="1" x14ac:dyDescent="0.3">
      <c r="A3" s="81" t="s">
        <v>432</v>
      </c>
      <c r="B3" s="82" t="s">
        <v>55</v>
      </c>
      <c r="C3" s="78"/>
    </row>
    <row r="4" spans="1:3" ht="16.649999999999999" customHeight="1" x14ac:dyDescent="0.3">
      <c r="A4" s="81" t="s">
        <v>433</v>
      </c>
      <c r="B4" s="78" t="s">
        <v>53</v>
      </c>
      <c r="C4" s="78"/>
    </row>
    <row r="5" spans="1:3" ht="16.649999999999999" customHeight="1" x14ac:dyDescent="0.3">
      <c r="A5" s="81" t="s">
        <v>434</v>
      </c>
      <c r="B5" s="78" t="s">
        <v>435</v>
      </c>
      <c r="C5" s="78"/>
    </row>
    <row r="6" spans="1:3" ht="16.649999999999999" customHeight="1" x14ac:dyDescent="0.3">
      <c r="A6" s="81" t="s">
        <v>436</v>
      </c>
      <c r="B6" s="78" t="s">
        <v>437</v>
      </c>
      <c r="C6" s="78"/>
    </row>
    <row r="7" spans="1:3" ht="16.649999999999999" customHeight="1" x14ac:dyDescent="0.3">
      <c r="A7" s="83"/>
      <c r="B7" s="76"/>
      <c r="C7" s="76"/>
    </row>
    <row r="8" spans="1:3" ht="16.649999999999999" customHeight="1" x14ac:dyDescent="0.3">
      <c r="A8" s="108" t="s">
        <v>438</v>
      </c>
      <c r="B8" s="108" t="s">
        <v>439</v>
      </c>
      <c r="C8" s="109" t="s">
        <v>440</v>
      </c>
    </row>
    <row r="9" spans="1:3" ht="16.649999999999999" customHeight="1" x14ac:dyDescent="0.3">
      <c r="A9" s="83" t="s">
        <v>441</v>
      </c>
      <c r="B9" s="76">
        <v>5</v>
      </c>
      <c r="C9" s="84"/>
    </row>
    <row r="10" spans="1:3" ht="16.649999999999999" customHeight="1" x14ac:dyDescent="0.3">
      <c r="A10" s="83" t="s">
        <v>442</v>
      </c>
      <c r="B10" s="76">
        <v>5</v>
      </c>
      <c r="C10" s="85">
        <v>1</v>
      </c>
    </row>
    <row r="11" spans="1:3" ht="16.649999999999999" customHeight="1" x14ac:dyDescent="0.3">
      <c r="A11" s="81" t="s">
        <v>443</v>
      </c>
      <c r="B11" s="78">
        <v>5</v>
      </c>
      <c r="C11" s="86">
        <v>1</v>
      </c>
    </row>
    <row r="12" spans="1:3" ht="16.649999999999999" customHeight="1" x14ac:dyDescent="0.3">
      <c r="A12" s="83" t="s">
        <v>444</v>
      </c>
      <c r="B12" s="76">
        <v>0</v>
      </c>
      <c r="C12" s="86">
        <v>0</v>
      </c>
    </row>
    <row r="13" spans="1:3" ht="16.649999999999999" customHeight="1" x14ac:dyDescent="0.3">
      <c r="A13" s="83" t="s">
        <v>445</v>
      </c>
      <c r="B13" s="76">
        <v>53</v>
      </c>
      <c r="C13" s="86"/>
    </row>
    <row r="14" spans="1:3" ht="16.649999999999999" customHeight="1" x14ac:dyDescent="0.3">
      <c r="A14" s="83" t="s">
        <v>446</v>
      </c>
      <c r="B14" s="76">
        <v>53</v>
      </c>
      <c r="C14" s="86">
        <v>1</v>
      </c>
    </row>
    <row r="15" spans="1:3" ht="16.649999999999999" customHeight="1" x14ac:dyDescent="0.3">
      <c r="A15" s="83" t="s">
        <v>447</v>
      </c>
      <c r="B15" s="76">
        <v>53</v>
      </c>
      <c r="C15" s="86">
        <v>1</v>
      </c>
    </row>
    <row r="16" spans="1:3" ht="16.649999999999999" customHeight="1" x14ac:dyDescent="0.3">
      <c r="A16" s="83" t="s">
        <v>448</v>
      </c>
      <c r="B16" s="76">
        <v>0</v>
      </c>
      <c r="C16" s="86">
        <v>0</v>
      </c>
    </row>
    <row r="17" spans="1:3" ht="16.649999999999999" customHeight="1" x14ac:dyDescent="0.3">
      <c r="A17" s="83"/>
      <c r="B17" s="76"/>
      <c r="C17" s="78"/>
    </row>
    <row r="18" spans="1:3" ht="44.7" customHeight="1" x14ac:dyDescent="0.3">
      <c r="A18" s="110" t="s">
        <v>449</v>
      </c>
      <c r="B18" s="110" t="s">
        <v>450</v>
      </c>
      <c r="C18" s="110"/>
    </row>
    <row r="19" spans="1:3" ht="16.649999999999999" customHeight="1" x14ac:dyDescent="0.3">
      <c r="A19" s="81" t="s">
        <v>384</v>
      </c>
      <c r="B19" s="78">
        <v>1</v>
      </c>
      <c r="C19" s="78"/>
    </row>
    <row r="20" spans="1:3" ht="16.649999999999999" customHeight="1" x14ac:dyDescent="0.3">
      <c r="A20" s="81" t="s">
        <v>451</v>
      </c>
      <c r="B20" s="78">
        <v>0</v>
      </c>
      <c r="C20" s="78"/>
    </row>
    <row r="21" spans="1:3" ht="16.649999999999999" customHeight="1" x14ac:dyDescent="0.3">
      <c r="A21" s="81" t="s">
        <v>452</v>
      </c>
      <c r="B21" s="78">
        <v>1</v>
      </c>
      <c r="C21" s="78"/>
    </row>
    <row r="22" spans="1:3" ht="10.050000000000001" customHeight="1" x14ac:dyDescent="0.3">
      <c r="A22" s="81" t="s">
        <v>453</v>
      </c>
      <c r="B22" s="78">
        <v>1</v>
      </c>
      <c r="C22" s="78"/>
    </row>
    <row r="23" spans="1:3" ht="10.050000000000001" customHeight="1" x14ac:dyDescent="0.3">
      <c r="A23" s="81" t="s">
        <v>454</v>
      </c>
      <c r="B23" s="78">
        <v>1</v>
      </c>
      <c r="C23" s="78"/>
    </row>
    <row r="24" spans="1:3" ht="10.050000000000001" customHeight="1" x14ac:dyDescent="0.3">
      <c r="A24" s="81" t="s">
        <v>455</v>
      </c>
      <c r="B24" s="78">
        <v>0</v>
      </c>
      <c r="C24" s="78"/>
    </row>
    <row r="25" spans="1:3" ht="10.050000000000001" customHeight="1" x14ac:dyDescent="0.3">
      <c r="A25" s="81" t="s">
        <v>456</v>
      </c>
      <c r="B25" s="78">
        <v>0</v>
      </c>
      <c r="C25" s="78"/>
    </row>
    <row r="26" spans="1:3" ht="10.050000000000001" customHeight="1" x14ac:dyDescent="0.3">
      <c r="A26" s="81"/>
      <c r="B26" s="78"/>
      <c r="C26" s="78"/>
    </row>
    <row r="27" spans="1:3" ht="10.050000000000001" customHeight="1" x14ac:dyDescent="0.3">
      <c r="A27" s="81" t="s">
        <v>457</v>
      </c>
      <c r="B27" s="78" t="s">
        <v>458</v>
      </c>
      <c r="C27" s="78"/>
    </row>
    <row r="28" spans="1:3" ht="10.050000000000001" customHeight="1" x14ac:dyDescent="0.3">
      <c r="A28" s="81" t="s">
        <v>459</v>
      </c>
      <c r="B28" s="78" t="s">
        <v>460</v>
      </c>
      <c r="C28" s="78"/>
    </row>
    <row r="29" spans="1:3" ht="10.050000000000001" customHeight="1" x14ac:dyDescent="0.3">
      <c r="A29" s="81" t="s">
        <v>461</v>
      </c>
      <c r="B29" s="78" t="s">
        <v>462</v>
      </c>
      <c r="C29" s="78"/>
    </row>
    <row r="30" spans="1:3" ht="10.050000000000001" customHeight="1" x14ac:dyDescent="0.3">
      <c r="A30" s="81"/>
      <c r="B30" s="78"/>
      <c r="C30" s="78"/>
    </row>
    <row r="31" spans="1:3" ht="10.050000000000001" customHeight="1" x14ac:dyDescent="0.3">
      <c r="A31" s="111" t="s">
        <v>463</v>
      </c>
      <c r="B31" s="111" t="s">
        <v>464</v>
      </c>
      <c r="C31" s="111"/>
    </row>
    <row r="32" spans="1:3" ht="10.050000000000001" customHeight="1" x14ac:dyDescent="0.3">
      <c r="A32" s="81" t="s">
        <v>465</v>
      </c>
      <c r="B32" s="78" t="s">
        <v>53</v>
      </c>
      <c r="C32" s="78"/>
    </row>
    <row r="33" spans="1:3" ht="10.050000000000001" customHeight="1" x14ac:dyDescent="0.3">
      <c r="A33" s="78" t="s">
        <v>466</v>
      </c>
      <c r="B33" s="78" t="s">
        <v>55</v>
      </c>
      <c r="C33" s="78"/>
    </row>
    <row r="34" spans="1:3" ht="10.050000000000001" customHeight="1" x14ac:dyDescent="0.3"/>
    <row r="35" spans="1:3" ht="10.050000000000001" customHeight="1" x14ac:dyDescent="0.3"/>
    <row r="36" spans="1:3" ht="10.050000000000001" customHeight="1" x14ac:dyDescent="0.3"/>
    <row r="37" spans="1:3" ht="10.050000000000001" customHeight="1" x14ac:dyDescent="0.3"/>
    <row r="38" spans="1:3" ht="10.050000000000001" customHeight="1" x14ac:dyDescent="0.3"/>
    <row r="39" spans="1:3" ht="10.050000000000001" customHeight="1" x14ac:dyDescent="0.3"/>
    <row r="40" spans="1:3" ht="10.050000000000001" customHeight="1" x14ac:dyDescent="0.3"/>
    <row r="41" spans="1:3" ht="10.050000000000001" customHeight="1" x14ac:dyDescent="0.3"/>
    <row r="42" spans="1:3" ht="10.050000000000001" customHeight="1" x14ac:dyDescent="0.3"/>
    <row r="43" spans="1:3" ht="10.050000000000001" customHeight="1" x14ac:dyDescent="0.3"/>
    <row r="44" spans="1:3" ht="10.050000000000001" customHeight="1" x14ac:dyDescent="0.3"/>
    <row r="45" spans="1:3" ht="10.050000000000001" customHeight="1" x14ac:dyDescent="0.3"/>
    <row r="46" spans="1:3" ht="10.050000000000001" customHeight="1" x14ac:dyDescent="0.3"/>
    <row r="47" spans="1:3" ht="10.050000000000001" customHeight="1" x14ac:dyDescent="0.3"/>
    <row r="48" spans="1:3" ht="10.050000000000001" customHeight="1" x14ac:dyDescent="0.3"/>
    <row r="49" ht="10.050000000000001" customHeight="1" x14ac:dyDescent="0.3"/>
    <row r="50" ht="10.050000000000001" customHeight="1" x14ac:dyDescent="0.3"/>
    <row r="51" ht="10.050000000000001" customHeight="1" x14ac:dyDescent="0.3"/>
    <row r="52" ht="10.050000000000001" customHeight="1" x14ac:dyDescent="0.3"/>
    <row r="53" ht="10.050000000000001" customHeight="1" x14ac:dyDescent="0.3"/>
    <row r="54" ht="10.050000000000001" customHeight="1" x14ac:dyDescent="0.3"/>
    <row r="55" ht="10.050000000000001" customHeight="1" x14ac:dyDescent="0.3"/>
    <row r="56" ht="10.050000000000001" customHeight="1" x14ac:dyDescent="0.3"/>
    <row r="57" ht="10.050000000000001" customHeight="1" x14ac:dyDescent="0.3"/>
    <row r="58" ht="10.050000000000001" customHeight="1" x14ac:dyDescent="0.3"/>
    <row r="59" ht="10.050000000000001" customHeight="1" x14ac:dyDescent="0.3"/>
    <row r="60" ht="10.050000000000001" customHeight="1" x14ac:dyDescent="0.3"/>
    <row r="61" ht="10.050000000000001" customHeight="1" x14ac:dyDescent="0.3"/>
    <row r="62" ht="10.050000000000001" customHeight="1" x14ac:dyDescent="0.3"/>
    <row r="63" ht="10.050000000000001" customHeight="1" x14ac:dyDescent="0.3"/>
    <row r="64" ht="10.050000000000001" customHeight="1" x14ac:dyDescent="0.3"/>
    <row r="65" ht="10.050000000000001" customHeight="1" x14ac:dyDescent="0.3"/>
    <row r="66" ht="10.050000000000001" customHeight="1" x14ac:dyDescent="0.3"/>
    <row r="67" ht="10.050000000000001" customHeight="1" x14ac:dyDescent="0.3"/>
    <row r="68" ht="10.050000000000001" customHeight="1" x14ac:dyDescent="0.3"/>
    <row r="69" ht="10.050000000000001" customHeight="1" x14ac:dyDescent="0.3"/>
    <row r="70" ht="10.050000000000001" customHeight="1" x14ac:dyDescent="0.3"/>
    <row r="71" ht="10.050000000000001" customHeight="1" x14ac:dyDescent="0.3"/>
    <row r="72" ht="10.050000000000001" customHeight="1" x14ac:dyDescent="0.3"/>
    <row r="73" ht="10.050000000000001" customHeight="1" x14ac:dyDescent="0.3"/>
    <row r="74" ht="10.050000000000001" customHeight="1" x14ac:dyDescent="0.3"/>
    <row r="75" ht="10.050000000000001" customHeight="1" x14ac:dyDescent="0.3"/>
    <row r="76" ht="10.050000000000001" customHeight="1" x14ac:dyDescent="0.3"/>
    <row r="77" ht="10.050000000000001" customHeight="1" x14ac:dyDescent="0.3"/>
    <row r="78" ht="10.050000000000001" customHeight="1" x14ac:dyDescent="0.3"/>
    <row r="79" ht="10.050000000000001" customHeight="1" x14ac:dyDescent="0.3"/>
    <row r="80" ht="10.050000000000001" customHeight="1" x14ac:dyDescent="0.3"/>
    <row r="81" ht="10.050000000000001" customHeight="1" x14ac:dyDescent="0.3"/>
    <row r="82" ht="10.050000000000001" customHeight="1" x14ac:dyDescent="0.3"/>
    <row r="83" ht="10.050000000000001" customHeight="1" x14ac:dyDescent="0.3"/>
    <row r="84" ht="10.050000000000001" customHeight="1" x14ac:dyDescent="0.3"/>
    <row r="85" ht="10.050000000000001" customHeight="1" x14ac:dyDescent="0.3"/>
    <row r="86" ht="10.050000000000001" customHeight="1" x14ac:dyDescent="0.3"/>
    <row r="87" ht="10.050000000000001" customHeight="1" x14ac:dyDescent="0.3"/>
    <row r="88" ht="10.050000000000001" customHeight="1" x14ac:dyDescent="0.3"/>
    <row r="89" ht="10.050000000000001" customHeight="1" x14ac:dyDescent="0.3"/>
    <row r="90" ht="10.050000000000001" customHeight="1" x14ac:dyDescent="0.3"/>
    <row r="91" ht="10.050000000000001" customHeight="1" x14ac:dyDescent="0.3"/>
    <row r="92" ht="10.050000000000001" customHeight="1" x14ac:dyDescent="0.3"/>
    <row r="93" ht="10.050000000000001" customHeight="1" x14ac:dyDescent="0.3"/>
    <row r="94" ht="10.050000000000001" customHeight="1" x14ac:dyDescent="0.3"/>
    <row r="95" ht="10.050000000000001" customHeight="1" x14ac:dyDescent="0.3"/>
    <row r="96" ht="10.050000000000001" customHeight="1" x14ac:dyDescent="0.3"/>
    <row r="97" ht="10.050000000000001" customHeight="1" x14ac:dyDescent="0.3"/>
    <row r="98" ht="10.050000000000001" customHeight="1" x14ac:dyDescent="0.3"/>
    <row r="99" ht="10.050000000000001" customHeight="1" x14ac:dyDescent="0.3"/>
    <row r="100" ht="10.050000000000001" customHeight="1" x14ac:dyDescent="0.3"/>
    <row r="101" ht="10.050000000000001" customHeight="1" x14ac:dyDescent="0.3"/>
    <row r="102" ht="10.050000000000001" customHeight="1" x14ac:dyDescent="0.3"/>
    <row r="103" ht="10.050000000000001" customHeight="1" x14ac:dyDescent="0.3"/>
    <row r="104" ht="10.050000000000001" customHeight="1" x14ac:dyDescent="0.3"/>
    <row r="105" ht="10.050000000000001" customHeight="1" x14ac:dyDescent="0.3"/>
    <row r="106" ht="10.050000000000001" customHeight="1" x14ac:dyDescent="0.3"/>
    <row r="107" ht="10.050000000000001" customHeight="1" x14ac:dyDescent="0.3"/>
    <row r="108" ht="10.050000000000001" customHeight="1" x14ac:dyDescent="0.3"/>
    <row r="109" ht="10.050000000000001" customHeight="1" x14ac:dyDescent="0.3"/>
    <row r="110" ht="10.050000000000001" customHeight="1" x14ac:dyDescent="0.3"/>
    <row r="111" ht="10.050000000000001" customHeight="1" x14ac:dyDescent="0.3"/>
    <row r="112" ht="10.050000000000001" customHeight="1" x14ac:dyDescent="0.3"/>
    <row r="113" ht="10.050000000000001" customHeight="1" x14ac:dyDescent="0.3"/>
    <row r="114" ht="10.050000000000001" customHeight="1" x14ac:dyDescent="0.3"/>
    <row r="115" ht="10.050000000000001" customHeight="1" x14ac:dyDescent="0.3"/>
    <row r="116" ht="10.050000000000001" customHeight="1" x14ac:dyDescent="0.3"/>
    <row r="117" ht="10.050000000000001" customHeight="1" x14ac:dyDescent="0.3"/>
    <row r="118" ht="10.050000000000001" customHeight="1" x14ac:dyDescent="0.3"/>
    <row r="119" ht="10.050000000000001" customHeight="1" x14ac:dyDescent="0.3"/>
    <row r="120" ht="10.050000000000001" customHeight="1" x14ac:dyDescent="0.3"/>
    <row r="121" ht="10.050000000000001" customHeight="1" x14ac:dyDescent="0.3"/>
    <row r="122" ht="10.050000000000001" customHeight="1" x14ac:dyDescent="0.3"/>
    <row r="123" ht="10.050000000000001" customHeight="1" x14ac:dyDescent="0.3"/>
    <row r="124" ht="10.050000000000001" customHeight="1" x14ac:dyDescent="0.3"/>
    <row r="125" ht="10.050000000000001" customHeight="1" x14ac:dyDescent="0.3"/>
    <row r="126" ht="10.050000000000001" customHeight="1" x14ac:dyDescent="0.3"/>
    <row r="127" ht="10.050000000000001" customHeight="1" x14ac:dyDescent="0.3"/>
    <row r="128" ht="10.050000000000001" customHeight="1" x14ac:dyDescent="0.3"/>
    <row r="129" ht="10.050000000000001" customHeight="1" x14ac:dyDescent="0.3"/>
    <row r="130" ht="10.050000000000001" customHeight="1" x14ac:dyDescent="0.3"/>
    <row r="131" ht="10.050000000000001" customHeight="1" x14ac:dyDescent="0.3"/>
    <row r="132" ht="10.050000000000001" customHeight="1" x14ac:dyDescent="0.3"/>
    <row r="133" ht="10.050000000000001" customHeight="1" x14ac:dyDescent="0.3"/>
    <row r="134" ht="10.050000000000001" customHeight="1" x14ac:dyDescent="0.3"/>
    <row r="135" ht="10.050000000000001" customHeight="1" x14ac:dyDescent="0.3"/>
    <row r="136" ht="10.050000000000001" customHeight="1" x14ac:dyDescent="0.3"/>
    <row r="137" ht="10.050000000000001" customHeight="1" x14ac:dyDescent="0.3"/>
    <row r="138" ht="10.050000000000001" customHeight="1" x14ac:dyDescent="0.3"/>
    <row r="139" ht="10.050000000000001" customHeight="1" x14ac:dyDescent="0.3"/>
    <row r="140" ht="10.050000000000001" customHeight="1" x14ac:dyDescent="0.3"/>
    <row r="141" ht="10.050000000000001" customHeight="1" x14ac:dyDescent="0.3"/>
    <row r="142" ht="10.050000000000001" customHeight="1" x14ac:dyDescent="0.3"/>
    <row r="143" ht="10.050000000000001" customHeight="1" x14ac:dyDescent="0.3"/>
    <row r="144" ht="10.050000000000001" customHeight="1" x14ac:dyDescent="0.3"/>
    <row r="145" ht="10.050000000000001" customHeight="1" x14ac:dyDescent="0.3"/>
    <row r="146" ht="10.050000000000001" customHeight="1" x14ac:dyDescent="0.3"/>
    <row r="147" ht="10.050000000000001" customHeight="1" x14ac:dyDescent="0.3"/>
    <row r="148" ht="10.050000000000001" customHeight="1" x14ac:dyDescent="0.3"/>
    <row r="149" ht="10.050000000000001" customHeight="1" x14ac:dyDescent="0.3"/>
    <row r="150" ht="10.050000000000001" customHeight="1" x14ac:dyDescent="0.3"/>
    <row r="151" ht="10.050000000000001" customHeight="1" x14ac:dyDescent="0.3"/>
    <row r="152" ht="10.050000000000001" customHeight="1" x14ac:dyDescent="0.3"/>
    <row r="153" ht="10.050000000000001" customHeight="1" x14ac:dyDescent="0.3"/>
    <row r="154" ht="10.050000000000001" customHeight="1" x14ac:dyDescent="0.3"/>
    <row r="155" ht="10.050000000000001" customHeight="1" x14ac:dyDescent="0.3"/>
    <row r="156" ht="10.050000000000001" customHeight="1" x14ac:dyDescent="0.3"/>
    <row r="157" ht="10.050000000000001" customHeight="1" x14ac:dyDescent="0.3"/>
    <row r="158" ht="10.050000000000001" customHeight="1" x14ac:dyDescent="0.3"/>
    <row r="159" ht="10.050000000000001" customHeight="1" x14ac:dyDescent="0.3"/>
    <row r="160" ht="10.050000000000001" customHeight="1" x14ac:dyDescent="0.3"/>
    <row r="161" ht="10.050000000000001" customHeight="1" x14ac:dyDescent="0.3"/>
    <row r="162" ht="10.050000000000001" customHeight="1" x14ac:dyDescent="0.3"/>
    <row r="163" ht="10.050000000000001" customHeight="1" x14ac:dyDescent="0.3"/>
    <row r="164" ht="10.050000000000001" customHeight="1" x14ac:dyDescent="0.3"/>
    <row r="165" ht="10.050000000000001" customHeight="1" x14ac:dyDescent="0.3"/>
    <row r="166" ht="10.050000000000001" customHeight="1" x14ac:dyDescent="0.3"/>
    <row r="167" ht="10.050000000000001" customHeight="1" x14ac:dyDescent="0.3"/>
    <row r="168" ht="10.050000000000001" customHeight="1" x14ac:dyDescent="0.3"/>
    <row r="169" ht="10.050000000000001" customHeight="1" x14ac:dyDescent="0.3"/>
    <row r="170" ht="10.050000000000001" customHeight="1" x14ac:dyDescent="0.3"/>
    <row r="171" ht="10.050000000000001" customHeight="1" x14ac:dyDescent="0.3"/>
    <row r="172" ht="10.050000000000001" customHeight="1" x14ac:dyDescent="0.3"/>
    <row r="173" ht="10.050000000000001" customHeight="1" x14ac:dyDescent="0.3"/>
    <row r="174" ht="10.050000000000001" customHeight="1" x14ac:dyDescent="0.3"/>
    <row r="175" ht="10.050000000000001" customHeight="1" x14ac:dyDescent="0.3"/>
    <row r="176" ht="10.050000000000001" customHeight="1" x14ac:dyDescent="0.3"/>
    <row r="177" ht="10.050000000000001" customHeight="1" x14ac:dyDescent="0.3"/>
    <row r="178" ht="10.050000000000001" customHeight="1" x14ac:dyDescent="0.3"/>
    <row r="179" ht="10.050000000000001" customHeight="1" x14ac:dyDescent="0.3"/>
    <row r="180" ht="10.050000000000001" customHeight="1" x14ac:dyDescent="0.3"/>
    <row r="181" ht="10.050000000000001" customHeight="1" x14ac:dyDescent="0.3"/>
    <row r="182" ht="10.050000000000001" customHeight="1" x14ac:dyDescent="0.3"/>
    <row r="183" ht="10.050000000000001" customHeight="1" x14ac:dyDescent="0.3"/>
    <row r="184" ht="10.050000000000001" customHeight="1" x14ac:dyDescent="0.3"/>
    <row r="185" ht="10.050000000000001" customHeight="1" x14ac:dyDescent="0.3"/>
    <row r="186" ht="10.050000000000001" customHeight="1" x14ac:dyDescent="0.3"/>
    <row r="187" ht="10.050000000000001" customHeight="1" x14ac:dyDescent="0.3"/>
    <row r="188" ht="10.050000000000001" customHeight="1" x14ac:dyDescent="0.3"/>
    <row r="189" ht="10.050000000000001" customHeight="1" x14ac:dyDescent="0.3"/>
    <row r="190" ht="10.050000000000001" customHeight="1" x14ac:dyDescent="0.3"/>
    <row r="191" ht="10.050000000000001" customHeight="1" x14ac:dyDescent="0.3"/>
    <row r="192" ht="10.050000000000001" customHeight="1" x14ac:dyDescent="0.3"/>
    <row r="193" ht="10.050000000000001" customHeight="1" x14ac:dyDescent="0.3"/>
    <row r="194" ht="10.050000000000001" customHeight="1" x14ac:dyDescent="0.3"/>
    <row r="195" ht="10.050000000000001" customHeight="1" x14ac:dyDescent="0.3"/>
    <row r="196" ht="10.050000000000001" customHeight="1" x14ac:dyDescent="0.3"/>
    <row r="197" ht="10.050000000000001" customHeight="1" x14ac:dyDescent="0.3"/>
    <row r="198" ht="10.050000000000001" customHeight="1" x14ac:dyDescent="0.3"/>
    <row r="199" ht="10.050000000000001" customHeight="1" x14ac:dyDescent="0.3"/>
    <row r="200" ht="10.050000000000001" customHeight="1" x14ac:dyDescent="0.3"/>
    <row r="201" ht="10.050000000000001" customHeight="1" x14ac:dyDescent="0.3"/>
    <row r="202" ht="10.050000000000001" customHeight="1" x14ac:dyDescent="0.3"/>
    <row r="203" ht="10.050000000000001" customHeight="1" x14ac:dyDescent="0.3"/>
    <row r="204" ht="10.050000000000001" customHeight="1" x14ac:dyDescent="0.3"/>
    <row r="205" ht="10.050000000000001" customHeight="1" x14ac:dyDescent="0.3"/>
    <row r="206" ht="10.050000000000001" customHeight="1" x14ac:dyDescent="0.3"/>
    <row r="207" ht="10.050000000000001" customHeight="1" x14ac:dyDescent="0.3"/>
    <row r="208" ht="10.050000000000001" customHeight="1" x14ac:dyDescent="0.3"/>
    <row r="209" ht="10.050000000000001" customHeight="1" x14ac:dyDescent="0.3"/>
    <row r="210" ht="10.050000000000001" customHeight="1" x14ac:dyDescent="0.3"/>
    <row r="211" ht="10.050000000000001" customHeight="1" x14ac:dyDescent="0.3"/>
    <row r="212" ht="10.050000000000001" customHeight="1" x14ac:dyDescent="0.3"/>
    <row r="213" ht="10.050000000000001" customHeight="1" x14ac:dyDescent="0.3"/>
    <row r="214" ht="10.050000000000001" customHeight="1" x14ac:dyDescent="0.3"/>
    <row r="215" ht="10.050000000000001" customHeight="1" x14ac:dyDescent="0.3"/>
    <row r="216" ht="10.050000000000001" customHeight="1" x14ac:dyDescent="0.3"/>
    <row r="217" ht="10.050000000000001" customHeight="1" x14ac:dyDescent="0.3"/>
    <row r="218" ht="10.050000000000001" customHeight="1" x14ac:dyDescent="0.3"/>
    <row r="219" ht="10.050000000000001" customHeight="1" x14ac:dyDescent="0.3"/>
    <row r="220" ht="10.050000000000001" customHeight="1" x14ac:dyDescent="0.3"/>
    <row r="221" ht="10.050000000000001" customHeight="1" x14ac:dyDescent="0.3"/>
    <row r="222" ht="10.050000000000001" customHeight="1" x14ac:dyDescent="0.3"/>
    <row r="223" ht="10.050000000000001" customHeight="1" x14ac:dyDescent="0.3"/>
    <row r="224" ht="10.050000000000001" customHeight="1" x14ac:dyDescent="0.3"/>
    <row r="225" ht="10.050000000000001" customHeight="1" x14ac:dyDescent="0.3"/>
    <row r="226" ht="10.050000000000001" customHeight="1" x14ac:dyDescent="0.3"/>
    <row r="227" ht="10.050000000000001" customHeight="1" x14ac:dyDescent="0.3"/>
    <row r="228" ht="10.050000000000001" customHeight="1" x14ac:dyDescent="0.3"/>
    <row r="229" ht="10.050000000000001" customHeight="1" x14ac:dyDescent="0.3"/>
    <row r="230" ht="10.050000000000001" customHeight="1" x14ac:dyDescent="0.3"/>
    <row r="231" ht="10.050000000000001" customHeight="1" x14ac:dyDescent="0.3"/>
    <row r="232" ht="10.050000000000001" customHeight="1" x14ac:dyDescent="0.3"/>
    <row r="233" ht="10.050000000000001" customHeight="1" x14ac:dyDescent="0.3"/>
    <row r="234" ht="10.050000000000001" customHeight="1" x14ac:dyDescent="0.3"/>
    <row r="235" ht="10.050000000000001" customHeight="1" x14ac:dyDescent="0.3"/>
    <row r="236" ht="10.050000000000001" customHeight="1" x14ac:dyDescent="0.3"/>
    <row r="237" ht="10.050000000000001" customHeight="1" x14ac:dyDescent="0.3"/>
    <row r="238" ht="10.050000000000001" customHeight="1" x14ac:dyDescent="0.3"/>
    <row r="239" ht="10.050000000000001" customHeight="1" x14ac:dyDescent="0.3"/>
    <row r="240" ht="10.050000000000001" customHeight="1" x14ac:dyDescent="0.3"/>
    <row r="241" ht="10.050000000000001" customHeight="1" x14ac:dyDescent="0.3"/>
    <row r="242" ht="10.050000000000001" customHeight="1" x14ac:dyDescent="0.3"/>
    <row r="243" ht="10.050000000000001" customHeight="1" x14ac:dyDescent="0.3"/>
    <row r="244" ht="10.050000000000001" customHeight="1" x14ac:dyDescent="0.3"/>
    <row r="245" ht="10.050000000000001" customHeight="1" x14ac:dyDescent="0.3"/>
    <row r="246" ht="10.050000000000001" customHeight="1" x14ac:dyDescent="0.3"/>
    <row r="247" ht="10.050000000000001" customHeight="1" x14ac:dyDescent="0.3"/>
    <row r="248" ht="10.050000000000001" customHeight="1" x14ac:dyDescent="0.3"/>
    <row r="249" ht="10.050000000000001" customHeight="1" x14ac:dyDescent="0.3"/>
    <row r="250" ht="10.050000000000001" customHeight="1" x14ac:dyDescent="0.3"/>
    <row r="251" ht="10.050000000000001" customHeight="1" x14ac:dyDescent="0.3"/>
    <row r="252" ht="10.050000000000001" customHeight="1" x14ac:dyDescent="0.3"/>
    <row r="253" ht="10.050000000000001" customHeight="1" x14ac:dyDescent="0.3"/>
    <row r="254" ht="10.050000000000001" customHeight="1" x14ac:dyDescent="0.3"/>
    <row r="255" ht="10.050000000000001" customHeight="1" x14ac:dyDescent="0.3"/>
    <row r="256" ht="10.050000000000001" customHeight="1" x14ac:dyDescent="0.3"/>
    <row r="257" ht="10.050000000000001" customHeight="1" x14ac:dyDescent="0.3"/>
    <row r="258" ht="10.050000000000001" customHeight="1" x14ac:dyDescent="0.3"/>
    <row r="259" ht="10.050000000000001" customHeight="1" x14ac:dyDescent="0.3"/>
    <row r="260" ht="10.050000000000001" customHeight="1" x14ac:dyDescent="0.3"/>
    <row r="261" ht="10.050000000000001" customHeight="1" x14ac:dyDescent="0.3"/>
    <row r="262" ht="10.050000000000001" customHeight="1" x14ac:dyDescent="0.3"/>
    <row r="263" ht="10.050000000000001" customHeight="1" x14ac:dyDescent="0.3"/>
    <row r="264" ht="10.050000000000001" customHeight="1" x14ac:dyDescent="0.3"/>
    <row r="265" ht="10.050000000000001" customHeight="1" x14ac:dyDescent="0.3"/>
    <row r="266" ht="10.050000000000001" customHeight="1" x14ac:dyDescent="0.3"/>
    <row r="267" ht="10.050000000000001" customHeight="1" x14ac:dyDescent="0.3"/>
    <row r="268" ht="10.050000000000001" customHeight="1" x14ac:dyDescent="0.3"/>
    <row r="269" ht="10.050000000000001" customHeight="1" x14ac:dyDescent="0.3"/>
    <row r="270" ht="10.050000000000001" customHeight="1" x14ac:dyDescent="0.3"/>
    <row r="271" ht="10.050000000000001" customHeight="1" x14ac:dyDescent="0.3"/>
    <row r="272" ht="10.050000000000001" customHeight="1" x14ac:dyDescent="0.3"/>
    <row r="273" ht="10.050000000000001" customHeight="1" x14ac:dyDescent="0.3"/>
    <row r="274" ht="10.050000000000001" customHeight="1" x14ac:dyDescent="0.3"/>
    <row r="275" ht="10.050000000000001" customHeight="1" x14ac:dyDescent="0.3"/>
    <row r="276" ht="10.050000000000001" customHeight="1" x14ac:dyDescent="0.3"/>
    <row r="277" ht="10.050000000000001" customHeight="1" x14ac:dyDescent="0.3"/>
    <row r="278" ht="10.050000000000001" customHeight="1" x14ac:dyDescent="0.3"/>
    <row r="279" ht="10.050000000000001" customHeight="1" x14ac:dyDescent="0.3"/>
    <row r="280" ht="10.050000000000001" customHeight="1" x14ac:dyDescent="0.3"/>
    <row r="281" ht="10.050000000000001" customHeight="1" x14ac:dyDescent="0.3"/>
    <row r="282" ht="10.050000000000001" customHeight="1" x14ac:dyDescent="0.3"/>
    <row r="283" ht="10.050000000000001" customHeight="1" x14ac:dyDescent="0.3"/>
    <row r="284" ht="10.050000000000001" customHeight="1" x14ac:dyDescent="0.3"/>
    <row r="285" ht="10.050000000000001" customHeight="1" x14ac:dyDescent="0.3"/>
    <row r="286" ht="10.050000000000001" customHeight="1" x14ac:dyDescent="0.3"/>
    <row r="287" ht="10.050000000000001" customHeight="1" x14ac:dyDescent="0.3"/>
    <row r="288" ht="10.050000000000001" customHeight="1" x14ac:dyDescent="0.3"/>
    <row r="289" ht="10.050000000000001" customHeight="1" x14ac:dyDescent="0.3"/>
    <row r="290" ht="10.050000000000001" customHeight="1" x14ac:dyDescent="0.3"/>
    <row r="291" ht="10.050000000000001" customHeight="1" x14ac:dyDescent="0.3"/>
    <row r="292" ht="10.050000000000001" customHeight="1" x14ac:dyDescent="0.3"/>
    <row r="293" ht="10.050000000000001" customHeight="1" x14ac:dyDescent="0.3"/>
    <row r="294" ht="10.050000000000001" customHeight="1" x14ac:dyDescent="0.3"/>
    <row r="295" ht="10.050000000000001" customHeight="1" x14ac:dyDescent="0.3"/>
    <row r="296" ht="10.050000000000001" customHeight="1" x14ac:dyDescent="0.3"/>
    <row r="297" ht="10.050000000000001" customHeight="1" x14ac:dyDescent="0.3"/>
    <row r="298" ht="10.050000000000001" customHeight="1" x14ac:dyDescent="0.3"/>
    <row r="299" ht="10.050000000000001" customHeight="1" x14ac:dyDescent="0.3"/>
    <row r="300" ht="10.050000000000001" customHeight="1" x14ac:dyDescent="0.3"/>
    <row r="301" ht="10.050000000000001" customHeight="1" x14ac:dyDescent="0.3"/>
    <row r="302" ht="10.050000000000001" customHeight="1" x14ac:dyDescent="0.3"/>
    <row r="303" ht="10.050000000000001" customHeight="1" x14ac:dyDescent="0.3"/>
    <row r="304" ht="10.050000000000001" customHeight="1" x14ac:dyDescent="0.3"/>
    <row r="305" ht="10.050000000000001" customHeight="1" x14ac:dyDescent="0.3"/>
    <row r="306" ht="10.050000000000001" customHeight="1" x14ac:dyDescent="0.3"/>
    <row r="307" ht="10.050000000000001" customHeight="1" x14ac:dyDescent="0.3"/>
    <row r="308" ht="10.050000000000001" customHeight="1" x14ac:dyDescent="0.3"/>
    <row r="309" ht="10.050000000000001" customHeight="1" x14ac:dyDescent="0.3"/>
    <row r="310" ht="10.050000000000001" customHeight="1" x14ac:dyDescent="0.3"/>
    <row r="311" ht="10.050000000000001" customHeight="1" x14ac:dyDescent="0.3"/>
    <row r="312" ht="10.050000000000001" customHeight="1" x14ac:dyDescent="0.3"/>
    <row r="313" ht="10.050000000000001" customHeight="1" x14ac:dyDescent="0.3"/>
    <row r="314" ht="10.050000000000001" customHeight="1" x14ac:dyDescent="0.3"/>
    <row r="315" ht="10.050000000000001" customHeight="1" x14ac:dyDescent="0.3"/>
    <row r="316" ht="10.050000000000001" customHeight="1" x14ac:dyDescent="0.3"/>
    <row r="317" ht="10.050000000000001" customHeight="1" x14ac:dyDescent="0.3"/>
    <row r="318" ht="10.050000000000001" customHeight="1" x14ac:dyDescent="0.3"/>
    <row r="319" ht="10.050000000000001" customHeight="1" x14ac:dyDescent="0.3"/>
    <row r="320" ht="10.050000000000001" customHeight="1" x14ac:dyDescent="0.3"/>
    <row r="321" ht="10.050000000000001" customHeight="1" x14ac:dyDescent="0.3"/>
    <row r="322" ht="10.050000000000001" customHeight="1" x14ac:dyDescent="0.3"/>
    <row r="323" ht="10.050000000000001" customHeight="1" x14ac:dyDescent="0.3"/>
    <row r="324" ht="10.050000000000001" customHeight="1" x14ac:dyDescent="0.3"/>
    <row r="325" ht="10.050000000000001" customHeight="1" x14ac:dyDescent="0.3"/>
    <row r="326" ht="10.050000000000001" customHeight="1" x14ac:dyDescent="0.3"/>
    <row r="327" ht="10.050000000000001" customHeight="1" x14ac:dyDescent="0.3"/>
    <row r="328" ht="10.050000000000001" customHeight="1" x14ac:dyDescent="0.3"/>
    <row r="329" ht="10.050000000000001" customHeight="1" x14ac:dyDescent="0.3"/>
    <row r="330" ht="10.050000000000001" customHeight="1" x14ac:dyDescent="0.3"/>
    <row r="331" ht="10.050000000000001" customHeight="1" x14ac:dyDescent="0.3"/>
    <row r="332" ht="10.050000000000001" customHeight="1" x14ac:dyDescent="0.3"/>
    <row r="333" ht="10.050000000000001" customHeight="1" x14ac:dyDescent="0.3"/>
    <row r="334" ht="10.050000000000001" customHeight="1" x14ac:dyDescent="0.3"/>
    <row r="335" ht="10.050000000000001" customHeight="1" x14ac:dyDescent="0.3"/>
    <row r="336" ht="10.050000000000001" customHeight="1" x14ac:dyDescent="0.3"/>
    <row r="337" ht="10.050000000000001" customHeight="1" x14ac:dyDescent="0.3"/>
    <row r="338" ht="10.050000000000001" customHeight="1" x14ac:dyDescent="0.3"/>
    <row r="339" ht="10.050000000000001" customHeight="1" x14ac:dyDescent="0.3"/>
    <row r="340" ht="10.050000000000001" customHeight="1" x14ac:dyDescent="0.3"/>
    <row r="341" ht="10.050000000000001" customHeight="1" x14ac:dyDescent="0.3"/>
    <row r="342" ht="10.050000000000001" customHeight="1" x14ac:dyDescent="0.3"/>
    <row r="343" ht="10.050000000000001" customHeight="1" x14ac:dyDescent="0.3"/>
    <row r="344" ht="10.050000000000001" customHeight="1" x14ac:dyDescent="0.3"/>
    <row r="345" ht="10.050000000000001" customHeight="1" x14ac:dyDescent="0.3"/>
    <row r="346" ht="10.050000000000001" customHeight="1" x14ac:dyDescent="0.3"/>
    <row r="347" ht="10.050000000000001" customHeight="1" x14ac:dyDescent="0.3"/>
    <row r="348" ht="10.050000000000001" customHeight="1" x14ac:dyDescent="0.3"/>
    <row r="349" ht="10.050000000000001" customHeight="1" x14ac:dyDescent="0.3"/>
    <row r="350" ht="10.050000000000001" customHeight="1" x14ac:dyDescent="0.3"/>
    <row r="351" ht="10.050000000000001" customHeight="1" x14ac:dyDescent="0.3"/>
    <row r="352" ht="10.050000000000001" customHeight="1" x14ac:dyDescent="0.3"/>
    <row r="353" ht="10.050000000000001" customHeight="1" x14ac:dyDescent="0.3"/>
    <row r="354" ht="10.050000000000001" customHeight="1" x14ac:dyDescent="0.3"/>
    <row r="355" ht="10.050000000000001" customHeight="1" x14ac:dyDescent="0.3"/>
    <row r="356" ht="10.050000000000001" customHeight="1" x14ac:dyDescent="0.3"/>
    <row r="357" ht="10.050000000000001" customHeight="1" x14ac:dyDescent="0.3"/>
    <row r="358" ht="10.050000000000001" customHeight="1" x14ac:dyDescent="0.3"/>
    <row r="359" ht="10.050000000000001" customHeight="1" x14ac:dyDescent="0.3"/>
    <row r="360" ht="10.050000000000001" customHeight="1" x14ac:dyDescent="0.3"/>
    <row r="361" ht="10.050000000000001" customHeight="1" x14ac:dyDescent="0.3"/>
    <row r="362" ht="10.050000000000001" customHeight="1" x14ac:dyDescent="0.3"/>
    <row r="363" ht="10.050000000000001" customHeight="1" x14ac:dyDescent="0.3"/>
    <row r="364" ht="10.050000000000001" customHeight="1" x14ac:dyDescent="0.3"/>
    <row r="365" ht="10.050000000000001" customHeight="1" x14ac:dyDescent="0.3"/>
    <row r="366" ht="10.050000000000001" customHeight="1" x14ac:dyDescent="0.3"/>
    <row r="367" ht="10.050000000000001" customHeight="1" x14ac:dyDescent="0.3"/>
    <row r="368" ht="10.050000000000001" customHeight="1" x14ac:dyDescent="0.3"/>
    <row r="369" ht="10.050000000000001" customHeight="1" x14ac:dyDescent="0.3"/>
    <row r="370" ht="10.050000000000001" customHeight="1" x14ac:dyDescent="0.3"/>
    <row r="371" ht="10.050000000000001" customHeight="1" x14ac:dyDescent="0.3"/>
    <row r="372" ht="10.050000000000001" customHeight="1" x14ac:dyDescent="0.3"/>
    <row r="373" ht="10.050000000000001" customHeight="1" x14ac:dyDescent="0.3"/>
    <row r="374" ht="10.050000000000001" customHeight="1" x14ac:dyDescent="0.3"/>
    <row r="375" ht="10.050000000000001" customHeight="1" x14ac:dyDescent="0.3"/>
    <row r="376" ht="10.050000000000001" customHeight="1" x14ac:dyDescent="0.3"/>
    <row r="377" ht="10.050000000000001" customHeight="1" x14ac:dyDescent="0.3"/>
    <row r="378" ht="10.050000000000001" customHeight="1" x14ac:dyDescent="0.3"/>
    <row r="379" ht="10.050000000000001" customHeight="1" x14ac:dyDescent="0.3"/>
    <row r="380" ht="10.050000000000001" customHeight="1" x14ac:dyDescent="0.3"/>
    <row r="381" ht="10.050000000000001" customHeight="1" x14ac:dyDescent="0.3"/>
    <row r="382" ht="10.050000000000001" customHeight="1" x14ac:dyDescent="0.3"/>
    <row r="383" ht="10.050000000000001" customHeight="1" x14ac:dyDescent="0.3"/>
    <row r="384" ht="10.050000000000001" customHeight="1" x14ac:dyDescent="0.3"/>
    <row r="385" ht="10.050000000000001" customHeight="1" x14ac:dyDescent="0.3"/>
    <row r="386" ht="10.050000000000001" customHeight="1" x14ac:dyDescent="0.3"/>
    <row r="387" ht="10.050000000000001" customHeight="1" x14ac:dyDescent="0.3"/>
    <row r="388" ht="10.050000000000001" customHeight="1" x14ac:dyDescent="0.3"/>
    <row r="389" ht="10.050000000000001" customHeight="1" x14ac:dyDescent="0.3"/>
    <row r="390" ht="10.050000000000001" customHeight="1" x14ac:dyDescent="0.3"/>
    <row r="391" ht="10.050000000000001" customHeight="1" x14ac:dyDescent="0.3"/>
    <row r="392" ht="10.050000000000001" customHeight="1" x14ac:dyDescent="0.3"/>
    <row r="393" ht="10.050000000000001" customHeight="1" x14ac:dyDescent="0.3"/>
    <row r="394" ht="10.050000000000001" customHeight="1" x14ac:dyDescent="0.3"/>
    <row r="395" ht="10.050000000000001" customHeight="1" x14ac:dyDescent="0.3"/>
    <row r="396" ht="10.050000000000001" customHeight="1" x14ac:dyDescent="0.3"/>
    <row r="397" ht="10.050000000000001" customHeight="1" x14ac:dyDescent="0.3"/>
    <row r="398" ht="10.050000000000001" customHeight="1" x14ac:dyDescent="0.3"/>
    <row r="399" ht="10.050000000000001" customHeight="1" x14ac:dyDescent="0.3"/>
    <row r="400" ht="10.050000000000001" customHeight="1" x14ac:dyDescent="0.3"/>
    <row r="401" ht="10.050000000000001" customHeight="1" x14ac:dyDescent="0.3"/>
    <row r="402" ht="10.050000000000001" customHeight="1" x14ac:dyDescent="0.3"/>
    <row r="403" ht="10.050000000000001" customHeight="1" x14ac:dyDescent="0.3"/>
    <row r="404" ht="10.050000000000001" customHeight="1" x14ac:dyDescent="0.3"/>
    <row r="405" ht="10.050000000000001" customHeight="1" x14ac:dyDescent="0.3"/>
    <row r="406" ht="10.050000000000001" customHeight="1" x14ac:dyDescent="0.3"/>
    <row r="407" ht="10.050000000000001" customHeight="1" x14ac:dyDescent="0.3"/>
    <row r="408" ht="10.050000000000001" customHeight="1" x14ac:dyDescent="0.3"/>
    <row r="409" ht="10.050000000000001" customHeight="1" x14ac:dyDescent="0.3"/>
    <row r="410" ht="10.050000000000001" customHeight="1" x14ac:dyDescent="0.3"/>
    <row r="411" ht="10.050000000000001" customHeight="1" x14ac:dyDescent="0.3"/>
    <row r="412" ht="10.050000000000001" customHeight="1" x14ac:dyDescent="0.3"/>
    <row r="413" ht="10.050000000000001" customHeight="1" x14ac:dyDescent="0.3"/>
    <row r="414" ht="10.050000000000001" customHeight="1" x14ac:dyDescent="0.3"/>
    <row r="415" ht="10.050000000000001" customHeight="1" x14ac:dyDescent="0.3"/>
    <row r="416" ht="10.050000000000001" customHeight="1" x14ac:dyDescent="0.3"/>
    <row r="417" ht="10.050000000000001" customHeight="1" x14ac:dyDescent="0.3"/>
    <row r="418" ht="10.050000000000001" customHeight="1" x14ac:dyDescent="0.3"/>
    <row r="419" ht="10.050000000000001" customHeight="1" x14ac:dyDescent="0.3"/>
    <row r="420" ht="10.050000000000001" customHeight="1" x14ac:dyDescent="0.3"/>
    <row r="421" ht="10.050000000000001" customHeight="1" x14ac:dyDescent="0.3"/>
    <row r="422" ht="10.050000000000001" customHeight="1" x14ac:dyDescent="0.3"/>
    <row r="423" ht="10.050000000000001" customHeight="1" x14ac:dyDescent="0.3"/>
    <row r="424" ht="10.050000000000001" customHeight="1" x14ac:dyDescent="0.3"/>
    <row r="425" ht="10.050000000000001" customHeight="1" x14ac:dyDescent="0.3"/>
    <row r="426" ht="10.050000000000001" customHeight="1" x14ac:dyDescent="0.3"/>
    <row r="427" ht="10.050000000000001" customHeight="1" x14ac:dyDescent="0.3"/>
    <row r="428" ht="10.050000000000001" customHeight="1" x14ac:dyDescent="0.3"/>
    <row r="429" ht="10.050000000000001" customHeight="1" x14ac:dyDescent="0.3"/>
    <row r="430" ht="10.050000000000001" customHeight="1" x14ac:dyDescent="0.3"/>
    <row r="431" ht="10.050000000000001" customHeight="1" x14ac:dyDescent="0.3"/>
    <row r="432" ht="10.050000000000001" customHeight="1" x14ac:dyDescent="0.3"/>
    <row r="433" ht="10.050000000000001" customHeight="1" x14ac:dyDescent="0.3"/>
    <row r="434" ht="10.050000000000001" customHeight="1" x14ac:dyDescent="0.3"/>
    <row r="435" ht="10.050000000000001" customHeight="1" x14ac:dyDescent="0.3"/>
    <row r="436" ht="10.050000000000001" customHeight="1" x14ac:dyDescent="0.3"/>
    <row r="437" ht="10.050000000000001" customHeight="1" x14ac:dyDescent="0.3"/>
    <row r="438" ht="10.050000000000001" customHeight="1" x14ac:dyDescent="0.3"/>
    <row r="439" ht="10.050000000000001" customHeight="1" x14ac:dyDescent="0.3"/>
    <row r="440" ht="10.050000000000001" customHeight="1" x14ac:dyDescent="0.3"/>
    <row r="441" ht="10.050000000000001" customHeight="1" x14ac:dyDescent="0.3"/>
    <row r="442" ht="10.050000000000001" customHeight="1" x14ac:dyDescent="0.3"/>
    <row r="443" ht="10.050000000000001" customHeight="1" x14ac:dyDescent="0.3"/>
    <row r="444" ht="10.050000000000001" customHeight="1" x14ac:dyDescent="0.3"/>
    <row r="445" ht="10.050000000000001" customHeight="1" x14ac:dyDescent="0.3"/>
    <row r="446" ht="10.050000000000001" customHeight="1" x14ac:dyDescent="0.3"/>
    <row r="447" ht="10.050000000000001" customHeight="1" x14ac:dyDescent="0.3"/>
    <row r="448" ht="10.050000000000001" customHeight="1" x14ac:dyDescent="0.3"/>
    <row r="449" ht="10.050000000000001" customHeight="1" x14ac:dyDescent="0.3"/>
    <row r="450" ht="10.050000000000001" customHeight="1" x14ac:dyDescent="0.3"/>
    <row r="451" ht="10.050000000000001" customHeight="1" x14ac:dyDescent="0.3"/>
    <row r="452" ht="10.050000000000001" customHeight="1" x14ac:dyDescent="0.3"/>
    <row r="453" ht="10.050000000000001" customHeight="1" x14ac:dyDescent="0.3"/>
    <row r="454" ht="10.050000000000001" customHeight="1" x14ac:dyDescent="0.3"/>
    <row r="455" ht="10.050000000000001" customHeight="1" x14ac:dyDescent="0.3"/>
    <row r="456" ht="10.050000000000001" customHeight="1" x14ac:dyDescent="0.3"/>
    <row r="457" ht="10.050000000000001" customHeight="1" x14ac:dyDescent="0.3"/>
    <row r="458" ht="10.050000000000001" customHeight="1" x14ac:dyDescent="0.3"/>
    <row r="459" ht="10.050000000000001" customHeight="1" x14ac:dyDescent="0.3"/>
    <row r="460" ht="10.050000000000001" customHeight="1" x14ac:dyDescent="0.3"/>
    <row r="461" ht="10.050000000000001" customHeight="1" x14ac:dyDescent="0.3"/>
    <row r="462" ht="10.050000000000001" customHeight="1" x14ac:dyDescent="0.3"/>
    <row r="463" ht="10.050000000000001" customHeight="1" x14ac:dyDescent="0.3"/>
    <row r="464" ht="10.050000000000001" customHeight="1" x14ac:dyDescent="0.3"/>
    <row r="465" ht="10.050000000000001" customHeight="1" x14ac:dyDescent="0.3"/>
    <row r="466" ht="10.050000000000001" customHeight="1" x14ac:dyDescent="0.3"/>
    <row r="467" ht="10.050000000000001" customHeight="1" x14ac:dyDescent="0.3"/>
    <row r="468" ht="10.050000000000001" customHeight="1" x14ac:dyDescent="0.3"/>
    <row r="469" ht="10.050000000000001" customHeight="1" x14ac:dyDescent="0.3"/>
    <row r="470" ht="10.050000000000001" customHeight="1" x14ac:dyDescent="0.3"/>
    <row r="471" ht="10.050000000000001" customHeight="1" x14ac:dyDescent="0.3"/>
    <row r="472" ht="10.050000000000001" customHeight="1" x14ac:dyDescent="0.3"/>
    <row r="473" ht="10.050000000000001" customHeight="1" x14ac:dyDescent="0.3"/>
    <row r="474" ht="10.050000000000001" customHeight="1" x14ac:dyDescent="0.3"/>
    <row r="475" ht="10.050000000000001" customHeight="1" x14ac:dyDescent="0.3"/>
    <row r="476" ht="10.050000000000001" customHeight="1" x14ac:dyDescent="0.3"/>
    <row r="477" ht="10.050000000000001" customHeight="1" x14ac:dyDescent="0.3"/>
    <row r="478" ht="10.050000000000001" customHeight="1" x14ac:dyDescent="0.3"/>
    <row r="479" ht="10.050000000000001" customHeight="1" x14ac:dyDescent="0.3"/>
    <row r="480" ht="10.050000000000001" customHeight="1" x14ac:dyDescent="0.3"/>
    <row r="481" ht="10.050000000000001" customHeight="1" x14ac:dyDescent="0.3"/>
    <row r="482" ht="10.050000000000001" customHeight="1" x14ac:dyDescent="0.3"/>
    <row r="483" ht="10.050000000000001" customHeight="1" x14ac:dyDescent="0.3"/>
    <row r="484" ht="10.050000000000001" customHeight="1" x14ac:dyDescent="0.3"/>
    <row r="485" ht="10.050000000000001" customHeight="1" x14ac:dyDescent="0.3"/>
    <row r="486" ht="10.050000000000001" customHeight="1" x14ac:dyDescent="0.3"/>
    <row r="487" ht="10.050000000000001" customHeight="1" x14ac:dyDescent="0.3"/>
    <row r="488" ht="10.050000000000001" customHeight="1" x14ac:dyDescent="0.3"/>
    <row r="489" ht="10.050000000000001" customHeight="1" x14ac:dyDescent="0.3"/>
    <row r="490" ht="10.050000000000001" customHeight="1" x14ac:dyDescent="0.3"/>
    <row r="491" ht="10.050000000000001" customHeight="1" x14ac:dyDescent="0.3"/>
    <row r="492" ht="10.050000000000001" customHeight="1" x14ac:dyDescent="0.3"/>
    <row r="493" ht="10.050000000000001" customHeight="1" x14ac:dyDescent="0.3"/>
    <row r="494" ht="10.050000000000001" customHeight="1" x14ac:dyDescent="0.3"/>
    <row r="495" ht="10.050000000000001" customHeight="1" x14ac:dyDescent="0.3"/>
    <row r="496" ht="10.050000000000001" customHeight="1" x14ac:dyDescent="0.3"/>
    <row r="497" ht="10.050000000000001" customHeight="1" x14ac:dyDescent="0.3"/>
    <row r="498" ht="10.050000000000001" customHeight="1" x14ac:dyDescent="0.3"/>
    <row r="499" ht="10.050000000000001" customHeight="1" x14ac:dyDescent="0.3"/>
    <row r="500" ht="10.050000000000001" customHeight="1" x14ac:dyDescent="0.3"/>
    <row r="501" ht="10.050000000000001" customHeight="1" x14ac:dyDescent="0.3"/>
    <row r="502" ht="10.050000000000001" customHeight="1" x14ac:dyDescent="0.3"/>
    <row r="503" ht="10.050000000000001" customHeight="1" x14ac:dyDescent="0.3"/>
    <row r="504" ht="10.050000000000001" customHeight="1" x14ac:dyDescent="0.3"/>
    <row r="505" ht="10.050000000000001" customHeight="1" x14ac:dyDescent="0.3"/>
    <row r="506" ht="10.050000000000001" customHeight="1" x14ac:dyDescent="0.3"/>
    <row r="507" ht="10.050000000000001" customHeight="1" x14ac:dyDescent="0.3"/>
    <row r="508" ht="10.050000000000001" customHeight="1" x14ac:dyDescent="0.3"/>
    <row r="509" ht="10.050000000000001" customHeight="1" x14ac:dyDescent="0.3"/>
    <row r="510" ht="10.050000000000001" customHeight="1" x14ac:dyDescent="0.3"/>
    <row r="511" ht="10.050000000000001" customHeight="1" x14ac:dyDescent="0.3"/>
    <row r="512" ht="10.050000000000001" customHeight="1" x14ac:dyDescent="0.3"/>
    <row r="513" ht="10.050000000000001" customHeight="1" x14ac:dyDescent="0.3"/>
    <row r="514" ht="10.050000000000001" customHeight="1" x14ac:dyDescent="0.3"/>
    <row r="515" ht="10.050000000000001" customHeight="1" x14ac:dyDescent="0.3"/>
    <row r="516" ht="10.050000000000001" customHeight="1" x14ac:dyDescent="0.3"/>
    <row r="517" ht="10.050000000000001" customHeight="1" x14ac:dyDescent="0.3"/>
    <row r="518" ht="10.050000000000001" customHeight="1" x14ac:dyDescent="0.3"/>
    <row r="519" ht="10.050000000000001" customHeight="1" x14ac:dyDescent="0.3"/>
    <row r="520" ht="10.050000000000001" customHeight="1" x14ac:dyDescent="0.3"/>
    <row r="521" ht="10.050000000000001" customHeight="1" x14ac:dyDescent="0.3"/>
    <row r="522" ht="10.050000000000001" customHeight="1" x14ac:dyDescent="0.3"/>
    <row r="523" ht="10.050000000000001" customHeight="1" x14ac:dyDescent="0.3"/>
    <row r="524" ht="10.050000000000001" customHeight="1" x14ac:dyDescent="0.3"/>
    <row r="525" ht="10.050000000000001" customHeight="1" x14ac:dyDescent="0.3"/>
    <row r="526" ht="10.050000000000001" customHeight="1" x14ac:dyDescent="0.3"/>
    <row r="527" ht="10.050000000000001" customHeight="1" x14ac:dyDescent="0.3"/>
    <row r="528" ht="10.050000000000001" customHeight="1" x14ac:dyDescent="0.3"/>
    <row r="529" ht="10.050000000000001" customHeight="1" x14ac:dyDescent="0.3"/>
    <row r="530" ht="10.050000000000001" customHeight="1" x14ac:dyDescent="0.3"/>
    <row r="531" ht="10.050000000000001" customHeight="1" x14ac:dyDescent="0.3"/>
    <row r="532" ht="10.050000000000001" customHeight="1" x14ac:dyDescent="0.3"/>
    <row r="533" ht="10.050000000000001" customHeight="1" x14ac:dyDescent="0.3"/>
    <row r="534" ht="10.050000000000001" customHeight="1" x14ac:dyDescent="0.3"/>
    <row r="535" ht="10.050000000000001" customHeight="1" x14ac:dyDescent="0.3"/>
    <row r="536" ht="10.050000000000001" customHeight="1" x14ac:dyDescent="0.3"/>
    <row r="537" ht="10.050000000000001" customHeight="1" x14ac:dyDescent="0.3"/>
    <row r="538" ht="10.050000000000001" customHeight="1" x14ac:dyDescent="0.3"/>
    <row r="539" ht="10.050000000000001" customHeight="1" x14ac:dyDescent="0.3"/>
    <row r="540" ht="10.050000000000001" customHeight="1" x14ac:dyDescent="0.3"/>
    <row r="541" ht="10.050000000000001" customHeight="1" x14ac:dyDescent="0.3"/>
    <row r="542" ht="10.050000000000001" customHeight="1" x14ac:dyDescent="0.3"/>
    <row r="543" ht="10.050000000000001" customHeight="1" x14ac:dyDescent="0.3"/>
    <row r="544" ht="10.050000000000001" customHeight="1" x14ac:dyDescent="0.3"/>
    <row r="545" ht="10.050000000000001" customHeight="1" x14ac:dyDescent="0.3"/>
    <row r="546" ht="10.050000000000001" customHeight="1" x14ac:dyDescent="0.3"/>
    <row r="547" ht="10.050000000000001" customHeight="1" x14ac:dyDescent="0.3"/>
    <row r="548" ht="10.050000000000001" customHeight="1" x14ac:dyDescent="0.3"/>
    <row r="549" ht="10.050000000000001" customHeight="1" x14ac:dyDescent="0.3"/>
    <row r="550" ht="10.050000000000001" customHeight="1" x14ac:dyDescent="0.3"/>
    <row r="551" ht="10.050000000000001" customHeight="1" x14ac:dyDescent="0.3"/>
    <row r="552" ht="10.050000000000001" customHeight="1" x14ac:dyDescent="0.3"/>
    <row r="553" ht="10.050000000000001" customHeight="1" x14ac:dyDescent="0.3"/>
    <row r="554" ht="10.050000000000001" customHeight="1" x14ac:dyDescent="0.3"/>
    <row r="555" ht="10.050000000000001" customHeight="1" x14ac:dyDescent="0.3"/>
    <row r="556" ht="10.050000000000001" customHeight="1" x14ac:dyDescent="0.3"/>
    <row r="557" ht="10.050000000000001" customHeight="1" x14ac:dyDescent="0.3"/>
    <row r="558" ht="10.050000000000001" customHeight="1" x14ac:dyDescent="0.3"/>
    <row r="559" ht="10.050000000000001" customHeight="1" x14ac:dyDescent="0.3"/>
    <row r="560" ht="10.050000000000001" customHeight="1" x14ac:dyDescent="0.3"/>
    <row r="561" ht="10.050000000000001" customHeight="1" x14ac:dyDescent="0.3"/>
    <row r="562" ht="10.050000000000001" customHeight="1" x14ac:dyDescent="0.3"/>
    <row r="563" ht="10.050000000000001" customHeight="1" x14ac:dyDescent="0.3"/>
    <row r="564" ht="10.050000000000001" customHeight="1" x14ac:dyDescent="0.3"/>
    <row r="565" ht="10.050000000000001" customHeight="1" x14ac:dyDescent="0.3"/>
    <row r="566" ht="10.050000000000001" customHeight="1" x14ac:dyDescent="0.3"/>
    <row r="567" ht="10.050000000000001" customHeight="1" x14ac:dyDescent="0.3"/>
    <row r="568" ht="10.050000000000001" customHeight="1" x14ac:dyDescent="0.3"/>
    <row r="569" ht="10.050000000000001" customHeight="1" x14ac:dyDescent="0.3"/>
    <row r="570" ht="10.050000000000001" customHeight="1" x14ac:dyDescent="0.3"/>
    <row r="571" ht="10.050000000000001" customHeight="1" x14ac:dyDescent="0.3"/>
    <row r="572" ht="10.050000000000001" customHeight="1" x14ac:dyDescent="0.3"/>
    <row r="573" ht="10.050000000000001" customHeight="1" x14ac:dyDescent="0.3"/>
    <row r="574" ht="10.050000000000001" customHeight="1" x14ac:dyDescent="0.3"/>
    <row r="575" ht="10.050000000000001" customHeight="1" x14ac:dyDescent="0.3"/>
    <row r="576" ht="10.050000000000001" customHeight="1" x14ac:dyDescent="0.3"/>
    <row r="577" ht="10.050000000000001" customHeight="1" x14ac:dyDescent="0.3"/>
    <row r="578" ht="10.050000000000001" customHeight="1" x14ac:dyDescent="0.3"/>
    <row r="579" ht="10.050000000000001" customHeight="1" x14ac:dyDescent="0.3"/>
    <row r="580" ht="10.050000000000001" customHeight="1" x14ac:dyDescent="0.3"/>
    <row r="581" ht="10.050000000000001" customHeight="1" x14ac:dyDescent="0.3"/>
    <row r="582" ht="10.050000000000001" customHeight="1" x14ac:dyDescent="0.3"/>
    <row r="583" ht="10.050000000000001" customHeight="1" x14ac:dyDescent="0.3"/>
    <row r="584" ht="10.050000000000001" customHeight="1" x14ac:dyDescent="0.3"/>
    <row r="585" ht="10.050000000000001" customHeight="1" x14ac:dyDescent="0.3"/>
    <row r="586" ht="10.050000000000001" customHeight="1" x14ac:dyDescent="0.3"/>
    <row r="587" ht="10.050000000000001" customHeight="1" x14ac:dyDescent="0.3"/>
    <row r="588" ht="10.050000000000001" customHeight="1" x14ac:dyDescent="0.3"/>
    <row r="589" ht="10.050000000000001" customHeight="1" x14ac:dyDescent="0.3"/>
    <row r="590" ht="10.050000000000001" customHeight="1" x14ac:dyDescent="0.3"/>
    <row r="591" ht="10.050000000000001" customHeight="1" x14ac:dyDescent="0.3"/>
    <row r="592" ht="10.050000000000001" customHeight="1" x14ac:dyDescent="0.3"/>
    <row r="593" ht="10.050000000000001" customHeight="1" x14ac:dyDescent="0.3"/>
    <row r="594" ht="10.050000000000001" customHeight="1" x14ac:dyDescent="0.3"/>
    <row r="595" ht="10.050000000000001" customHeight="1" x14ac:dyDescent="0.3"/>
    <row r="596" ht="10.050000000000001" customHeight="1" x14ac:dyDescent="0.3"/>
    <row r="597" ht="10.050000000000001" customHeight="1" x14ac:dyDescent="0.3"/>
    <row r="598" ht="10.050000000000001" customHeight="1" x14ac:dyDescent="0.3"/>
    <row r="599" ht="10.050000000000001" customHeight="1" x14ac:dyDescent="0.3"/>
    <row r="600" ht="10.050000000000001" customHeight="1" x14ac:dyDescent="0.3"/>
    <row r="601" ht="10.050000000000001" customHeight="1" x14ac:dyDescent="0.3"/>
    <row r="602" ht="10.050000000000001" customHeight="1" x14ac:dyDescent="0.3"/>
    <row r="603" ht="10.050000000000001" customHeight="1" x14ac:dyDescent="0.3"/>
    <row r="604" ht="10.050000000000001" customHeight="1" x14ac:dyDescent="0.3"/>
    <row r="605" ht="10.050000000000001" customHeight="1" x14ac:dyDescent="0.3"/>
    <row r="606" ht="10.050000000000001" customHeight="1" x14ac:dyDescent="0.3"/>
    <row r="607" ht="10.050000000000001" customHeight="1" x14ac:dyDescent="0.3"/>
    <row r="608" ht="10.050000000000001" customHeight="1" x14ac:dyDescent="0.3"/>
    <row r="609" ht="10.050000000000001" customHeight="1" x14ac:dyDescent="0.3"/>
    <row r="610" ht="10.050000000000001" customHeight="1" x14ac:dyDescent="0.3"/>
    <row r="611" ht="10.050000000000001" customHeight="1" x14ac:dyDescent="0.3"/>
    <row r="612" ht="10.050000000000001" customHeight="1" x14ac:dyDescent="0.3"/>
    <row r="613" ht="10.050000000000001" customHeight="1" x14ac:dyDescent="0.3"/>
    <row r="614" ht="10.050000000000001" customHeight="1" x14ac:dyDescent="0.3"/>
    <row r="615" ht="10.050000000000001" customHeight="1" x14ac:dyDescent="0.3"/>
    <row r="616" ht="10.050000000000001" customHeight="1" x14ac:dyDescent="0.3"/>
    <row r="617" ht="10.050000000000001" customHeight="1" x14ac:dyDescent="0.3"/>
    <row r="618" ht="10.050000000000001" customHeight="1" x14ac:dyDescent="0.3"/>
    <row r="619" ht="10.050000000000001" customHeight="1" x14ac:dyDescent="0.3"/>
    <row r="620" ht="10.050000000000001" customHeight="1" x14ac:dyDescent="0.3"/>
    <row r="621" ht="10.050000000000001" customHeight="1" x14ac:dyDescent="0.3"/>
    <row r="622" ht="10.050000000000001" customHeight="1" x14ac:dyDescent="0.3"/>
    <row r="623" ht="10.050000000000001" customHeight="1" x14ac:dyDescent="0.3"/>
    <row r="624" ht="10.050000000000001" customHeight="1" x14ac:dyDescent="0.3"/>
    <row r="625" ht="10.050000000000001" customHeight="1" x14ac:dyDescent="0.3"/>
    <row r="626" ht="10.050000000000001" customHeight="1" x14ac:dyDescent="0.3"/>
    <row r="627" ht="10.050000000000001" customHeight="1" x14ac:dyDescent="0.3"/>
    <row r="628" ht="10.050000000000001" customHeight="1" x14ac:dyDescent="0.3"/>
    <row r="629" ht="10.050000000000001" customHeight="1" x14ac:dyDescent="0.3"/>
    <row r="630" ht="10.050000000000001" customHeight="1" x14ac:dyDescent="0.3"/>
    <row r="631" ht="10.050000000000001" customHeight="1" x14ac:dyDescent="0.3"/>
    <row r="632" ht="10.050000000000001" customHeight="1" x14ac:dyDescent="0.3"/>
    <row r="633" ht="10.050000000000001" customHeight="1" x14ac:dyDescent="0.3"/>
    <row r="634" ht="10.050000000000001" customHeight="1" x14ac:dyDescent="0.3"/>
    <row r="635" ht="10.050000000000001" customHeight="1" x14ac:dyDescent="0.3"/>
    <row r="636" ht="10.050000000000001" customHeight="1" x14ac:dyDescent="0.3"/>
    <row r="637" ht="10.050000000000001" customHeight="1" x14ac:dyDescent="0.3"/>
    <row r="638" ht="10.050000000000001" customHeight="1" x14ac:dyDescent="0.3"/>
    <row r="639" ht="10.050000000000001" customHeight="1" x14ac:dyDescent="0.3"/>
    <row r="640" ht="10.050000000000001" customHeight="1" x14ac:dyDescent="0.3"/>
    <row r="641" ht="10.050000000000001" customHeight="1" x14ac:dyDescent="0.3"/>
    <row r="642" ht="10.050000000000001" customHeight="1" x14ac:dyDescent="0.3"/>
    <row r="643" ht="10.050000000000001" customHeight="1" x14ac:dyDescent="0.3"/>
    <row r="644" ht="10.050000000000001" customHeight="1" x14ac:dyDescent="0.3"/>
    <row r="645" ht="10.050000000000001" customHeight="1" x14ac:dyDescent="0.3"/>
    <row r="646" ht="10.050000000000001" customHeight="1" x14ac:dyDescent="0.3"/>
    <row r="647" ht="10.050000000000001" customHeight="1" x14ac:dyDescent="0.3"/>
    <row r="648" ht="10.050000000000001" customHeight="1" x14ac:dyDescent="0.3"/>
    <row r="649" ht="10.050000000000001" customHeight="1" x14ac:dyDescent="0.3"/>
    <row r="650" ht="10.050000000000001" customHeight="1" x14ac:dyDescent="0.3"/>
    <row r="651" ht="10.050000000000001" customHeight="1" x14ac:dyDescent="0.3"/>
    <row r="652" ht="10.050000000000001" customHeight="1" x14ac:dyDescent="0.3"/>
    <row r="653" ht="10.050000000000001" customHeight="1" x14ac:dyDescent="0.3"/>
    <row r="654" ht="10.050000000000001" customHeight="1" x14ac:dyDescent="0.3"/>
    <row r="655" ht="10.050000000000001" customHeight="1" x14ac:dyDescent="0.3"/>
    <row r="656" ht="10.050000000000001" customHeight="1" x14ac:dyDescent="0.3"/>
    <row r="657" ht="10.050000000000001" customHeight="1" x14ac:dyDescent="0.3"/>
    <row r="658" ht="10.050000000000001" customHeight="1" x14ac:dyDescent="0.3"/>
    <row r="659" ht="10.050000000000001" customHeight="1" x14ac:dyDescent="0.3"/>
    <row r="660" ht="10.050000000000001" customHeight="1" x14ac:dyDescent="0.3"/>
    <row r="661" ht="10.050000000000001" customHeight="1" x14ac:dyDescent="0.3"/>
    <row r="662" ht="10.050000000000001" customHeight="1" x14ac:dyDescent="0.3"/>
    <row r="663" ht="10.050000000000001" customHeight="1" x14ac:dyDescent="0.3"/>
    <row r="664" ht="10.050000000000001" customHeight="1" x14ac:dyDescent="0.3"/>
    <row r="665" ht="10.050000000000001" customHeight="1" x14ac:dyDescent="0.3"/>
    <row r="666" ht="10.050000000000001" customHeight="1" x14ac:dyDescent="0.3"/>
    <row r="667" ht="10.050000000000001" customHeight="1" x14ac:dyDescent="0.3"/>
    <row r="668" ht="10.050000000000001" customHeight="1" x14ac:dyDescent="0.3"/>
    <row r="669" ht="10.050000000000001" customHeight="1" x14ac:dyDescent="0.3"/>
    <row r="670" ht="10.050000000000001" customHeight="1" x14ac:dyDescent="0.3"/>
    <row r="671" ht="10.050000000000001" customHeight="1" x14ac:dyDescent="0.3"/>
    <row r="672" ht="10.050000000000001" customHeight="1" x14ac:dyDescent="0.3"/>
    <row r="673" ht="10.050000000000001" customHeight="1" x14ac:dyDescent="0.3"/>
    <row r="674" ht="10.050000000000001" customHeight="1" x14ac:dyDescent="0.3"/>
    <row r="675" ht="10.050000000000001" customHeight="1" x14ac:dyDescent="0.3"/>
    <row r="676" ht="10.050000000000001" customHeight="1" x14ac:dyDescent="0.3"/>
    <row r="677" ht="10.050000000000001" customHeight="1" x14ac:dyDescent="0.3"/>
    <row r="678" ht="10.050000000000001" customHeight="1" x14ac:dyDescent="0.3"/>
    <row r="679" ht="10.050000000000001" customHeight="1" x14ac:dyDescent="0.3"/>
    <row r="680" ht="10.050000000000001" customHeight="1" x14ac:dyDescent="0.3"/>
    <row r="681" ht="10.050000000000001" customHeight="1" x14ac:dyDescent="0.3"/>
    <row r="682" ht="10.050000000000001" customHeight="1" x14ac:dyDescent="0.3"/>
    <row r="683" ht="10.050000000000001" customHeight="1" x14ac:dyDescent="0.3"/>
    <row r="684" ht="10.050000000000001" customHeight="1" x14ac:dyDescent="0.3"/>
    <row r="685" ht="10.050000000000001" customHeight="1" x14ac:dyDescent="0.3"/>
    <row r="686" ht="10.050000000000001" customHeight="1" x14ac:dyDescent="0.3"/>
    <row r="687" ht="10.050000000000001" customHeight="1" x14ac:dyDescent="0.3"/>
    <row r="688" ht="10.050000000000001" customHeight="1" x14ac:dyDescent="0.3"/>
    <row r="689" ht="10.050000000000001" customHeight="1" x14ac:dyDescent="0.3"/>
    <row r="690" ht="10.050000000000001" customHeight="1" x14ac:dyDescent="0.3"/>
    <row r="691" ht="10.050000000000001" customHeight="1" x14ac:dyDescent="0.3"/>
    <row r="692" ht="10.050000000000001" customHeight="1" x14ac:dyDescent="0.3"/>
    <row r="693" ht="10.050000000000001" customHeight="1" x14ac:dyDescent="0.3"/>
    <row r="694" ht="10.050000000000001" customHeight="1" x14ac:dyDescent="0.3"/>
    <row r="695" ht="10.050000000000001" customHeight="1" x14ac:dyDescent="0.3"/>
    <row r="696" ht="10.050000000000001" customHeight="1" x14ac:dyDescent="0.3"/>
    <row r="697" ht="10.050000000000001" customHeight="1" x14ac:dyDescent="0.3"/>
    <row r="698" ht="10.050000000000001" customHeight="1" x14ac:dyDescent="0.3"/>
    <row r="699" ht="10.050000000000001" customHeight="1" x14ac:dyDescent="0.3"/>
    <row r="700" ht="10.050000000000001" customHeight="1" x14ac:dyDescent="0.3"/>
    <row r="701" ht="10.050000000000001" customHeight="1" x14ac:dyDescent="0.3"/>
    <row r="702" ht="10.050000000000001" customHeight="1" x14ac:dyDescent="0.3"/>
    <row r="703" ht="10.050000000000001" customHeight="1" x14ac:dyDescent="0.3"/>
    <row r="704" ht="10.050000000000001" customHeight="1" x14ac:dyDescent="0.3"/>
    <row r="705" ht="10.050000000000001" customHeight="1" x14ac:dyDescent="0.3"/>
    <row r="706" ht="10.050000000000001" customHeight="1" x14ac:dyDescent="0.3"/>
    <row r="707" ht="10.050000000000001" customHeight="1" x14ac:dyDescent="0.3"/>
    <row r="708" ht="10.050000000000001" customHeight="1" x14ac:dyDescent="0.3"/>
    <row r="709" ht="10.050000000000001" customHeight="1" x14ac:dyDescent="0.3"/>
    <row r="710" ht="10.050000000000001" customHeight="1" x14ac:dyDescent="0.3"/>
    <row r="711" ht="10.050000000000001" customHeight="1" x14ac:dyDescent="0.3"/>
    <row r="712" ht="10.050000000000001" customHeight="1" x14ac:dyDescent="0.3"/>
    <row r="713" ht="10.050000000000001" customHeight="1" x14ac:dyDescent="0.3"/>
    <row r="714" ht="10.050000000000001" customHeight="1" x14ac:dyDescent="0.3"/>
    <row r="715" ht="10.050000000000001" customHeight="1" x14ac:dyDescent="0.3"/>
    <row r="716" ht="10.050000000000001" customHeight="1" x14ac:dyDescent="0.3"/>
    <row r="717" ht="10.050000000000001" customHeight="1" x14ac:dyDescent="0.3"/>
    <row r="718" ht="10.050000000000001" customHeight="1" x14ac:dyDescent="0.3"/>
    <row r="719" ht="10.050000000000001" customHeight="1" x14ac:dyDescent="0.3"/>
    <row r="720" ht="10.050000000000001" customHeight="1" x14ac:dyDescent="0.3"/>
    <row r="721" ht="10.050000000000001" customHeight="1" x14ac:dyDescent="0.3"/>
    <row r="722" ht="10.050000000000001" customHeight="1" x14ac:dyDescent="0.3"/>
    <row r="723" ht="10.050000000000001" customHeight="1" x14ac:dyDescent="0.3"/>
    <row r="724" ht="10.050000000000001" customHeight="1" x14ac:dyDescent="0.3"/>
    <row r="725" ht="10.050000000000001" customHeight="1" x14ac:dyDescent="0.3"/>
    <row r="726" ht="10.050000000000001" customHeight="1" x14ac:dyDescent="0.3"/>
    <row r="727" ht="10.050000000000001" customHeight="1" x14ac:dyDescent="0.3"/>
    <row r="728" ht="10.050000000000001" customHeight="1" x14ac:dyDescent="0.3"/>
    <row r="729" ht="10.050000000000001" customHeight="1" x14ac:dyDescent="0.3"/>
    <row r="730" ht="10.050000000000001" customHeight="1" x14ac:dyDescent="0.3"/>
    <row r="731" ht="10.050000000000001" customHeight="1" x14ac:dyDescent="0.3"/>
    <row r="732" ht="10.050000000000001" customHeight="1" x14ac:dyDescent="0.3"/>
    <row r="733" ht="10.050000000000001" customHeight="1" x14ac:dyDescent="0.3"/>
    <row r="734" ht="10.050000000000001" customHeight="1" x14ac:dyDescent="0.3"/>
    <row r="735" ht="10.050000000000001" customHeight="1" x14ac:dyDescent="0.3"/>
    <row r="736" ht="10.050000000000001" customHeight="1" x14ac:dyDescent="0.3"/>
    <row r="737" ht="10.050000000000001" customHeight="1" x14ac:dyDescent="0.3"/>
    <row r="738" ht="10.050000000000001" customHeight="1" x14ac:dyDescent="0.3"/>
    <row r="739" ht="10.050000000000001" customHeight="1" x14ac:dyDescent="0.3"/>
    <row r="740" ht="10.050000000000001" customHeight="1" x14ac:dyDescent="0.3"/>
    <row r="741" ht="10.050000000000001" customHeight="1" x14ac:dyDescent="0.3"/>
    <row r="742" ht="10.050000000000001" customHeight="1" x14ac:dyDescent="0.3"/>
    <row r="743" ht="10.050000000000001" customHeight="1" x14ac:dyDescent="0.3"/>
    <row r="744" ht="10.050000000000001" customHeight="1" x14ac:dyDescent="0.3"/>
    <row r="745" ht="10.050000000000001" customHeight="1" x14ac:dyDescent="0.3"/>
    <row r="746" ht="10.050000000000001" customHeight="1" x14ac:dyDescent="0.3"/>
    <row r="747" ht="10.050000000000001" customHeight="1" x14ac:dyDescent="0.3"/>
    <row r="748" ht="10.050000000000001" customHeight="1" x14ac:dyDescent="0.3"/>
    <row r="749" ht="10.050000000000001" customHeight="1" x14ac:dyDescent="0.3"/>
    <row r="750" ht="10.050000000000001" customHeight="1" x14ac:dyDescent="0.3"/>
    <row r="751" ht="10.050000000000001" customHeight="1" x14ac:dyDescent="0.3"/>
    <row r="752" ht="10.050000000000001" customHeight="1" x14ac:dyDescent="0.3"/>
    <row r="753" ht="10.050000000000001" customHeight="1" x14ac:dyDescent="0.3"/>
    <row r="754" ht="10.050000000000001" customHeight="1" x14ac:dyDescent="0.3"/>
    <row r="755" ht="10.050000000000001" customHeight="1" x14ac:dyDescent="0.3"/>
    <row r="756" ht="10.050000000000001" customHeight="1" x14ac:dyDescent="0.3"/>
    <row r="757" ht="10.050000000000001" customHeight="1" x14ac:dyDescent="0.3"/>
    <row r="758" ht="10.050000000000001" customHeight="1" x14ac:dyDescent="0.3"/>
    <row r="759" ht="10.050000000000001" customHeight="1" x14ac:dyDescent="0.3"/>
    <row r="760" ht="10.050000000000001" customHeight="1" x14ac:dyDescent="0.3"/>
    <row r="761" ht="10.050000000000001" customHeight="1" x14ac:dyDescent="0.3"/>
    <row r="762" ht="10.050000000000001" customHeight="1" x14ac:dyDescent="0.3"/>
    <row r="763" ht="10.050000000000001" customHeight="1" x14ac:dyDescent="0.3"/>
    <row r="764" ht="10.050000000000001" customHeight="1" x14ac:dyDescent="0.3"/>
    <row r="765" ht="10.050000000000001" customHeight="1" x14ac:dyDescent="0.3"/>
    <row r="766" ht="10.050000000000001" customHeight="1" x14ac:dyDescent="0.3"/>
    <row r="767" ht="10.050000000000001" customHeight="1" x14ac:dyDescent="0.3"/>
    <row r="768" ht="10.050000000000001" customHeight="1" x14ac:dyDescent="0.3"/>
    <row r="769" ht="10.050000000000001" customHeight="1" x14ac:dyDescent="0.3"/>
    <row r="770" ht="10.050000000000001" customHeight="1" x14ac:dyDescent="0.3"/>
    <row r="771" ht="10.050000000000001" customHeight="1" x14ac:dyDescent="0.3"/>
    <row r="772" ht="10.050000000000001" customHeight="1" x14ac:dyDescent="0.3"/>
    <row r="773" ht="10.050000000000001" customHeight="1" x14ac:dyDescent="0.3"/>
    <row r="774" ht="10.050000000000001" customHeight="1" x14ac:dyDescent="0.3"/>
    <row r="775" ht="10.050000000000001" customHeight="1" x14ac:dyDescent="0.3"/>
    <row r="776" ht="10.050000000000001" customHeight="1" x14ac:dyDescent="0.3"/>
    <row r="777" ht="10.050000000000001" customHeight="1" x14ac:dyDescent="0.3"/>
    <row r="778" ht="10.050000000000001" customHeight="1" x14ac:dyDescent="0.3"/>
    <row r="779" ht="10.050000000000001" customHeight="1" x14ac:dyDescent="0.3"/>
    <row r="780" ht="10.050000000000001" customHeight="1" x14ac:dyDescent="0.3"/>
    <row r="781" ht="10.050000000000001" customHeight="1" x14ac:dyDescent="0.3"/>
    <row r="782" ht="10.050000000000001" customHeight="1" x14ac:dyDescent="0.3"/>
    <row r="783" ht="10.050000000000001" customHeight="1" x14ac:dyDescent="0.3"/>
    <row r="784" ht="10.050000000000001" customHeight="1" x14ac:dyDescent="0.3"/>
    <row r="785" ht="10.050000000000001" customHeight="1" x14ac:dyDescent="0.3"/>
    <row r="786" ht="10.050000000000001" customHeight="1" x14ac:dyDescent="0.3"/>
    <row r="787" ht="10.050000000000001" customHeight="1" x14ac:dyDescent="0.3"/>
    <row r="788" ht="10.050000000000001" customHeight="1" x14ac:dyDescent="0.3"/>
    <row r="789" ht="10.050000000000001" customHeight="1" x14ac:dyDescent="0.3"/>
    <row r="790" ht="10.050000000000001" customHeight="1" x14ac:dyDescent="0.3"/>
    <row r="791" ht="10.050000000000001" customHeight="1" x14ac:dyDescent="0.3"/>
    <row r="792" ht="10.050000000000001" customHeight="1" x14ac:dyDescent="0.3"/>
    <row r="793" ht="10.050000000000001" customHeight="1" x14ac:dyDescent="0.3"/>
    <row r="794" ht="10.050000000000001" customHeight="1" x14ac:dyDescent="0.3"/>
    <row r="795" ht="10.050000000000001" customHeight="1" x14ac:dyDescent="0.3"/>
    <row r="796" ht="10.050000000000001" customHeight="1" x14ac:dyDescent="0.3"/>
    <row r="797" ht="10.050000000000001" customHeight="1" x14ac:dyDescent="0.3"/>
    <row r="798" ht="10.050000000000001" customHeight="1" x14ac:dyDescent="0.3"/>
    <row r="799" ht="10.050000000000001" customHeight="1" x14ac:dyDescent="0.3"/>
    <row r="800" ht="10.050000000000001" customHeight="1" x14ac:dyDescent="0.3"/>
    <row r="801" ht="10.050000000000001" customHeight="1" x14ac:dyDescent="0.3"/>
    <row r="802" ht="10.050000000000001" customHeight="1" x14ac:dyDescent="0.3"/>
    <row r="803" ht="10.050000000000001" customHeight="1" x14ac:dyDescent="0.3"/>
    <row r="804" ht="10.050000000000001" customHeight="1" x14ac:dyDescent="0.3"/>
    <row r="805" ht="10.050000000000001" customHeight="1" x14ac:dyDescent="0.3"/>
    <row r="806" ht="10.050000000000001" customHeight="1" x14ac:dyDescent="0.3"/>
    <row r="807" ht="10.050000000000001" customHeight="1" x14ac:dyDescent="0.3"/>
    <row r="808" ht="10.050000000000001" customHeight="1" x14ac:dyDescent="0.3"/>
    <row r="809" ht="10.050000000000001" customHeight="1" x14ac:dyDescent="0.3"/>
    <row r="810" ht="10.050000000000001" customHeight="1" x14ac:dyDescent="0.3"/>
    <row r="811" ht="10.050000000000001" customHeight="1" x14ac:dyDescent="0.3"/>
    <row r="812" ht="10.050000000000001" customHeight="1" x14ac:dyDescent="0.3"/>
    <row r="813" ht="10.050000000000001" customHeight="1" x14ac:dyDescent="0.3"/>
    <row r="814" ht="10.050000000000001" customHeight="1" x14ac:dyDescent="0.3"/>
    <row r="815" ht="10.050000000000001" customHeight="1" x14ac:dyDescent="0.3"/>
    <row r="816" ht="10.050000000000001" customHeight="1" x14ac:dyDescent="0.3"/>
    <row r="817" ht="10.050000000000001" customHeight="1" x14ac:dyDescent="0.3"/>
    <row r="818" ht="10.050000000000001" customHeight="1" x14ac:dyDescent="0.3"/>
    <row r="819" ht="10.050000000000001" customHeight="1" x14ac:dyDescent="0.3"/>
    <row r="820" ht="10.050000000000001" customHeight="1" x14ac:dyDescent="0.3"/>
    <row r="821" ht="10.050000000000001" customHeight="1" x14ac:dyDescent="0.3"/>
    <row r="822" ht="10.050000000000001" customHeight="1" x14ac:dyDescent="0.3"/>
    <row r="823" ht="10.050000000000001" customHeight="1" x14ac:dyDescent="0.3"/>
    <row r="824" ht="10.050000000000001" customHeight="1" x14ac:dyDescent="0.3"/>
    <row r="825" ht="10.050000000000001" customHeight="1" x14ac:dyDescent="0.3"/>
    <row r="826" ht="10.050000000000001" customHeight="1" x14ac:dyDescent="0.3"/>
    <row r="827" ht="10.050000000000001" customHeight="1" x14ac:dyDescent="0.3"/>
    <row r="828" ht="10.050000000000001" customHeight="1" x14ac:dyDescent="0.3"/>
    <row r="829" ht="10.050000000000001" customHeight="1" x14ac:dyDescent="0.3"/>
    <row r="830" ht="10.050000000000001" customHeight="1" x14ac:dyDescent="0.3"/>
    <row r="831" ht="10.050000000000001" customHeight="1" x14ac:dyDescent="0.3"/>
    <row r="832" ht="10.050000000000001" customHeight="1" x14ac:dyDescent="0.3"/>
    <row r="833" ht="10.050000000000001" customHeight="1" x14ac:dyDescent="0.3"/>
    <row r="834" ht="10.050000000000001" customHeight="1" x14ac:dyDescent="0.3"/>
    <row r="835" ht="10.050000000000001" customHeight="1" x14ac:dyDescent="0.3"/>
    <row r="836" ht="10.050000000000001" customHeight="1" x14ac:dyDescent="0.3"/>
    <row r="837" ht="10.050000000000001" customHeight="1" x14ac:dyDescent="0.3"/>
    <row r="838" ht="10.050000000000001" customHeight="1" x14ac:dyDescent="0.3"/>
    <row r="839" ht="10.050000000000001" customHeight="1" x14ac:dyDescent="0.3"/>
    <row r="840" ht="10.050000000000001" customHeight="1" x14ac:dyDescent="0.3"/>
    <row r="841" ht="10.050000000000001" customHeight="1" x14ac:dyDescent="0.3"/>
    <row r="842" ht="10.050000000000001" customHeight="1" x14ac:dyDescent="0.3"/>
    <row r="843" ht="10.050000000000001" customHeight="1" x14ac:dyDescent="0.3"/>
    <row r="844" ht="10.050000000000001" customHeight="1" x14ac:dyDescent="0.3"/>
    <row r="845" ht="10.050000000000001" customHeight="1" x14ac:dyDescent="0.3"/>
    <row r="846" ht="10.050000000000001" customHeight="1" x14ac:dyDescent="0.3"/>
    <row r="847" ht="10.050000000000001" customHeight="1" x14ac:dyDescent="0.3"/>
    <row r="848" ht="10.050000000000001" customHeight="1" x14ac:dyDescent="0.3"/>
    <row r="849" ht="10.050000000000001" customHeight="1" x14ac:dyDescent="0.3"/>
    <row r="850" ht="10.050000000000001" customHeight="1" x14ac:dyDescent="0.3"/>
    <row r="851" ht="10.050000000000001" customHeight="1" x14ac:dyDescent="0.3"/>
    <row r="852" ht="10.050000000000001" customHeight="1" x14ac:dyDescent="0.3"/>
    <row r="853" ht="10.050000000000001" customHeight="1" x14ac:dyDescent="0.3"/>
    <row r="854" ht="10.050000000000001" customHeight="1" x14ac:dyDescent="0.3"/>
    <row r="855" ht="10.050000000000001" customHeight="1" x14ac:dyDescent="0.3"/>
    <row r="856" ht="10.050000000000001" customHeight="1" x14ac:dyDescent="0.3"/>
    <row r="857" ht="10.050000000000001" customHeight="1" x14ac:dyDescent="0.3"/>
    <row r="858" ht="10.050000000000001" customHeight="1" x14ac:dyDescent="0.3"/>
    <row r="859" ht="10.050000000000001" customHeight="1" x14ac:dyDescent="0.3"/>
    <row r="860" ht="10.050000000000001" customHeight="1" x14ac:dyDescent="0.3"/>
    <row r="861" ht="10.050000000000001" customHeight="1" x14ac:dyDescent="0.3"/>
    <row r="862" ht="10.050000000000001" customHeight="1" x14ac:dyDescent="0.3"/>
    <row r="863" ht="10.050000000000001" customHeight="1" x14ac:dyDescent="0.3"/>
    <row r="864" ht="10.050000000000001" customHeight="1" x14ac:dyDescent="0.3"/>
    <row r="865" ht="10.050000000000001" customHeight="1" x14ac:dyDescent="0.3"/>
    <row r="866" ht="10.050000000000001" customHeight="1" x14ac:dyDescent="0.3"/>
    <row r="867" ht="10.050000000000001" customHeight="1" x14ac:dyDescent="0.3"/>
    <row r="868" ht="10.050000000000001" customHeight="1" x14ac:dyDescent="0.3"/>
    <row r="869" ht="10.050000000000001" customHeight="1" x14ac:dyDescent="0.3"/>
    <row r="870" ht="10.050000000000001" customHeight="1" x14ac:dyDescent="0.3"/>
    <row r="871" ht="10.050000000000001" customHeight="1" x14ac:dyDescent="0.3"/>
    <row r="872" ht="10.050000000000001" customHeight="1" x14ac:dyDescent="0.3"/>
    <row r="873" ht="10.050000000000001" customHeight="1" x14ac:dyDescent="0.3"/>
    <row r="874" ht="10.050000000000001" customHeight="1" x14ac:dyDescent="0.3"/>
    <row r="875" ht="10.050000000000001" customHeight="1" x14ac:dyDescent="0.3"/>
    <row r="876" ht="10.050000000000001" customHeight="1" x14ac:dyDescent="0.3"/>
    <row r="877" ht="10.050000000000001" customHeight="1" x14ac:dyDescent="0.3"/>
    <row r="878" ht="10.050000000000001" customHeight="1" x14ac:dyDescent="0.3"/>
    <row r="879" ht="10.050000000000001" customHeight="1" x14ac:dyDescent="0.3"/>
    <row r="880" ht="10.050000000000001" customHeight="1" x14ac:dyDescent="0.3"/>
    <row r="881" ht="10.050000000000001" customHeight="1" x14ac:dyDescent="0.3"/>
    <row r="882" ht="10.050000000000001" customHeight="1" x14ac:dyDescent="0.3"/>
    <row r="883" ht="10.050000000000001" customHeight="1" x14ac:dyDescent="0.3"/>
    <row r="884" ht="10.050000000000001" customHeight="1" x14ac:dyDescent="0.3"/>
    <row r="885" ht="10.050000000000001" customHeight="1" x14ac:dyDescent="0.3"/>
    <row r="886" ht="10.050000000000001" customHeight="1" x14ac:dyDescent="0.3"/>
    <row r="887" ht="10.050000000000001" customHeight="1" x14ac:dyDescent="0.3"/>
    <row r="888" ht="10.050000000000001" customHeight="1" x14ac:dyDescent="0.3"/>
    <row r="889" ht="10.050000000000001" customHeight="1" x14ac:dyDescent="0.3"/>
    <row r="890" ht="10.050000000000001" customHeight="1" x14ac:dyDescent="0.3"/>
    <row r="891" ht="10.050000000000001" customHeight="1" x14ac:dyDescent="0.3"/>
    <row r="892" ht="10.050000000000001" customHeight="1" x14ac:dyDescent="0.3"/>
    <row r="893" ht="10.050000000000001" customHeight="1" x14ac:dyDescent="0.3"/>
    <row r="894" ht="10.050000000000001" customHeight="1" x14ac:dyDescent="0.3"/>
    <row r="895" ht="10.050000000000001" customHeight="1" x14ac:dyDescent="0.3"/>
    <row r="896" ht="10.050000000000001" customHeight="1" x14ac:dyDescent="0.3"/>
    <row r="897" ht="10.050000000000001" customHeight="1" x14ac:dyDescent="0.3"/>
    <row r="898" ht="10.050000000000001" customHeight="1" x14ac:dyDescent="0.3"/>
    <row r="899" ht="10.050000000000001" customHeight="1" x14ac:dyDescent="0.3"/>
    <row r="900" ht="10.050000000000001" customHeight="1" x14ac:dyDescent="0.3"/>
    <row r="901" ht="10.050000000000001" customHeight="1" x14ac:dyDescent="0.3"/>
    <row r="902" ht="10.050000000000001" customHeight="1" x14ac:dyDescent="0.3"/>
    <row r="903" ht="10.050000000000001" customHeight="1" x14ac:dyDescent="0.3"/>
    <row r="904" ht="10.050000000000001" customHeight="1" x14ac:dyDescent="0.3"/>
    <row r="905" ht="10.050000000000001" customHeight="1" x14ac:dyDescent="0.3"/>
    <row r="906" ht="10.050000000000001" customHeight="1" x14ac:dyDescent="0.3"/>
    <row r="907" ht="10.050000000000001" customHeight="1" x14ac:dyDescent="0.3"/>
    <row r="908" ht="10.050000000000001" customHeight="1" x14ac:dyDescent="0.3"/>
    <row r="909" ht="10.050000000000001" customHeight="1" x14ac:dyDescent="0.3"/>
    <row r="910" ht="10.050000000000001" customHeight="1" x14ac:dyDescent="0.3"/>
    <row r="911" ht="10.050000000000001" customHeight="1" x14ac:dyDescent="0.3"/>
    <row r="912" ht="10.050000000000001" customHeight="1" x14ac:dyDescent="0.3"/>
    <row r="913" ht="10.050000000000001" customHeight="1" x14ac:dyDescent="0.3"/>
    <row r="914" ht="10.050000000000001" customHeight="1" x14ac:dyDescent="0.3"/>
    <row r="915" ht="10.050000000000001" customHeight="1" x14ac:dyDescent="0.3"/>
    <row r="916" ht="10.050000000000001" customHeight="1" x14ac:dyDescent="0.3"/>
    <row r="917" ht="10.050000000000001" customHeight="1" x14ac:dyDescent="0.3"/>
    <row r="918" ht="10.050000000000001" customHeight="1" x14ac:dyDescent="0.3"/>
    <row r="919" ht="10.050000000000001" customHeight="1" x14ac:dyDescent="0.3"/>
    <row r="920" ht="10.050000000000001" customHeight="1" x14ac:dyDescent="0.3"/>
    <row r="921" ht="10.050000000000001" customHeight="1" x14ac:dyDescent="0.3"/>
    <row r="922" ht="10.050000000000001" customHeight="1" x14ac:dyDescent="0.3"/>
    <row r="923" ht="10.050000000000001" customHeight="1" x14ac:dyDescent="0.3"/>
    <row r="924" ht="10.050000000000001" customHeight="1" x14ac:dyDescent="0.3"/>
    <row r="925" ht="10.050000000000001" customHeight="1" x14ac:dyDescent="0.3"/>
    <row r="926" ht="10.050000000000001" customHeight="1" x14ac:dyDescent="0.3"/>
    <row r="927" ht="10.050000000000001" customHeight="1" x14ac:dyDescent="0.3"/>
    <row r="928" ht="10.050000000000001" customHeight="1" x14ac:dyDescent="0.3"/>
    <row r="929" ht="10.050000000000001" customHeight="1" x14ac:dyDescent="0.3"/>
    <row r="930" ht="10.050000000000001" customHeight="1" x14ac:dyDescent="0.3"/>
    <row r="931" ht="10.050000000000001" customHeight="1" x14ac:dyDescent="0.3"/>
    <row r="932" ht="10.050000000000001" customHeight="1" x14ac:dyDescent="0.3"/>
    <row r="933" ht="10.050000000000001" customHeight="1" x14ac:dyDescent="0.3"/>
    <row r="934" ht="10.050000000000001" customHeight="1" x14ac:dyDescent="0.3"/>
    <row r="935" ht="10.050000000000001" customHeight="1" x14ac:dyDescent="0.3"/>
    <row r="936" ht="10.050000000000001" customHeight="1" x14ac:dyDescent="0.3"/>
    <row r="937" ht="10.050000000000001" customHeight="1" x14ac:dyDescent="0.3"/>
    <row r="938" ht="10.050000000000001" customHeight="1" x14ac:dyDescent="0.3"/>
    <row r="939" ht="10.050000000000001" customHeight="1" x14ac:dyDescent="0.3"/>
    <row r="940" ht="10.050000000000001" customHeight="1" x14ac:dyDescent="0.3"/>
    <row r="941" ht="10.050000000000001" customHeight="1" x14ac:dyDescent="0.3"/>
    <row r="942" ht="10.050000000000001" customHeight="1" x14ac:dyDescent="0.3"/>
    <row r="943" ht="10.050000000000001" customHeight="1" x14ac:dyDescent="0.3"/>
    <row r="944" ht="10.050000000000001" customHeight="1" x14ac:dyDescent="0.3"/>
    <row r="945" ht="10.050000000000001" customHeight="1" x14ac:dyDescent="0.3"/>
    <row r="946" ht="10.050000000000001" customHeight="1" x14ac:dyDescent="0.3"/>
    <row r="947" ht="10.050000000000001" customHeight="1" x14ac:dyDescent="0.3"/>
    <row r="948" ht="10.050000000000001" customHeight="1" x14ac:dyDescent="0.3"/>
    <row r="949" ht="10.050000000000001" customHeight="1" x14ac:dyDescent="0.3"/>
    <row r="950" ht="10.050000000000001" customHeight="1" x14ac:dyDescent="0.3"/>
    <row r="951" ht="10.050000000000001" customHeight="1" x14ac:dyDescent="0.3"/>
    <row r="952" ht="10.050000000000001" customHeight="1" x14ac:dyDescent="0.3"/>
    <row r="953" ht="10.050000000000001" customHeight="1" x14ac:dyDescent="0.3"/>
    <row r="954" ht="10.050000000000001" customHeight="1" x14ac:dyDescent="0.3"/>
    <row r="955" ht="10.050000000000001" customHeight="1" x14ac:dyDescent="0.3"/>
    <row r="956" ht="10.050000000000001" customHeight="1" x14ac:dyDescent="0.3"/>
    <row r="957" ht="10.050000000000001" customHeight="1" x14ac:dyDescent="0.3"/>
    <row r="958" ht="10.050000000000001" customHeight="1" x14ac:dyDescent="0.3"/>
    <row r="959" ht="10.050000000000001" customHeight="1" x14ac:dyDescent="0.3"/>
    <row r="960" ht="10.050000000000001" customHeight="1" x14ac:dyDescent="0.3"/>
    <row r="961" ht="10.050000000000001" customHeight="1" x14ac:dyDescent="0.3"/>
    <row r="962" ht="10.050000000000001" customHeight="1" x14ac:dyDescent="0.3"/>
    <row r="963" ht="10.050000000000001" customHeight="1" x14ac:dyDescent="0.3"/>
    <row r="964" ht="10.050000000000001" customHeight="1" x14ac:dyDescent="0.3"/>
    <row r="965" ht="10.050000000000001" customHeight="1" x14ac:dyDescent="0.3"/>
    <row r="966" ht="10.050000000000001" customHeight="1" x14ac:dyDescent="0.3"/>
    <row r="967" ht="10.050000000000001" customHeight="1" x14ac:dyDescent="0.3"/>
    <row r="968" ht="10.050000000000001" customHeight="1" x14ac:dyDescent="0.3"/>
    <row r="969" ht="10.050000000000001" customHeight="1" x14ac:dyDescent="0.3"/>
    <row r="970" ht="10.050000000000001" customHeight="1" x14ac:dyDescent="0.3"/>
    <row r="971" ht="10.050000000000001" customHeight="1" x14ac:dyDescent="0.3"/>
    <row r="972" ht="10.050000000000001" customHeight="1" x14ac:dyDescent="0.3"/>
    <row r="973" ht="10.050000000000001" customHeight="1" x14ac:dyDescent="0.3"/>
    <row r="974" ht="10.050000000000001" customHeight="1" x14ac:dyDescent="0.3"/>
    <row r="975" ht="10.050000000000001" customHeight="1" x14ac:dyDescent="0.3"/>
    <row r="976" ht="10.050000000000001" customHeight="1" x14ac:dyDescent="0.3"/>
    <row r="977" ht="10.050000000000001" customHeight="1" x14ac:dyDescent="0.3"/>
    <row r="978" ht="10.050000000000001" customHeight="1" x14ac:dyDescent="0.3"/>
    <row r="979" ht="10.050000000000001" customHeight="1" x14ac:dyDescent="0.3"/>
    <row r="980" ht="10.050000000000001" customHeight="1" x14ac:dyDescent="0.3"/>
    <row r="981" ht="10.050000000000001" customHeight="1" x14ac:dyDescent="0.3"/>
    <row r="982" ht="10.050000000000001" customHeight="1" x14ac:dyDescent="0.3"/>
    <row r="983" ht="10.050000000000001" customHeight="1" x14ac:dyDescent="0.3"/>
    <row r="984" ht="10.050000000000001" customHeight="1" x14ac:dyDescent="0.3"/>
    <row r="985" ht="10.050000000000001" customHeight="1" x14ac:dyDescent="0.3"/>
    <row r="986" ht="10.050000000000001" customHeight="1" x14ac:dyDescent="0.3"/>
    <row r="987" ht="10.050000000000001" customHeight="1" x14ac:dyDescent="0.3"/>
    <row r="988" ht="10.050000000000001" customHeight="1" x14ac:dyDescent="0.3"/>
    <row r="989" ht="10.050000000000001" customHeight="1" x14ac:dyDescent="0.3"/>
    <row r="990" ht="10.050000000000001" customHeight="1" x14ac:dyDescent="0.3"/>
    <row r="991" ht="10.050000000000001" customHeight="1" x14ac:dyDescent="0.3"/>
    <row r="992" ht="10.050000000000001" customHeight="1" x14ac:dyDescent="0.3"/>
    <row r="993" ht="10.050000000000001" customHeight="1" x14ac:dyDescent="0.3"/>
    <row r="994" ht="10.050000000000001" customHeight="1" x14ac:dyDescent="0.3"/>
    <row r="995" ht="10.050000000000001" customHeight="1" x14ac:dyDescent="0.3"/>
    <row r="996" ht="10.050000000000001" customHeight="1" x14ac:dyDescent="0.3"/>
    <row r="997" ht="10.050000000000001" customHeight="1" x14ac:dyDescent="0.3"/>
    <row r="998" ht="10.050000000000001" customHeight="1" x14ac:dyDescent="0.3"/>
    <row r="999" ht="10.050000000000001" customHeight="1" x14ac:dyDescent="0.3"/>
    <row r="1000" ht="10.050000000000001" customHeight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/>
  </sheetViews>
  <sheetFormatPr defaultRowHeight="14.4" x14ac:dyDescent="0.3"/>
  <cols>
    <col min="1" max="1" width="8" customWidth="1"/>
    <col min="2" max="2" width="34" customWidth="1"/>
    <col min="3" max="3" width="48" customWidth="1"/>
    <col min="4" max="6" width="9" customWidth="1"/>
    <col min="7" max="7" width="44" customWidth="1"/>
    <col min="8" max="8" width="12" customWidth="1"/>
  </cols>
  <sheetData>
    <row r="1" spans="1:8" ht="34.5" customHeight="1" x14ac:dyDescent="0.3">
      <c r="A1" s="52"/>
      <c r="B1" s="26" t="s">
        <v>43</v>
      </c>
      <c r="C1" s="26" t="s">
        <v>208</v>
      </c>
      <c r="D1" s="26"/>
      <c r="E1" s="26"/>
      <c r="F1" s="26" t="s">
        <v>45</v>
      </c>
      <c r="G1" s="26" t="s">
        <v>209</v>
      </c>
      <c r="H1" s="52"/>
    </row>
    <row r="2" spans="1:8" ht="34.5" customHeight="1" x14ac:dyDescent="0.3">
      <c r="A2" s="52"/>
      <c r="B2" s="26" t="s">
        <v>47</v>
      </c>
      <c r="C2" s="26" t="s">
        <v>210</v>
      </c>
      <c r="D2" s="26"/>
      <c r="E2" s="26"/>
      <c r="F2" s="26" t="s">
        <v>49</v>
      </c>
      <c r="G2" s="26" t="s">
        <v>50</v>
      </c>
      <c r="H2" s="52"/>
    </row>
    <row r="3" spans="1:8" ht="28.8" x14ac:dyDescent="0.3">
      <c r="A3" s="52"/>
      <c r="B3" s="26"/>
      <c r="C3" s="26"/>
      <c r="D3" s="26"/>
      <c r="E3" s="26"/>
      <c r="F3" s="26" t="s">
        <v>51</v>
      </c>
      <c r="G3" s="26"/>
      <c r="H3" s="52"/>
    </row>
    <row r="4" spans="1:8" ht="28.8" x14ac:dyDescent="0.3">
      <c r="A4" s="52"/>
      <c r="B4" s="26" t="s">
        <v>52</v>
      </c>
      <c r="C4" s="26" t="s">
        <v>53</v>
      </c>
      <c r="D4" s="26"/>
      <c r="E4" s="26"/>
      <c r="F4" s="26" t="s">
        <v>54</v>
      </c>
      <c r="G4" s="26" t="s">
        <v>55</v>
      </c>
      <c r="H4" s="52"/>
    </row>
    <row r="5" spans="1:8" x14ac:dyDescent="0.3">
      <c r="A5" s="52"/>
      <c r="B5" s="52"/>
      <c r="C5" s="52"/>
      <c r="D5" s="52"/>
      <c r="E5" s="52"/>
      <c r="F5" s="52"/>
      <c r="G5" s="52"/>
      <c r="H5" s="52"/>
    </row>
    <row r="6" spans="1:8" ht="38.4" customHeight="1" x14ac:dyDescent="0.3">
      <c r="A6" s="52"/>
      <c r="B6" s="52" t="s">
        <v>56</v>
      </c>
      <c r="C6" s="52" t="s">
        <v>211</v>
      </c>
      <c r="D6" s="52"/>
      <c r="E6" s="52"/>
      <c r="F6" s="52"/>
      <c r="G6" s="52"/>
      <c r="H6" s="52"/>
    </row>
    <row r="7" spans="1:8" ht="20.55" customHeight="1" x14ac:dyDescent="0.3">
      <c r="A7" s="52"/>
      <c r="B7" s="52" t="s">
        <v>58</v>
      </c>
      <c r="C7" s="52" t="s">
        <v>59</v>
      </c>
      <c r="D7" s="52" t="s">
        <v>60</v>
      </c>
      <c r="E7" s="52"/>
      <c r="F7" s="52"/>
      <c r="G7" s="52"/>
      <c r="H7" s="52"/>
    </row>
    <row r="8" spans="1:8" x14ac:dyDescent="0.3">
      <c r="A8" s="52"/>
      <c r="B8" s="52"/>
      <c r="C8" s="52"/>
      <c r="D8" s="52"/>
      <c r="E8" s="52"/>
      <c r="F8" s="52"/>
      <c r="G8" s="52"/>
      <c r="H8" s="52"/>
    </row>
    <row r="9" spans="1:8" x14ac:dyDescent="0.3">
      <c r="A9" s="52"/>
      <c r="B9" s="52"/>
      <c r="C9" s="52"/>
      <c r="D9" s="52"/>
      <c r="E9" s="52"/>
      <c r="F9" s="52"/>
      <c r="G9" s="52"/>
      <c r="H9" s="52"/>
    </row>
    <row r="10" spans="1:8" ht="16.649999999999999" customHeight="1" x14ac:dyDescent="0.3">
      <c r="A10" s="26">
        <v>11</v>
      </c>
      <c r="B10" s="26" t="s">
        <v>61</v>
      </c>
      <c r="C10" s="26" t="s">
        <v>62</v>
      </c>
      <c r="D10" s="26">
        <v>11</v>
      </c>
      <c r="E10" s="26">
        <v>0</v>
      </c>
      <c r="F10" s="26">
        <v>0</v>
      </c>
      <c r="G10" s="26" t="s">
        <v>63</v>
      </c>
      <c r="H10" s="26">
        <v>1</v>
      </c>
    </row>
    <row r="11" spans="1:8" ht="16.649999999999999" customHeight="1" x14ac:dyDescent="0.3">
      <c r="A11" s="25" t="s">
        <v>64</v>
      </c>
      <c r="B11" s="25" t="s">
        <v>65</v>
      </c>
      <c r="C11" s="25" t="s">
        <v>66</v>
      </c>
      <c r="D11" s="25" t="s">
        <v>67</v>
      </c>
      <c r="E11" s="25" t="s">
        <v>68</v>
      </c>
      <c r="F11" s="25" t="s">
        <v>69</v>
      </c>
      <c r="G11" s="25" t="s">
        <v>70</v>
      </c>
      <c r="H11" s="25" t="s">
        <v>71</v>
      </c>
    </row>
    <row r="12" spans="1:8" ht="35.85" customHeight="1" x14ac:dyDescent="0.3">
      <c r="A12" s="52">
        <v>1</v>
      </c>
      <c r="B12" s="52" t="s">
        <v>212</v>
      </c>
      <c r="C12" s="52" t="s">
        <v>213</v>
      </c>
      <c r="D12" s="52" t="s">
        <v>74</v>
      </c>
      <c r="E12" s="52"/>
      <c r="F12" s="52"/>
      <c r="G12" s="52" t="s">
        <v>214</v>
      </c>
      <c r="H12" s="52"/>
    </row>
    <row r="13" spans="1:8" ht="35.85" customHeight="1" x14ac:dyDescent="0.3">
      <c r="A13" s="52">
        <v>2</v>
      </c>
      <c r="B13" s="52" t="s">
        <v>215</v>
      </c>
      <c r="C13" s="52" t="s">
        <v>216</v>
      </c>
      <c r="D13" s="52" t="s">
        <v>74</v>
      </c>
      <c r="E13" s="52"/>
      <c r="F13" s="52"/>
      <c r="G13" s="52" t="s">
        <v>217</v>
      </c>
      <c r="H13" s="52"/>
    </row>
    <row r="14" spans="1:8" ht="35.85" customHeight="1" x14ac:dyDescent="0.3">
      <c r="A14" s="52">
        <v>3</v>
      </c>
      <c r="B14" s="52" t="s">
        <v>218</v>
      </c>
      <c r="C14" s="52" t="s">
        <v>219</v>
      </c>
      <c r="D14" s="52" t="s">
        <v>74</v>
      </c>
      <c r="E14" s="52"/>
      <c r="F14" s="52"/>
      <c r="G14" s="52" t="s">
        <v>220</v>
      </c>
      <c r="H14" s="52"/>
    </row>
    <row r="15" spans="1:8" ht="35.85" customHeight="1" x14ac:dyDescent="0.3">
      <c r="A15" s="52">
        <v>4</v>
      </c>
      <c r="B15" s="52" t="s">
        <v>221</v>
      </c>
      <c r="C15" s="52" t="s">
        <v>222</v>
      </c>
      <c r="D15" s="52" t="s">
        <v>74</v>
      </c>
      <c r="E15" s="52"/>
      <c r="F15" s="52"/>
      <c r="G15" s="52" t="s">
        <v>223</v>
      </c>
      <c r="H15" s="52"/>
    </row>
    <row r="16" spans="1:8" ht="35.85" customHeight="1" x14ac:dyDescent="0.3">
      <c r="A16" s="52">
        <v>5</v>
      </c>
      <c r="B16" s="52" t="s">
        <v>224</v>
      </c>
      <c r="C16" s="52" t="s">
        <v>225</v>
      </c>
      <c r="D16" s="52" t="s">
        <v>74</v>
      </c>
      <c r="E16" s="52"/>
      <c r="F16" s="52"/>
      <c r="G16" s="52" t="s">
        <v>226</v>
      </c>
      <c r="H16" s="52"/>
    </row>
    <row r="17" spans="1:8" ht="35.85" customHeight="1" x14ac:dyDescent="0.3">
      <c r="A17" s="52">
        <v>6</v>
      </c>
      <c r="B17" s="52" t="s">
        <v>227</v>
      </c>
      <c r="C17" s="52" t="s">
        <v>228</v>
      </c>
      <c r="D17" s="52" t="s">
        <v>74</v>
      </c>
      <c r="E17" s="52"/>
      <c r="F17" s="52"/>
      <c r="G17" s="52" t="s">
        <v>229</v>
      </c>
      <c r="H17" s="52"/>
    </row>
    <row r="18" spans="1:8" ht="35.85" customHeight="1" x14ac:dyDescent="0.3">
      <c r="A18" s="52">
        <v>7</v>
      </c>
      <c r="B18" s="52" t="s">
        <v>230</v>
      </c>
      <c r="C18" s="52" t="s">
        <v>231</v>
      </c>
      <c r="D18" s="52" t="s">
        <v>74</v>
      </c>
      <c r="E18" s="52"/>
      <c r="F18" s="52"/>
      <c r="G18" s="52" t="s">
        <v>232</v>
      </c>
      <c r="H18" s="52"/>
    </row>
    <row r="19" spans="1:8" ht="35.85" customHeight="1" x14ac:dyDescent="0.3">
      <c r="A19" s="52">
        <v>8</v>
      </c>
      <c r="B19" s="52" t="s">
        <v>233</v>
      </c>
      <c r="C19" s="52" t="s">
        <v>234</v>
      </c>
      <c r="D19" s="52" t="s">
        <v>74</v>
      </c>
      <c r="E19" s="52"/>
      <c r="F19" s="52"/>
      <c r="G19" s="52" t="s">
        <v>235</v>
      </c>
      <c r="H19" s="52"/>
    </row>
    <row r="20" spans="1:8" ht="35.85" customHeight="1" x14ac:dyDescent="0.3">
      <c r="A20" s="52">
        <v>9</v>
      </c>
      <c r="B20" s="52" t="s">
        <v>236</v>
      </c>
      <c r="C20" s="52" t="s">
        <v>237</v>
      </c>
      <c r="D20" s="52" t="s">
        <v>74</v>
      </c>
      <c r="E20" s="52"/>
      <c r="F20" s="52"/>
      <c r="G20" s="52" t="s">
        <v>238</v>
      </c>
      <c r="H20" s="52"/>
    </row>
    <row r="21" spans="1:8" ht="35.85" customHeight="1" x14ac:dyDescent="0.3">
      <c r="A21" s="52">
        <v>10</v>
      </c>
      <c r="B21" s="52" t="s">
        <v>239</v>
      </c>
      <c r="C21" s="52" t="s">
        <v>240</v>
      </c>
      <c r="D21" s="52" t="s">
        <v>74</v>
      </c>
      <c r="E21" s="52"/>
      <c r="F21" s="52"/>
      <c r="G21" s="52" t="s">
        <v>241</v>
      </c>
      <c r="H21" s="52"/>
    </row>
    <row r="22" spans="1:8" ht="35.85" customHeight="1" x14ac:dyDescent="0.3">
      <c r="A22" s="52">
        <v>11</v>
      </c>
      <c r="B22" s="52" t="s">
        <v>242</v>
      </c>
      <c r="C22" s="52" t="s">
        <v>243</v>
      </c>
      <c r="D22" s="52" t="s">
        <v>74</v>
      </c>
      <c r="E22" s="52"/>
      <c r="F22" s="52"/>
      <c r="G22" s="52" t="s">
        <v>244</v>
      </c>
      <c r="H22" s="52"/>
    </row>
    <row r="23" spans="1:8" ht="35.85" customHeight="1" x14ac:dyDescent="0.3">
      <c r="A23" s="52"/>
      <c r="B23" s="52"/>
      <c r="C23" s="52"/>
      <c r="D23" s="52"/>
      <c r="E23" s="52"/>
      <c r="F23" s="52"/>
      <c r="G23" s="52"/>
      <c r="H23" s="52"/>
    </row>
    <row r="24" spans="1:8" ht="35.85" customHeight="1" x14ac:dyDescent="0.3">
      <c r="A24" s="52"/>
      <c r="B24" s="52"/>
      <c r="C24" s="52"/>
      <c r="D24" s="52"/>
      <c r="E24" s="52"/>
      <c r="F24" s="52"/>
      <c r="G24" s="52"/>
      <c r="H24" s="52"/>
    </row>
    <row r="25" spans="1:8" ht="35.85" customHeight="1" x14ac:dyDescent="0.3">
      <c r="A25" s="52"/>
      <c r="B25" s="52"/>
      <c r="C25" s="52"/>
      <c r="D25" s="52"/>
      <c r="E25" s="52"/>
      <c r="F25" s="52"/>
      <c r="G25" s="52"/>
      <c r="H25" s="52"/>
    </row>
    <row r="26" spans="1:8" ht="35.85" customHeight="1" x14ac:dyDescent="0.3">
      <c r="A26" s="24"/>
      <c r="B26" s="24"/>
      <c r="C26" s="24"/>
      <c r="D26" s="24"/>
      <c r="E26" s="24"/>
      <c r="F26" s="24"/>
      <c r="G26" s="24"/>
      <c r="H26" s="24"/>
    </row>
    <row r="27" spans="1:8" ht="35.85" customHeight="1" x14ac:dyDescent="0.3">
      <c r="A27" s="24"/>
      <c r="B27" s="24"/>
      <c r="C27" s="24"/>
      <c r="D27" s="24"/>
      <c r="E27" s="24"/>
      <c r="F27" s="24"/>
      <c r="G27" s="24"/>
      <c r="H27" s="24"/>
    </row>
    <row r="28" spans="1:8" ht="35.85" customHeight="1" x14ac:dyDescent="0.3">
      <c r="A28" s="24"/>
      <c r="B28" s="24"/>
      <c r="C28" s="24"/>
      <c r="D28" s="24"/>
      <c r="E28" s="24"/>
      <c r="F28" s="24"/>
      <c r="G28" s="24"/>
      <c r="H28" s="24"/>
    </row>
    <row r="29" spans="1:8" ht="35.85" customHeight="1" x14ac:dyDescent="0.3">
      <c r="A29" s="24"/>
      <c r="B29" s="24"/>
      <c r="C29" s="24"/>
      <c r="D29" s="24"/>
      <c r="E29" s="24"/>
      <c r="F29" s="24"/>
      <c r="G29" s="24"/>
      <c r="H29" s="24"/>
    </row>
    <row r="30" spans="1:8" ht="35.85" customHeight="1" x14ac:dyDescent="0.3">
      <c r="A30" s="24"/>
      <c r="B30" s="24"/>
      <c r="C30" s="24"/>
      <c r="D30" s="24"/>
      <c r="E30" s="24"/>
      <c r="F30" s="24"/>
      <c r="G30" s="24"/>
      <c r="H30" s="24"/>
    </row>
    <row r="31" spans="1:8" ht="35.85" customHeight="1" x14ac:dyDescent="0.3">
      <c r="A31" s="24"/>
      <c r="B31" s="24"/>
      <c r="C31" s="24"/>
      <c r="D31" s="24"/>
      <c r="E31" s="24"/>
      <c r="F31" s="24"/>
      <c r="G31" s="24"/>
      <c r="H31" s="24"/>
    </row>
    <row r="32" spans="1:8" ht="35.85" customHeight="1" x14ac:dyDescent="0.3">
      <c r="A32" s="24"/>
      <c r="B32" s="24"/>
      <c r="C32" s="24"/>
      <c r="D32" s="24"/>
      <c r="E32" s="24"/>
      <c r="F32" s="24"/>
      <c r="G32" s="24"/>
      <c r="H32" s="24"/>
    </row>
    <row r="33" spans="1:8" ht="35.85" customHeight="1" x14ac:dyDescent="0.3">
      <c r="A33" s="24"/>
      <c r="B33" s="24"/>
      <c r="C33" s="24"/>
      <c r="D33" s="24"/>
      <c r="E33" s="24"/>
      <c r="F33" s="24"/>
      <c r="G33" s="24"/>
      <c r="H33" s="24"/>
    </row>
    <row r="34" spans="1:8" ht="35.85" customHeight="1" x14ac:dyDescent="0.3">
      <c r="A34" s="24"/>
      <c r="B34" s="24"/>
      <c r="C34" s="24"/>
      <c r="D34" s="24"/>
      <c r="E34" s="24"/>
      <c r="F34" s="24"/>
      <c r="G34" s="24"/>
      <c r="H3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Тест-план</vt:lpstr>
      <vt:lpstr>Чек-лист + Дефекты</vt:lpstr>
      <vt:lpstr>Тест-кейс 1</vt:lpstr>
      <vt:lpstr>Тест-кейс 2</vt:lpstr>
      <vt:lpstr>Тест-кейс 3</vt:lpstr>
      <vt:lpstr>Тест-кейс 4</vt:lpstr>
      <vt:lpstr>Дефект</vt:lpstr>
      <vt:lpstr>Отчет</vt:lpstr>
      <vt:lpstr>Тест-кейс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Тарасов</cp:lastModifiedBy>
  <dcterms:modified xsi:type="dcterms:W3CDTF">2026-05-27T23:56:32Z</dcterms:modified>
</cp:coreProperties>
</file>