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9ac62f0ef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afec6c0fef442e7"/>
    <x:sheet xmlns:r="http://schemas.openxmlformats.org/officeDocument/2006/relationships" name="Cleaners" sheetId="2" r:id="Rf47c27b8a28f4856"/>
    <x:sheet xmlns:r="http://schemas.openxmlformats.org/officeDocument/2006/relationships" name="Crew Rules" sheetId="3" r:id="R9d2a95c7f0874783"/>
    <x:sheet xmlns:r="http://schemas.openxmlformats.org/officeDocument/2006/relationships" name="Availability Exceptions" sheetId="4" r:id="R7ea2e4b0dc854023"/>
    <x:sheet xmlns:r="http://schemas.openxmlformats.org/officeDocument/2006/relationships" name="Area Memory" sheetId="5" r:id="Re8a13493a7884e99"/>
    <x:sheet xmlns:r="http://schemas.openxmlformats.org/officeDocument/2006/relationships" name="Actual Time History" sheetId="6" r:id="R50bf5ff3958d4cee"/>
    <x:sheet xmlns:r="http://schemas.openxmlformats.org/officeDocument/2006/relationships" name="Bookings" sheetId="7" r:id="R78618f86bf0b4a29"/>
    <x:sheet xmlns:r="http://schemas.openxmlformats.org/officeDocument/2006/relationships" name="Approved Schedule" sheetId="8" r:id="Recdd7b5670db4693"/>
    <x:sheet xmlns:r="http://schemas.openxmlformats.org/officeDocument/2006/relationships" name="Reviewed Schedule" sheetId="9" r:id="R1185cb4dce7b4fed"/>
    <x:sheet xmlns:r="http://schemas.openxmlformats.org/officeDocument/2006/relationships" name="Alerts" sheetId="10" r:id="Ra643ed7fb2174466"/>
    <x:sheet xmlns:r="http://schemas.openxmlformats.org/officeDocument/2006/relationships" name="Active Bookings" sheetId="11" r:id="Ra0d2af4d692845ee"/>
    <x:sheet xmlns:r="http://schemas.openxmlformats.org/officeDocument/2006/relationships" name="Active Week Metadata" sheetId="12" r:id="R3b12b503c346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70a09ea6b4cd5" /><Relationship Type="http://schemas.openxmlformats.org/officeDocument/2006/relationships/theme" Target="/xl/theme/theme1.xml" Id="Rdf2339021bea4e73" /><Relationship Type="http://schemas.openxmlformats.org/officeDocument/2006/relationships/sharedStrings" Target="/xl/sharedStrings.xml" Id="R9870f7f16eab445e" /><Relationship Type="http://schemas.openxmlformats.org/officeDocument/2006/relationships/worksheet" Target="/xl/worksheets/sheet1.xml" Id="R4afec6c0fef442e7" /><Relationship Type="http://schemas.openxmlformats.org/officeDocument/2006/relationships/worksheet" Target="/xl/worksheets/sheet2.xml" Id="Rf47c27b8a28f4856" /><Relationship Type="http://schemas.openxmlformats.org/officeDocument/2006/relationships/worksheet" Target="/xl/worksheets/sheet3.xml" Id="R9d2a95c7f0874783" /><Relationship Type="http://schemas.openxmlformats.org/officeDocument/2006/relationships/worksheet" Target="/xl/worksheets/sheet4.xml" Id="R7ea2e4b0dc854023" /><Relationship Type="http://schemas.openxmlformats.org/officeDocument/2006/relationships/worksheet" Target="/xl/worksheets/sheet5.xml" Id="Re8a13493a7884e99" /><Relationship Type="http://schemas.openxmlformats.org/officeDocument/2006/relationships/worksheet" Target="/xl/worksheets/sheet6.xml" Id="R50bf5ff3958d4cee" /><Relationship Type="http://schemas.openxmlformats.org/officeDocument/2006/relationships/worksheet" Target="/xl/worksheets/sheet7.xml" Id="R78618f86bf0b4a29" /><Relationship Type="http://schemas.openxmlformats.org/officeDocument/2006/relationships/worksheet" Target="/xl/worksheets/sheet8.xml" Id="Recdd7b5670db4693" /><Relationship Type="http://schemas.openxmlformats.org/officeDocument/2006/relationships/worksheet" Target="/xl/worksheets/sheet9.xml" Id="R1185cb4dce7b4fed" /><Relationship Type="http://schemas.openxmlformats.org/officeDocument/2006/relationships/worksheet" Target="/xl/worksheets/sheet10.xml" Id="Ra643ed7fb2174466" /><Relationship Type="http://schemas.openxmlformats.org/officeDocument/2006/relationships/worksheet" Target="/xl/worksheets/sheet11.xml" Id="Ra0d2af4d692845ee" /><Relationship Type="http://schemas.openxmlformats.org/officeDocument/2006/relationships/worksheet" Target="/xl/worksheets/sheet12.xml" Id="R3b12b503c3464c49" /></Relationships>
</file>

<file path=xl/tables/table1.xml><?xml version="1.0" encoding="utf-8"?>
<x:table xmlns:x="http://schemas.openxmlformats.org/spreadsheetml/2006/main" id="1" name="InstructionsTable" displayName="InstructionsTable" ref="A1:B8" headerRowCount="1">
  <x:tableColumns count="2">
    <x:tableColumn id="1" name="Section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CleanersTable" displayName="CleanersTable" ref="A1:L7" headerRowCount="1">
  <x:tableColumns count="12">
    <x:tableColumn id="1" name="cleaner"/>
    <x:tableColumn id="2" name="base_address"/>
    <x:tableColumn id="3" name="available_days"/>
    <x:tableColumn id="4" name="max_jobs_per_day"/>
    <x:tableColumn id="5" name="max_hours_per_day"/>
    <x:tableColumn id="6" name="start_time"/>
    <x:tableColumn id="7" name="end_time"/>
    <x:tableColumn id="8" name="hourly_cost"/>
    <x:tableColumn id="9" name="allow_solo"/>
    <x:tableColumn id="10" name="skills"/>
    <x:tableColumn id="11" name="can_pair_with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rewRulesTable" displayName="CrewRulesTable" ref="A1:O3" headerRowCount="1">
  <x:tableColumns count="15">
    <x:tableColumn id="1" name="resource_name"/>
    <x:tableColumn id="2" name="members"/>
    <x:tableColumn id="3" name="team_type"/>
    <x:tableColumn id="4" name="available_days"/>
    <x:tableColumn id="5" name="base_address"/>
    <x:tableColumn id="6" name="can_split_after_job"/>
    <x:tableColumn id="7" name="always_together"/>
    <x:tableColumn id="8" name="carpool"/>
    <x:tableColumn id="9" name="max_jobs_per_day"/>
    <x:tableColumn id="10" name="max_hours_per_day"/>
    <x:tableColumn id="11" name="start_time"/>
    <x:tableColumn id="12" name="end_time"/>
    <x:tableColumn id="13" name="productivity_multiplier"/>
    <x:tableColumn id="14" name="hourly_cost_override"/>
    <x:tableColumn id="1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vailabilityExceptionsTable" displayName="AvailabilityExceptionsTable" ref="A1:G3" headerRowCount="1">
  <x:tableColumns count="7">
    <x:tableColumn id="1" name="cleaner"/>
    <x:tableColumn id="2" name="date"/>
    <x:tableColumn id="3" name="day"/>
    <x:tableColumn id="4" name="status"/>
    <x:tableColumn id="5" name="available_start"/>
    <x:tableColumn id="6" name="available_end"/>
    <x:tableColumn id="7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AreaMemoryTable" displayName="AreaMemoryTable" ref="A1:E4" headerRowCount="1">
  <x:tableColumns count="5">
    <x:tableColumn id="1" name="area_keyword"/>
    <x:tableColumn id="2" name="best_days"/>
    <x:tableColumn id="3" name="avoid_days"/>
    <x:tableColumn id="4" name="preferred_resources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ActualTimeHistoryTable" displayName="ActualTimeHistoryTable" ref="A1:G4" headerRowCount="1">
  <x:tableColumns count="7">
    <x:tableColumn id="1" name="client"/>
    <x:tableColumn id="2" name="address"/>
    <x:tableColumn id="3" name="service_date"/>
    <x:tableColumn id="4" name="cleaner"/>
    <x:tableColumn id="5" name="estimated_hours"/>
    <x:tableColumn id="6" name="actual_hours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BookingsTable" displayName="BookingsTable" ref="A1:V2" headerRowCount="1">
  <x:tableColumns count="22">
    <x:tableColumn id="1" name="client"/>
    <x:tableColumn id="2" name="address"/>
    <x:tableColumn id="3" name="service_date"/>
    <x:tableColumn id="4" name="preferred_day"/>
    <x:tableColumn id="5" name="flexible_days"/>
    <x:tableColumn id="6" name="time_window"/>
    <x:tableColumn id="7" name="earliest_start"/>
    <x:tableColumn id="8" name="latest_finish"/>
    <x:tableColumn id="9" name="job_hours"/>
    <x:tableColumn id="10" name="cleaning_type"/>
    <x:tableColumn id="11" name="can_shift"/>
    <x:tableColumn id="12" name="frequency"/>
    <x:tableColumn id="13" name="job_price"/>
    <x:tableColumn id="14" name="preferred_resource"/>
    <x:tableColumn id="15" name="lock_resource"/>
    <x:tableColumn id="16" name="priority"/>
    <x:tableColumn id="17" name="risk_level"/>
    <x:tableColumn id="18" name="buffer_minutes"/>
    <x:tableColumn id="19" name="min_workers"/>
    <x:tableColumn id="20" name="max_workers"/>
    <x:tableColumn id="21" name="requires_team"/>
    <x:tableColumn id="2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pprovedScheduleTable" displayName="ApprovedScheduleTable" ref="A1:N2" headerRowCount="1">
  <x:tableColumns count="14">
    <x:tableColumn id="1" name="date"/>
    <x:tableColumn id="2" name="day"/>
    <x:tableColumn id="3" name="resource"/>
    <x:tableColumn id="4" name="members"/>
    <x:tableColumn id="5" name="start"/>
    <x:tableColumn id="6" name="end"/>
    <x:tableColumn id="7" name="client"/>
    <x:tableColumn id="8" name="address"/>
    <x:tableColumn id="9" name="city"/>
    <x:tableColumn id="10" name="cleaning_type"/>
    <x:tableColumn id="11" name="travel_miles"/>
    <x:tableColumn id="12" name="profit_score"/>
    <x:tableColumn id="13" name="manager_status"/>
    <x:tableColumn id="14" name="manager_note"/>
  </x:tableColumns>
  <x:tableStyleInfo name="TableStyleMedium2" showRowStripes="1"/>
</x:table>
</file>

<file path=xl/tables/table9.xml><?xml version="1.0" encoding="utf-8"?>
<x:table xmlns:x="http://schemas.openxmlformats.org/spreadsheetml/2006/main" id="9" name="ReviewedScheduleTable" displayName="ReviewedScheduleTable" ref="A1:O2" headerRowCount="1">
  <x:tableColumns count="15">
    <x:tableColumn id="1" name="manager_status"/>
    <x:tableColumn id="2" name="lock_assignment"/>
    <x:tableColumn id="3" name="manager_note"/>
    <x:tableColumn id="4" name="date"/>
    <x:tableColumn id="5" name="day"/>
    <x:tableColumn id="6" name="resource"/>
    <x:tableColumn id="7" name="members"/>
    <x:tableColumn id="8" name="start"/>
    <x:tableColumn id="9" name="end"/>
    <x:tableColumn id="10" name="client"/>
    <x:tableColumn id="11" name="address"/>
    <x:tableColumn id="12" name="city"/>
    <x:tableColumn id="13" name="cleaning_type"/>
    <x:tableColumn id="14" name="travel_miles"/>
    <x:tableColumn id="15" name="profit_score"/>
  </x:tableColumns>
  <x:tableStyleInfo name="TableStyleMedium2" showRowStripes="1"/>
</x:table>
</file>

<file path=xl/tables/table10.xml><?xml version="1.0" encoding="utf-8"?>
<x:table xmlns:x="http://schemas.openxmlformats.org/spreadsheetml/2006/main" id="10" name="AlertsTable" displayName="AlertsTable" ref="A1:F2" headerRowCount="1">
  <x:tableColumns count="6">
    <x:tableColumn id="1" name="date"/>
    <x:tableColumn id="2" name="resource"/>
    <x:tableColumn id="3" name="client"/>
    <x:tableColumn id="4" name="alert_type"/>
    <x:tableColumn id="5" name="message"/>
    <x:tableColumn id="6" name="seve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5ee4d228eb40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789a4339bd41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decddbbd5c4d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11619defbc45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9f5faea4a041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927a4b4b084d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cd379b2d65c46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2a65a1b565349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e718d4881514d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eea36be1e1146cc" /></Relationships>
</file>

<file path=xl/worksheets/sheet1.xml><?xml version="1.0" encoding="utf-8"?>
<x:worksheet xmlns:x="http://schemas.openxmlformats.org/spreadsheetml/2006/main">
  <x:sheetFormatPr defaultRowHeight="15"/>
  <x:cols>
    <x:col min="1" max="1" width="39.84000015258789" hidden="0" customWidth="1"/>
    <x:col min="2" max="2" width="85.7300033569336" hidden="0" customWidth="1"/>
  </x:cols>
  <x:sheetData>
    <x:row r="1">
      <x:c r="A1" s="21" t="str">
        <x:v>Dynamic Duo Cleaning Schedule Optimizer v7</x:v>
      </x:c>
      <x:c r="B1" s="21" t="str">
        <x:v>Google Sheets master workbook</x:v>
      </x:c>
    </x:row>
    <x:row r="2">
      <x:c r="A2" s="13" t="str">
        <x:v>1</x:v>
      </x:c>
      <x:c r="B2" s="13" t="str">
        <x:v>Keep Cleaners, Crew Rules, Availability Exceptions, Area Memory, and Actual Time History updated here.</x:v>
      </x:c>
    </x:row>
    <x:row r="3">
      <x:c r="A3" s="13" t="str">
        <x:v>2</x:v>
      </x:c>
      <x:c r="B3" s="13" t="str">
        <x:v>Upload your weekly BookingKoala/GHL CSV in the app.</x:v>
      </x:c>
    </x:row>
    <x:row r="4">
      <x:c r="A4" s="13" t="str">
        <x:v>3</x:v>
      </x:c>
      <x:c r="B4" s="13" t="str">
        <x:v>Click Save uploaded CSV as Active Week for both admins.</x:v>
      </x:c>
    </x:row>
    <x:row r="5">
      <x:c r="A5" s="13" t="str">
        <x:v>4</x:v>
      </x:c>
      <x:c r="B5" s="13" t="str">
        <x:v>The app writes the upload to Active Bookings and Active Week Metadata.</x:v>
      </x:c>
    </x:row>
    <x:row r="6">
      <x:c r="A6" s="13" t="str">
        <x:v>5</x:v>
      </x:c>
      <x:c r="B6" s="13" t="str">
        <x:v>The second admin can open the app and leave the bookings uploader empty to load the same Active Week.</x:v>
      </x:c>
    </x:row>
    <x:row r="7">
      <x:c r="A7" s="13" t="str">
        <x:v>6</x:v>
      </x:c>
      <x:c r="B7" s="13" t="str">
        <x:v>After review, save Approved Schedule, Reviewed Schedule, and Alerts back to this workbook.</x:v>
      </x:c>
    </x:row>
    <x:row r="8">
      <x:c r="A8" s="13" t="str">
        <x:v>Note</x:v>
      </x:c>
      <x:c r="B8" s="13" t="str">
        <x:v>BookingKoala remains the official calendar until you update it manually.</x:v>
      </x:c>
    </x:row>
  </x:sheetData>
  <x:pageMargins left="0.7" right="0.7" top="0.75" bottom="0.75" header="0.3" footer="0.3"/>
  <x:tableParts count="1">
    <x:tablePart xmlns:r="http://schemas.openxmlformats.org/officeDocument/2006/relationships" r:id="R075ee4d228eb40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>
      <x:c r="A1" s="6" t="str">
        <x:v>cleaner</x:v>
      </x:c>
      <x:c r="B1" s="6" t="str">
        <x:v>base_address</x:v>
      </x:c>
      <x:c r="C1" s="6" t="str">
        <x:v>available_days</x:v>
      </x:c>
      <x:c r="D1" s="6" t="str">
        <x:v>max_jobs_per_day</x:v>
      </x:c>
      <x:c r="E1" s="6" t="str">
        <x:v>max_hours_per_day</x:v>
      </x:c>
      <x:c r="F1" s="6" t="str">
        <x:v>start_time</x:v>
      </x:c>
      <x:c r="G1" s="6" t="str">
        <x:v>end_time</x:v>
      </x:c>
      <x:c r="H1" s="6" t="str">
        <x:v>hourly_cost</x:v>
      </x:c>
      <x:c r="I1" s="6" t="str">
        <x:v>allow_solo</x:v>
      </x:c>
      <x:c r="J1" s="6" t="str">
        <x:v>skills</x:v>
      </x:c>
      <x:c r="K1" s="6" t="str">
        <x:v>can_pair_with</x:v>
      </x:c>
      <x:c r="L1" s="6" t="str">
        <x:v>notes</x:v>
      </x:c>
    </x:row>
    <x:row r="2">
      <x:c r="A2" s="13" t="str">
        <x:v>Isabel</x:v>
      </x:c>
      <x:c r="B2" s="13" t="str">
        <x:v>Burnsville, MN</x:v>
      </x:c>
      <x:c r="C2" s="13" t="str">
        <x:v>Monday,Tuesday,Wednesday,Thursday,Friday</x:v>
      </x:c>
      <x:c r="D2" s="13" t="n">
        <x:v>4</x:v>
      </x:c>
      <x:c r="E2" s="13" t="n">
        <x:v>8</x:v>
      </x:c>
      <x:c r="F2" s="13" t="str">
        <x:v>08:30</x:v>
      </x:c>
      <x:c r="G2" s="13" t="str">
        <x:v>17:00</x:v>
      </x:c>
      <x:c r="H2" s="13" t="n">
        <x:v>23</x:v>
      </x:c>
      <x:c r="I2" s="13" t="str">
        <x:v>No</x:v>
      </x:c>
      <x:c r="J2" s="13" t="str">
        <x:v>Standard,Deep,Move Out</x:v>
      </x:c>
      <x:c r="K2" s="13" t="str"/>
      <x:c r="L2" s="13" t="str">
        <x:v>Fixed with Jacky</x:v>
      </x:c>
    </x:row>
    <x:row r="3">
      <x:c r="A3" s="13" t="str">
        <x:v>Jacky</x:v>
      </x:c>
      <x:c r="B3" s="13" t="str">
        <x:v>Burnsville, MN</x:v>
      </x:c>
      <x:c r="C3" s="13" t="str">
        <x:v>Monday,Tuesday,Wednesday,Thursday,Friday</x:v>
      </x:c>
      <x:c r="D3" s="13" t="n">
        <x:v>4</x:v>
      </x:c>
      <x:c r="E3" s="13" t="n">
        <x:v>8</x:v>
      </x:c>
      <x:c r="F3" s="13" t="str">
        <x:v>08:30</x:v>
      </x:c>
      <x:c r="G3" s="13" t="str">
        <x:v>17:00</x:v>
      </x:c>
      <x:c r="H3" s="13" t="n">
        <x:v>23</x:v>
      </x:c>
      <x:c r="I3" s="13" t="str">
        <x:v>No</x:v>
      </x:c>
      <x:c r="J3" s="13" t="str">
        <x:v>Standard,Deep,Move Out</x:v>
      </x:c>
      <x:c r="K3" s="13" t="str"/>
      <x:c r="L3" s="13" t="str">
        <x:v>Fixed with Isabel</x:v>
      </x:c>
    </x:row>
    <x:row r="4">
      <x:c r="A4" s="13" t="str">
        <x:v>Billy</x:v>
      </x:c>
      <x:c r="B4" s="13" t="str">
        <x:v>Belle Plaine, MN</x:v>
      </x:c>
      <x:c r="C4" s="13" t="str">
        <x:v>Monday,Tuesday,Wednesday,Thursday,Friday</x:v>
      </x:c>
      <x:c r="D4" s="13" t="n">
        <x:v>3</x:v>
      </x:c>
      <x:c r="E4" s="13" t="n">
        <x:v>8</x:v>
      </x:c>
      <x:c r="F4" s="13" t="str">
        <x:v>08:30</x:v>
      </x:c>
      <x:c r="G4" s="13" t="str">
        <x:v>17:00</x:v>
      </x:c>
      <x:c r="H4" s="13" t="n">
        <x:v>22</x:v>
      </x:c>
      <x:c r="I4" s="13" t="str">
        <x:v>Yes</x:v>
      </x:c>
      <x:c r="J4" s="13" t="str">
        <x:v>Standard,Deep</x:v>
      </x:c>
      <x:c r="K4" s="13" t="str">
        <x:v>Eduardo</x:v>
      </x:c>
      <x:c r="L4" s="13" t="str">
        <x:v>Can work solo or with Eduardo</x:v>
      </x:c>
    </x:row>
    <x:row r="5">
      <x:c r="A5" s="13" t="str">
        <x:v>Eduardo</x:v>
      </x:c>
      <x:c r="B5" s="13" t="str">
        <x:v>St. Louis Park, MN</x:v>
      </x:c>
      <x:c r="C5" s="13" t="str">
        <x:v>Monday,Tuesday,Wednesday,Thursday,Friday</x:v>
      </x:c>
      <x:c r="D5" s="13" t="n">
        <x:v>3</x:v>
      </x:c>
      <x:c r="E5" s="13" t="n">
        <x:v>8</x:v>
      </x:c>
      <x:c r="F5" s="13" t="str">
        <x:v>08:30</x:v>
      </x:c>
      <x:c r="G5" s="13" t="str">
        <x:v>17:00</x:v>
      </x:c>
      <x:c r="H5" s="13" t="n">
        <x:v>24</x:v>
      </x:c>
      <x:c r="I5" s="13" t="str">
        <x:v>Yes</x:v>
      </x:c>
      <x:c r="J5" s="13" t="str">
        <x:v>Standard,Deep</x:v>
      </x:c>
      <x:c r="K5" s="13" t="str">
        <x:v>Billy</x:v>
      </x:c>
      <x:c r="L5" s="13" t="str">
        <x:v>Can work solo or with Billy</x:v>
      </x:c>
    </x:row>
    <x:row r="6">
      <x:c r="A6" s="13" t="str">
        <x:v>Klarisa</x:v>
      </x:c>
      <x:c r="B6" s="13" t="str">
        <x:v>Eagan, MN</x:v>
      </x:c>
      <x:c r="C6" s="13" t="str">
        <x:v>Monday,Tuesday,Wednesday,Thursday,Friday</x:v>
      </x:c>
      <x:c r="D6" s="13" t="n">
        <x:v>3</x:v>
      </x:c>
      <x:c r="E6" s="13" t="n">
        <x:v>8</x:v>
      </x:c>
      <x:c r="F6" s="13" t="str">
        <x:v>08:30</x:v>
      </x:c>
      <x:c r="G6" s="13" t="str">
        <x:v>17:00</x:v>
      </x:c>
      <x:c r="H6" s="13" t="n">
        <x:v>40</x:v>
      </x:c>
      <x:c r="I6" s="13" t="str">
        <x:v>Yes</x:v>
      </x:c>
      <x:c r="J6" s="13" t="str">
        <x:v>Deep,Move Out</x:v>
      </x:c>
      <x:c r="K6" s="13" t="str"/>
      <x:c r="L6" s="13" t="str">
        <x:v>Higher cost cleaner</x:v>
      </x:c>
    </x:row>
    <x:row r="7">
      <x:c r="A7" s="13" t="str">
        <x:v>Chloe</x:v>
      </x:c>
      <x:c r="B7" s="13" t="str">
        <x:v>Apple Valley, MN</x:v>
      </x:c>
      <x:c r="C7" s="13" t="str">
        <x:v>Monday,Tuesday,Wednesday,Thursday,Friday</x:v>
      </x:c>
      <x:c r="D7" s="13" t="n">
        <x:v>3</x:v>
      </x:c>
      <x:c r="E7" s="13" t="n">
        <x:v>8</x:v>
      </x:c>
      <x:c r="F7" s="13" t="str">
        <x:v>08:30</x:v>
      </x:c>
      <x:c r="G7" s="13" t="str">
        <x:v>17:00</x:v>
      </x:c>
      <x:c r="H7" s="13" t="n">
        <x:v>22</x:v>
      </x:c>
      <x:c r="I7" s="13" t="str">
        <x:v>Yes</x:v>
      </x:c>
      <x:c r="J7" s="13" t="str">
        <x:v>Standard,Deep</x:v>
      </x:c>
      <x:c r="K7" s="13" t="str"/>
      <x:c r="L7" s="13" t="str">
        <x:v>Good south metro fit</x:v>
      </x:c>
    </x:row>
  </x:sheetData>
  <x:dataValidations count="1">
    <x:dataValidation type="list" sqref="I2:I3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789a4339bd41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4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>
      <x:c r="A1" s="6" t="str">
        <x:v>resource_name</x:v>
      </x:c>
      <x:c r="B1" s="6" t="str">
        <x:v>members</x:v>
      </x:c>
      <x:c r="C1" s="6" t="str">
        <x:v>team_type</x:v>
      </x:c>
      <x:c r="D1" s="6" t="str">
        <x:v>available_days</x:v>
      </x:c>
      <x:c r="E1" s="6" t="str">
        <x:v>base_address</x:v>
      </x:c>
      <x:c r="F1" s="6" t="str">
        <x:v>can_split_after_job</x:v>
      </x:c>
      <x:c r="G1" s="6" t="str">
        <x:v>always_together</x:v>
      </x:c>
      <x:c r="H1" s="6" t="str">
        <x:v>carpool</x:v>
      </x:c>
      <x:c r="I1" s="6" t="str">
        <x:v>max_jobs_per_day</x:v>
      </x:c>
      <x:c r="J1" s="6" t="str">
        <x:v>max_hours_per_day</x:v>
      </x:c>
      <x:c r="K1" s="6" t="str">
        <x:v>start_time</x:v>
      </x:c>
      <x:c r="L1" s="6" t="str">
        <x:v>end_time</x:v>
      </x:c>
      <x:c r="M1" s="6" t="str">
        <x:v>productivity_multiplier</x:v>
      </x:c>
      <x:c r="N1" s="6" t="str">
        <x:v>hourly_cost_override</x:v>
      </x:c>
      <x:c r="O1" s="6" t="str">
        <x:v>notes</x:v>
      </x:c>
    </x:row>
    <x:row r="2">
      <x:c r="A2" s="13" t="str">
        <x:v>Isabel/Jacky</x:v>
      </x:c>
      <x:c r="B2" s="13" t="str">
        <x:v>Isabel;Jacky</x:v>
      </x:c>
      <x:c r="C2" s="13" t="str">
        <x:v>Fixed</x:v>
      </x:c>
      <x:c r="D2" s="13" t="str">
        <x:v>Monday,Tuesday,Wednesday,Thursday,Friday</x:v>
      </x:c>
      <x:c r="E2" s="13" t="str">
        <x:v>Burnsville, MN</x:v>
      </x:c>
      <x:c r="F2" s="13" t="str">
        <x:v>No</x:v>
      </x:c>
      <x:c r="G2" s="13" t="str">
        <x:v>Yes</x:v>
      </x:c>
      <x:c r="H2" s="13" t="str">
        <x:v>Yes</x:v>
      </x:c>
      <x:c r="I2" s="13" t="n">
        <x:v>4</x:v>
      </x:c>
      <x:c r="J2" s="13" t="n">
        <x:v>8</x:v>
      </x:c>
      <x:c r="K2" s="13" t="str">
        <x:v>08:30</x:v>
      </x:c>
      <x:c r="L2" s="13" t="str">
        <x:v>17:00</x:v>
      </x:c>
      <x:c r="M2" s="13" t="n">
        <x:v>2</x:v>
      </x:c>
      <x:c r="N2" s="13" t="str"/>
      <x:c r="O2" s="13" t="str">
        <x:v>Always together in same car</x:v>
      </x:c>
    </x:row>
    <x:row r="3">
      <x:c r="A3" s="13" t="str">
        <x:v>Billy/Eduardo</x:v>
      </x:c>
      <x:c r="B3" s="13" t="str">
        <x:v>Billy;Eduardo</x:v>
      </x:c>
      <x:c r="C3" s="13" t="str">
        <x:v>Optional</x:v>
      </x:c>
      <x:c r="D3" s="13" t="str">
        <x:v>Monday,Tuesday,Wednesday,Thursday,Friday</x:v>
      </x:c>
      <x:c r="E3" s="13" t="str">
        <x:v>St. Louis Park, MN</x:v>
      </x:c>
      <x:c r="F3" s="13" t="str">
        <x:v>Yes</x:v>
      </x:c>
      <x:c r="G3" s="13" t="str">
        <x:v>No</x:v>
      </x:c>
      <x:c r="H3" s="13" t="str">
        <x:v>Yes</x:v>
      </x:c>
      <x:c r="I3" s="13" t="n">
        <x:v>3</x:v>
      </x:c>
      <x:c r="J3" s="13" t="n">
        <x:v>8</x:v>
      </x:c>
      <x:c r="K3" s="13" t="str">
        <x:v>08:30</x:v>
      </x:c>
      <x:c r="L3" s="13" t="str">
        <x:v>17:00</x:v>
      </x:c>
      <x:c r="M3" s="13" t="n">
        <x:v>2</x:v>
      </x:c>
      <x:c r="N3" s="13" t="str"/>
      <x:c r="O3" s="13" t="str">
        <x:v>Can pair when useful</x:v>
      </x:c>
    </x:row>
  </x:sheetData>
  <x:dataValidations count="4">
    <x:dataValidation type="list" sqref="C2:C301">
      <x:formula1>"Fixed,Optional"</x:formula1>
    </x:dataValidation>
    <x:dataValidation type="list" sqref="F2:F301">
      <x:formula1>"Yes,No"</x:formula1>
    </x:dataValidation>
    <x:dataValidation type="list" sqref="G2:G301">
      <x:formula1>"Yes,No"</x:formula1>
    </x:dataValidation>
    <x:dataValidation type="list" sqref="H2:H3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decddbbd5c4d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6" t="str">
        <x:v>cleaner</x:v>
      </x:c>
      <x:c r="B1" s="6" t="str">
        <x:v>date</x:v>
      </x:c>
      <x:c r="C1" s="6" t="str">
        <x:v>day</x:v>
      </x:c>
      <x:c r="D1" s="6" t="str">
        <x:v>status</x:v>
      </x:c>
      <x:c r="E1" s="6" t="str">
        <x:v>available_start</x:v>
      </x:c>
      <x:c r="F1" s="6" t="str">
        <x:v>available_end</x:v>
      </x:c>
      <x:c r="G1" s="6" t="str">
        <x:v>reason</x:v>
      </x:c>
    </x:row>
    <x:row r="2">
      <x:c r="A2" s="13" t="str">
        <x:v>Klarisa</x:v>
      </x:c>
      <x:c r="B2" s="13" t="str"/>
      <x:c r="C2" s="13" t="str"/>
      <x:c r="D2" s="13" t="str">
        <x:v>Off</x:v>
      </x:c>
      <x:c r="E2" s="13" t="str"/>
      <x:c r="F2" s="13" t="str"/>
      <x:c r="G2" s="13" t="str">
        <x:v>Example full day off</x:v>
      </x:c>
    </x:row>
    <x:row r="3">
      <x:c r="A3" s="13" t="str">
        <x:v>Chloe</x:v>
      </x:c>
      <x:c r="B3" s="13" t="str"/>
      <x:c r="C3" s="13" t="str">
        <x:v>Thursday</x:v>
      </x:c>
      <x:c r="D3" s="13" t="str">
        <x:v>Half Day</x:v>
      </x:c>
      <x:c r="E3" s="13" t="str">
        <x:v>12:00</x:v>
      </x:c>
      <x:c r="F3" s="13" t="str">
        <x:v>17:00</x:v>
      </x:c>
      <x:c r="G3" s="13" t="str">
        <x:v>Example morning unavailable</x:v>
      </x:c>
    </x:row>
  </x:sheetData>
  <x:dataValidations count="1">
    <x:dataValidation type="list" sqref="D2:D301">
      <x:formula1>"Off,Emergency,Half Day,Custom"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11619defbc45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</x:cols>
  <x:sheetData>
    <x:row r="1">
      <x:c r="A1" s="6" t="str">
        <x:v>area_keyword</x:v>
      </x:c>
      <x:c r="B1" s="6" t="str">
        <x:v>best_days</x:v>
      </x:c>
      <x:c r="C1" s="6" t="str">
        <x:v>avoid_days</x:v>
      </x:c>
      <x:c r="D1" s="6" t="str">
        <x:v>preferred_resources</x:v>
      </x:c>
      <x:c r="E1" s="6" t="str">
        <x:v>notes</x:v>
      </x:c>
    </x:row>
    <x:row r="2">
      <x:c r="A2" s="13" t="str">
        <x:v>Lakeville</x:v>
      </x:c>
      <x:c r="B2" s="13" t="str">
        <x:v>Tuesday,Thursday</x:v>
      </x:c>
      <x:c r="C2" s="13" t="str">
        <x:v>Friday</x:v>
      </x:c>
      <x:c r="D2" s="13" t="str">
        <x:v>Chloe,Klarisa</x:v>
      </x:c>
      <x:c r="E2" s="13" t="str">
        <x:v>Good south-metro cluster</x:v>
      </x:c>
    </x:row>
    <x:row r="3">
      <x:c r="A3" s="13" t="str">
        <x:v>Eagan</x:v>
      </x:c>
      <x:c r="B3" s="13" t="str">
        <x:v>Wednesday,Thursday</x:v>
      </x:c>
      <x:c r="C3" s="13" t="str"/>
      <x:c r="D3" s="13" t="str">
        <x:v>Klarisa,Chloe,Isabel/Jacky</x:v>
      </x:c>
      <x:c r="E3" s="13" t="str">
        <x:v>Easy for Eagan/Apple Valley/Burnsville routes</x:v>
      </x:c>
    </x:row>
    <x:row r="4">
      <x:c r="A4" s="13" t="str">
        <x:v>New Prague</x:v>
      </x:c>
      <x:c r="B4" s="13" t="str">
        <x:v>Wednesday</x:v>
      </x:c>
      <x:c r="C4" s="13" t="str">
        <x:v>Monday,Friday</x:v>
      </x:c>
      <x:c r="D4" s="13" t="str">
        <x:v>Billy,Isabel/Jacky</x:v>
      </x:c>
      <x:c r="E4" s="13" t="str">
        <x:v>Farther route; avoid one-off trips</x:v>
      </x:c>
    </x:row>
  </x:sheetData>
  <x:pageMargins left="0.7" right="0.7" top="0.75" bottom="0.75" header="0.3" footer="0.3"/>
  <x:tableParts count="1">
    <x:tablePart xmlns:r="http://schemas.openxmlformats.org/officeDocument/2006/relationships" r:id="R5d9f5faea4a041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6" t="str">
        <x:v>client</x:v>
      </x:c>
      <x:c r="B1" s="6" t="str">
        <x:v>address</x:v>
      </x:c>
      <x:c r="C1" s="6" t="str">
        <x:v>service_date</x:v>
      </x:c>
      <x:c r="D1" s="6" t="str">
        <x:v>cleaner</x:v>
      </x:c>
      <x:c r="E1" s="6" t="str">
        <x:v>estimated_hours</x:v>
      </x:c>
      <x:c r="F1" s="6" t="str">
        <x:v>actual_hours</x:v>
      </x:c>
      <x:c r="G1" s="6" t="str">
        <x:v>notes</x:v>
      </x:c>
    </x:row>
    <x:row r="2">
      <x:c r="A2" s="13" t="str">
        <x:v>Carrie Herbeck</x:v>
      </x:c>
      <x:c r="B2" s="13" t="str">
        <x:v>New Prague, MN</x:v>
      </x:c>
      <x:c r="C2" s="13" t="str"/>
      <x:c r="D2" s="13" t="str">
        <x:v>Billy</x:v>
      </x:c>
      <x:c r="E2" s="13" t="n">
        <x:v>4</x:v>
      </x:c>
      <x:c r="F2" s="13" t="n">
        <x:v>4.75</x:v>
      </x:c>
      <x:c r="G2" s="13" t="str">
        <x:v>Larger home; add more buffer next time</x:v>
      </x:c>
    </x:row>
    <x:row r="3">
      <x:c r="A3" s="13" t="str">
        <x:v>Dan Konicek</x:v>
      </x:c>
      <x:c r="B3" s="13" t="str">
        <x:v>Eagan, MN</x:v>
      </x:c>
      <x:c r="C3" s="13" t="str"/>
      <x:c r="D3" s="13" t="str">
        <x:v>Klarisa</x:v>
      </x:c>
      <x:c r="E3" s="13" t="n">
        <x:v>3</x:v>
      </x:c>
      <x:c r="F3" s="13" t="n">
        <x:v>4</x:v>
      </x:c>
      <x:c r="G3" s="13" t="str">
        <x:v>Deep cleaning took longer than expected</x:v>
      </x:c>
    </x:row>
    <x:row r="4">
      <x:c r="A4" s="13" t="str">
        <x:v>Lakeville Client</x:v>
      </x:c>
      <x:c r="B4" s="13" t="str">
        <x:v>Lakeville, MN</x:v>
      </x:c>
      <x:c r="C4" s="13" t="str"/>
      <x:c r="D4" s="13" t="str">
        <x:v>Chloe</x:v>
      </x:c>
      <x:c r="E4" s="13" t="n">
        <x:v>2.5</x:v>
      </x:c>
      <x:c r="F4" s="13" t="n">
        <x:v>2.5</x:v>
      </x:c>
      <x:c r="G4" s="13" t="str">
        <x:v>Estimate was accurate</x:v>
      </x:c>
    </x:row>
  </x:sheetData>
  <x:pageMargins left="0.7" right="0.7" top="0.75" bottom="0.75" header="0.3" footer="0.3"/>
  <x:tableParts count="1">
    <x:tablePart xmlns:r="http://schemas.openxmlformats.org/officeDocument/2006/relationships" r:id="R06927a4b4b084d0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8" hidden="0" customWidth="1"/>
  </x:cols>
  <x:sheetData>
    <x:row r="1">
      <x:c r="A1" s="6" t="str">
        <x:v>client</x:v>
      </x:c>
      <x:c r="B1" s="6" t="str">
        <x:v>address</x:v>
      </x:c>
      <x:c r="C1" s="6" t="str">
        <x:v>service_date</x:v>
      </x:c>
      <x:c r="D1" s="6" t="str">
        <x:v>preferred_day</x:v>
      </x:c>
      <x:c r="E1" s="6" t="str">
        <x:v>flexible_days</x:v>
      </x:c>
      <x:c r="F1" s="6" t="str">
        <x:v>time_window</x:v>
      </x:c>
      <x:c r="G1" s="6" t="str">
        <x:v>earliest_start</x:v>
      </x:c>
      <x:c r="H1" s="6" t="str">
        <x:v>latest_finish</x:v>
      </x:c>
      <x:c r="I1" s="6" t="str">
        <x:v>job_hours</x:v>
      </x:c>
      <x:c r="J1" s="6" t="str">
        <x:v>cleaning_type</x:v>
      </x:c>
      <x:c r="K1" s="6" t="str">
        <x:v>can_shift</x:v>
      </x:c>
      <x:c r="L1" s="6" t="str">
        <x:v>frequency</x:v>
      </x:c>
      <x:c r="M1" s="6" t="str">
        <x:v>job_price</x:v>
      </x:c>
      <x:c r="N1" s="6" t="str">
        <x:v>preferred_resource</x:v>
      </x:c>
      <x:c r="O1" s="6" t="str">
        <x:v>lock_resource</x:v>
      </x:c>
      <x:c r="P1" s="6" t="str">
        <x:v>priority</x:v>
      </x:c>
      <x:c r="Q1" s="6" t="str">
        <x:v>risk_level</x:v>
      </x:c>
      <x:c r="R1" s="6" t="str">
        <x:v>buffer_minutes</x:v>
      </x:c>
      <x:c r="S1" s="6" t="str">
        <x:v>min_workers</x:v>
      </x:c>
      <x:c r="T1" s="6" t="str">
        <x:v>max_workers</x:v>
      </x:c>
      <x:c r="U1" s="6" t="str">
        <x:v>requires_team</x:v>
      </x:c>
      <x:c r="V1" s="6" t="str">
        <x:v>notes</x:v>
      </x:c>
    </x:row>
    <x:row r="2">
      <x:c r="A2" s="13" t="str">
        <x:v>Sample Client</x:v>
      </x:c>
      <x:c r="B2" s="13" t="str">
        <x:v>Lakeville, MN</x:v>
      </x:c>
      <x:c r="C2" s="13" t="str"/>
      <x:c r="D2" s="13" t="str">
        <x:v>Tuesday</x:v>
      </x:c>
      <x:c r="E2" s="13" t="str">
        <x:v>Tuesday,Wednesday,Thursday</x:v>
      </x:c>
      <x:c r="F2" s="13" t="str">
        <x:v>Flexible</x:v>
      </x:c>
      <x:c r="G2" s="13" t="str">
        <x:v>08:30</x:v>
      </x:c>
      <x:c r="H2" s="13" t="str">
        <x:v>17:00</x:v>
      </x:c>
      <x:c r="I2" s="13" t="n">
        <x:v>2.5</x:v>
      </x:c>
      <x:c r="J2" s="13" t="str">
        <x:v>Standard</x:v>
      </x:c>
      <x:c r="K2" s="13" t="str">
        <x:v>Yes</x:v>
      </x:c>
      <x:c r="L2" s="13" t="str">
        <x:v>One time</x:v>
      </x:c>
      <x:c r="M2" s="13" t="n">
        <x:v>205</x:v>
      </x:c>
      <x:c r="N2" s="13" t="str">
        <x:v>Chloe</x:v>
      </x:c>
      <x:c r="O2" s="13" t="str">
        <x:v>No</x:v>
      </x:c>
      <x:c r="P2" s="13" t="str">
        <x:v>Normal</x:v>
      </x:c>
      <x:c r="Q2" s="13" t="str">
        <x:v>Low</x:v>
      </x:c>
      <x:c r="R2" s="13" t="str"/>
      <x:c r="S2" s="13" t="n">
        <x:v>1</x:v>
      </x:c>
      <x:c r="T2" s="13" t="n">
        <x:v>2</x:v>
      </x:c>
      <x:c r="U2" s="13" t="str">
        <x:v>No</x:v>
      </x:c>
      <x:c r="V2" s="13" t="str">
        <x:v>Replace with BookingKoala/GHL data or upload CSV instead</x:v>
      </x:c>
    </x:row>
  </x:sheetData>
  <x:dataValidations count="6">
    <x:dataValidation type="list" sqref="F2:F301">
      <x:formula1>"Flexible,Morning,Afternoon,Fixed"</x:formula1>
    </x:dataValidation>
    <x:dataValidation type="list" sqref="K2:K301">
      <x:formula1>"Yes,No"</x:formula1>
    </x:dataValidation>
    <x:dataValidation type="list" sqref="O2:O301">
      <x:formula1>"Yes,No"</x:formula1>
    </x:dataValidation>
    <x:dataValidation type="list" sqref="P2:P301">
      <x:formula1>"VIP,High,Normal,Low"</x:formula1>
    </x:dataValidation>
    <x:dataValidation type="list" sqref="Q2:Q301">
      <x:formula1>"Low,Medium,High"</x:formula1>
    </x:dataValidation>
    <x:dataValidation type="list" sqref="U2:U3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d379b2d65c46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date</x:v>
      </x:c>
      <x:c r="B1" s="6" t="str">
        <x:v>day</x:v>
      </x:c>
      <x:c r="C1" s="6" t="str">
        <x:v>resource</x:v>
      </x:c>
      <x:c r="D1" s="6" t="str">
        <x:v>members</x:v>
      </x:c>
      <x:c r="E1" s="6" t="str">
        <x:v>start</x:v>
      </x:c>
      <x:c r="F1" s="6" t="str">
        <x:v>end</x:v>
      </x:c>
      <x:c r="G1" s="6" t="str">
        <x:v>client</x:v>
      </x:c>
      <x:c r="H1" s="6" t="str">
        <x:v>address</x:v>
      </x:c>
      <x:c r="I1" s="6" t="str">
        <x:v>city</x:v>
      </x:c>
      <x:c r="J1" s="6" t="str">
        <x:v>cleaning_type</x:v>
      </x:c>
      <x:c r="K1" s="6" t="str">
        <x:v>travel_miles</x:v>
      </x:c>
      <x:c r="L1" s="6" t="str">
        <x:v>profit_score</x:v>
      </x:c>
      <x:c r="M1" s="6" t="str">
        <x:v>manager_status</x:v>
      </x:c>
      <x:c r="N1" s="6" t="str">
        <x:v>manager_note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</x:sheetData>
  <x:pageMargins left="0.7" right="0.7" top="0.75" bottom="0.75" header="0.3" footer="0.3"/>
  <x:tableParts count="1">
    <x:tablePart xmlns:r="http://schemas.openxmlformats.org/officeDocument/2006/relationships" r:id="Rd2a65a1b565349e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" t="str">
        <x:v>manager_status</x:v>
      </x:c>
      <x:c r="B1" s="6" t="str">
        <x:v>lock_assignment</x:v>
      </x:c>
      <x:c r="C1" s="6" t="str">
        <x:v>manager_note</x:v>
      </x:c>
      <x:c r="D1" s="6" t="str">
        <x:v>date</x:v>
      </x:c>
      <x:c r="E1" s="6" t="str">
        <x:v>day</x:v>
      </x:c>
      <x:c r="F1" s="6" t="str">
        <x:v>resource</x:v>
      </x:c>
      <x:c r="G1" s="6" t="str">
        <x:v>members</x:v>
      </x:c>
      <x:c r="H1" s="6" t="str">
        <x:v>start</x:v>
      </x:c>
      <x:c r="I1" s="6" t="str">
        <x:v>end</x:v>
      </x:c>
      <x:c r="J1" s="6" t="str">
        <x:v>client</x:v>
      </x:c>
      <x:c r="K1" s="6" t="str">
        <x:v>address</x:v>
      </x:c>
      <x:c r="L1" s="6" t="str">
        <x:v>city</x:v>
      </x:c>
      <x:c r="M1" s="6" t="str">
        <x:v>cleaning_type</x:v>
      </x:c>
      <x:c r="N1" s="6" t="str">
        <x:v>travel_miles</x:v>
      </x:c>
      <x:c r="O1" s="6" t="str">
        <x:v>profit_score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</x:sheetData>
  <x:pageMargins left="0.7" right="0.7" top="0.75" bottom="0.75" header="0.3" footer="0.3"/>
  <x:tableParts count="1">
    <x:tablePart xmlns:r="http://schemas.openxmlformats.org/officeDocument/2006/relationships" r:id="R9e718d4881514d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date</x:v>
      </x:c>
      <x:c r="B1" s="6" t="str">
        <x:v>resource</x:v>
      </x:c>
      <x:c r="C1" s="6" t="str">
        <x:v>client</x:v>
      </x:c>
      <x:c r="D1" s="6" t="str">
        <x:v>alert_type</x:v>
      </x:c>
      <x:c r="E1" s="6" t="str">
        <x:v>message</x:v>
      </x:c>
      <x:c r="F1" s="6" t="str">
        <x:v>severity</x:v>
      </x:c>
    </x:row>
    <x:row r="2">
      <x:c r="A2" s="13"/>
      <x:c r="B2" s="13"/>
      <x:c r="C2" s="13"/>
      <x:c r="D2" s="13"/>
      <x:c r="E2" s="13"/>
      <x:c r="F2" s="13"/>
    </x:row>
  </x:sheetData>
  <x:pageMargins left="0.7" right="0.7" top="0.75" bottom="0.75" header="0.3" footer="0.3"/>
  <x:tableParts count="1">
    <x:tablePart xmlns:r="http://schemas.openxmlformats.org/officeDocument/2006/relationships" r:id="Rceea36be1e1146c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4.270000457763672" hidden="0" customWidth="1"/>
    <x:col min="3" max="3" width="10.630000114440918" hidden="0" customWidth="1"/>
    <x:col min="4" max="4" width="17.09000015258789" hidden="0" customWidth="1"/>
    <x:col min="5" max="5" width="15.210000038146973" hidden="0" customWidth="1"/>
    <x:col min="6" max="6" width="13.460000038146973" hidden="0" customWidth="1"/>
    <x:col min="7" max="7" width="10.359999656677246" hidden="0" customWidth="1"/>
    <x:col min="8" max="8" width="11.569999694824219" hidden="0" customWidth="1"/>
    <x:col min="9" max="9" width="23.420000076293945" hidden="0" customWidth="1"/>
    <x:col min="10" max="10" width="11.3100004196167" hidden="0" customWidth="1"/>
    <x:col min="11" max="11" width="10.770000457763672" hidden="0" customWidth="1"/>
    <x:col min="12" max="12" width="9.960000038146973" hidden="0" customWidth="1"/>
    <x:col min="13" max="13" width="8.210000038146973" hidden="0" customWidth="1"/>
    <x:col min="14" max="14" width="11.4399995803833" hidden="0" customWidth="1"/>
    <x:col min="15" max="15" width="7.400000095367432" hidden="0" customWidth="1"/>
    <x:col min="16" max="16" width="8.210000038146973" hidden="0" customWidth="1"/>
    <x:col min="17" max="17" width="7.539999961853027" hidden="0" customWidth="1"/>
    <x:col min="18" max="18" width="15.75" hidden="0" customWidth="1"/>
    <x:col min="19" max="19" width="11.3100004196167" hidden="0" customWidth="1"/>
    <x:col min="20" max="20" width="6.059999942779541" hidden="0" customWidth="1"/>
    <x:col min="21" max="21" width="7.670000076293945" hidden="0" customWidth="1"/>
    <x:col min="22" max="22" width="12.520000457763672" hidden="0" customWidth="1"/>
    <x:col min="23" max="23" width="10.630000114440918" hidden="0" customWidth="1"/>
    <x:col min="24" max="24" width="10.899999618530273" hidden="0" customWidth="1"/>
    <x:col min="25" max="25" width="11.84000015258789" hidden="0" customWidth="1"/>
    <x:col min="26" max="26" width="19.110000610351562" hidden="0" customWidth="1"/>
  </x:cols>
  <x:sheetData>
    <x:row r="1">
      <x:c r="A1" s="21" t="str">
        <x:v>active_week_start</x:v>
      </x:c>
      <x:c r="B1" s="21" t="str">
        <x:v>active_week_end</x:v>
      </x:c>
      <x:c r="C1" s="21" t="str">
        <x:v>uploaded_by</x:v>
      </x:c>
      <x:c r="D1" s="21" t="str">
        <x:v>uploaded_at</x:v>
      </x:c>
      <x:c r="E1" s="21" t="str">
        <x:v>client</x:v>
      </x:c>
      <x:c r="F1" s="21" t="str">
        <x:v>address</x:v>
      </x:c>
      <x:c r="G1" s="21" t="str">
        <x:v>service_date</x:v>
      </x:c>
      <x:c r="H1" s="21" t="str">
        <x:v>preferred_day</x:v>
      </x:c>
      <x:c r="I1" s="21" t="str">
        <x:v>flexible_days</x:v>
      </x:c>
      <x:c r="J1" s="21" t="str">
        <x:v>time_window</x:v>
      </x:c>
      <x:c r="K1" s="21" t="str">
        <x:v>earliest_start</x:v>
      </x:c>
      <x:c r="L1" s="21" t="str">
        <x:v>latest_finish</x:v>
      </x:c>
      <x:c r="M1" s="21" t="str">
        <x:v>job_hours</x:v>
      </x:c>
      <x:c r="N1" s="21" t="str">
        <x:v>cleaning_type</x:v>
      </x:c>
      <x:c r="O1" s="21" t="str">
        <x:v>can_shift</x:v>
      </x:c>
      <x:c r="P1" s="21" t="str">
        <x:v>frequency</x:v>
      </x:c>
      <x:c r="Q1" s="21" t="str">
        <x:v>job_price</x:v>
      </x:c>
      <x:c r="R1" s="21" t="str">
        <x:v>preferred_resource</x:v>
      </x:c>
      <x:c r="S1" s="21" t="str">
        <x:v>lock_resource</x:v>
      </x:c>
      <x:c r="T1" s="21" t="str">
        <x:v>priority</x:v>
      </x:c>
      <x:c r="U1" s="21" t="str">
        <x:v>risk_level</x:v>
      </x:c>
      <x:c r="V1" s="21" t="str">
        <x:v>buffer_minutes</x:v>
      </x:c>
      <x:c r="W1" s="21" t="str">
        <x:v>min_workers</x:v>
      </x:c>
      <x:c r="X1" s="21" t="str">
        <x:v>max_workers</x:v>
      </x:c>
      <x:c r="Y1" s="21" t="str">
        <x:v>requires_team</x:v>
      </x:c>
      <x:c r="Z1" s="21" t="str">
        <x:v>notes</x:v>
      </x:c>
    </x:row>
    <x:row r="2">
      <x:c r="A2" t="str">
        <x:v>2026-05-04</x:v>
      </x:c>
      <x:c r="B2" t="str">
        <x:v>2026-05-17</x:v>
      </x:c>
      <x:c r="C2" t="str">
        <x:v>Admin</x:v>
      </x:c>
      <x:c r="D2" t="str">
        <x:v>2026-05-04T00:00:00</x:v>
      </x:c>
      <x:c r="E2" t="str">
        <x:v>Carrie Herbeck</x:v>
      </x:c>
      <x:c r="F2" t="str">
        <x:v>New Prague, MN</x:v>
      </x:c>
      <x:c r="G2" t="str">
        <x:v>nan</x:v>
      </x:c>
      <x:c r="H2" t="str">
        <x:v>Wednesday</x:v>
      </x:c>
      <x:c r="I2" t="str">
        <x:v>Tuesday,Wednesday,Thursday</x:v>
      </x:c>
      <x:c r="J2" t="str">
        <x:v>Flexible</x:v>
      </x:c>
      <x:c r="K2" t="str">
        <x:v>08:30</x:v>
      </x:c>
      <x:c r="L2" t="str">
        <x:v>17:00</x:v>
      </x:c>
      <x:c r="M2" t="str">
        <x:v>4.0</x:v>
      </x:c>
      <x:c r="N2" t="str">
        <x:v>Standard</x:v>
      </x:c>
      <x:c r="O2" t="str">
        <x:v>Yes</x:v>
      </x:c>
      <x:c r="P2" t="str">
        <x:v>Biweekly</x:v>
      </x:c>
      <x:c r="Q2" t="str">
        <x:v>270</x:v>
      </x:c>
      <x:c r="R2" t="str">
        <x:v>nan</x:v>
      </x:c>
      <x:c r="S2" t="str">
        <x:v>No</x:v>
      </x:c>
      <x:c r="T2" t="str">
        <x:v>High</x:v>
      </x:c>
      <x:c r="U2" t="str">
        <x:v>Medium</x:v>
      </x:c>
      <x:c r="V2" t="str">
        <x:v>nan</x:v>
      </x:c>
      <x:c r="W2" t="str">
        <x:v>1</x:v>
      </x:c>
      <x:c r="X2" t="str">
        <x:v>2</x:v>
      </x:c>
      <x:c r="Y2" t="str">
        <x:v>No</x:v>
      </x:c>
      <x:c r="Z2" t="str">
        <x:v>Sample recurring client</x:v>
      </x:c>
    </x:row>
    <x:row r="3">
      <x:c r="A3" t="str">
        <x:v>2026-05-04</x:v>
      </x:c>
      <x:c r="B3" t="str">
        <x:v>2026-05-17</x:v>
      </x:c>
      <x:c r="C3" t="str">
        <x:v>Admin</x:v>
      </x:c>
      <x:c r="D3" t="str">
        <x:v>2026-05-04T00:00:00</x:v>
      </x:c>
      <x:c r="E3" t="str">
        <x:v>Dan Konicek</x:v>
      </x:c>
      <x:c r="F3" t="str">
        <x:v>Eagan, MN</x:v>
      </x:c>
      <x:c r="G3" t="str">
        <x:v>nan</x:v>
      </x:c>
      <x:c r="H3" t="str">
        <x:v>Thursday</x:v>
      </x:c>
      <x:c r="I3" t="str">
        <x:v>Wednesday,Thursday</x:v>
      </x:c>
      <x:c r="J3" t="str">
        <x:v>Morning</x:v>
      </x:c>
      <x:c r="K3" t="str">
        <x:v>08:30</x:v>
      </x:c>
      <x:c r="L3" t="str">
        <x:v>12:30</x:v>
      </x:c>
      <x:c r="M3" t="str">
        <x:v>3.0</x:v>
      </x:c>
      <x:c r="N3" t="str">
        <x:v>Deep Cleaning</x:v>
      </x:c>
      <x:c r="O3" t="str">
        <x:v>Yes</x:v>
      </x:c>
      <x:c r="P3" t="str">
        <x:v>Monthly</x:v>
      </x:c>
      <x:c r="Q3" t="str">
        <x:v>330</x:v>
      </x:c>
      <x:c r="R3" t="str">
        <x:v>Klarisa</x:v>
      </x:c>
      <x:c r="S3" t="str">
        <x:v>No</x:v>
      </x:c>
      <x:c r="T3" t="str">
        <x:v>Normal</x:v>
      </x:c>
      <x:c r="U3" t="str">
        <x:v>High</x:v>
      </x:c>
      <x:c r="V3" t="str">
        <x:v>nan</x:v>
      </x:c>
      <x:c r="W3" t="str">
        <x:v>1</x:v>
      </x:c>
      <x:c r="X3" t="str">
        <x:v>2</x:v>
      </x:c>
      <x:c r="Y3" t="str">
        <x:v>No</x:v>
      </x:c>
      <x:c r="Z3" t="str">
        <x:v>Sample deep clean</x:v>
      </x:c>
    </x:row>
    <x:row r="4">
      <x:c r="A4" t="str">
        <x:v>2026-05-04</x:v>
      </x:c>
      <x:c r="B4" t="str">
        <x:v>2026-05-17</x:v>
      </x:c>
      <x:c r="C4" t="str">
        <x:v>Admin</x:v>
      </x:c>
      <x:c r="D4" t="str">
        <x:v>2026-05-04T00:00:00</x:v>
      </x:c>
      <x:c r="E4" t="str">
        <x:v>Lakeville Client</x:v>
      </x:c>
      <x:c r="F4" t="str">
        <x:v>Lakeville, MN</x:v>
      </x:c>
      <x:c r="G4" t="str">
        <x:v>nan</x:v>
      </x:c>
      <x:c r="H4" t="str">
        <x:v>Tuesday</x:v>
      </x:c>
      <x:c r="I4" t="str">
        <x:v>Tuesday,Thursday</x:v>
      </x:c>
      <x:c r="J4" t="str">
        <x:v>Flexible</x:v>
      </x:c>
      <x:c r="K4" t="str">
        <x:v>08:30</x:v>
      </x:c>
      <x:c r="L4" t="str">
        <x:v>17:00</x:v>
      </x:c>
      <x:c r="M4" t="str">
        <x:v>2.5</x:v>
      </x:c>
      <x:c r="N4" t="str">
        <x:v>Standard</x:v>
      </x:c>
      <x:c r="O4" t="str">
        <x:v>Yes</x:v>
      </x:c>
      <x:c r="P4" t="str">
        <x:v>One time</x:v>
      </x:c>
      <x:c r="Q4" t="str">
        <x:v>205</x:v>
      </x:c>
      <x:c r="R4" t="str">
        <x:v>Chloe</x:v>
      </x:c>
      <x:c r="S4" t="str">
        <x:v>Yes</x:v>
      </x:c>
      <x:c r="T4" t="str">
        <x:v>VIP</x:v>
      </x:c>
      <x:c r="U4" t="str">
        <x:v>Low</x:v>
      </x:c>
      <x:c r="V4" t="str">
        <x:v>nan</x:v>
      </x:c>
      <x:c r="W4" t="str">
        <x:v>1</x:v>
      </x:c>
      <x:c r="X4" t="str">
        <x:v>1</x:v>
      </x:c>
      <x:c r="Y4" t="str">
        <x:v>No</x:v>
      </x:c>
      <x:c r="Z4" t="str">
        <x:v>Locked cleaner example</x:v>
      </x:c>
    </x:row>
    <x:row r="5">
      <x:c r="A5" t="str">
        <x:v>2026-05-04</x:v>
      </x:c>
      <x:c r="B5" t="str">
        <x:v>2026-05-17</x:v>
      </x:c>
      <x:c r="C5" t="str">
        <x:v>Admin</x:v>
      </x:c>
      <x:c r="D5" t="str">
        <x:v>2026-05-04T00:00:00</x:v>
      </x:c>
      <x:c r="E5" t="str">
        <x:v>Move Out Example</x:v>
      </x:c>
      <x:c r="F5" t="str">
        <x:v>Burnsville, MN</x:v>
      </x:c>
      <x:c r="G5" t="str">
        <x:v>nan</x:v>
      </x:c>
      <x:c r="H5" t="str">
        <x:v>Friday</x:v>
      </x:c>
      <x:c r="I5" t="str">
        <x:v>Thursday,Friday</x:v>
      </x:c>
      <x:c r="J5" t="str">
        <x:v>Flexible</x:v>
      </x:c>
      <x:c r="K5" t="str">
        <x:v>08:30</x:v>
      </x:c>
      <x:c r="L5" t="str">
        <x:v>17:00</x:v>
      </x:c>
      <x:c r="M5" t="str">
        <x:v>7.0</x:v>
      </x:c>
      <x:c r="N5" t="str">
        <x:v>Move Out</x:v>
      </x:c>
      <x:c r="O5" t="str">
        <x:v>Yes</x:v>
      </x:c>
      <x:c r="P5" t="str">
        <x:v>One time</x:v>
      </x:c>
      <x:c r="Q5" t="str">
        <x:v>520</x:v>
      </x:c>
      <x:c r="R5" t="str">
        <x:v>Isabel/Jacky</x:v>
      </x:c>
      <x:c r="S5" t="str">
        <x:v>No</x:v>
      </x:c>
      <x:c r="T5" t="str">
        <x:v>High</x:v>
      </x:c>
      <x:c r="U5" t="str">
        <x:v>High</x:v>
      </x:c>
      <x:c r="V5" t="str">
        <x:v>nan</x:v>
      </x:c>
      <x:c r="W5" t="str">
        <x:v>2</x:v>
      </x:c>
      <x:c r="X5" t="str">
        <x:v>2</x:v>
      </x:c>
      <x:c r="Y5" t="str">
        <x:v>Yes</x:v>
      </x:c>
      <x:c r="Z5" t="str">
        <x:v>Requires team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.920000076293945" hidden="0" customWidth="1"/>
    <x:col min="2" max="2" width="18.299999237060547" hidden="0" customWidth="1"/>
  </x:cols>
  <x:sheetData>
    <x:row r="1">
      <x:c r="A1" s="21" t="str">
        <x:v>field</x:v>
      </x:c>
      <x:c r="B1" s="21" t="str">
        <x:v>value</x:v>
      </x:c>
    </x:row>
    <x:row r="2">
      <x:c r="A2" t="str">
        <x:v>active_week_start</x:v>
      </x:c>
      <x:c r="B2" t="str">
        <x:v>2026-05-04</x:v>
      </x:c>
    </x:row>
    <x:row r="3">
      <x:c r="A3" t="str">
        <x:v>active_week_end</x:v>
      </x:c>
      <x:c r="B3" t="str">
        <x:v>2026-05-17</x:v>
      </x:c>
    </x:row>
    <x:row r="4">
      <x:c r="A4" t="str">
        <x:v>planning_horizon_weeks</x:v>
      </x:c>
      <x:c r="B4" t="str">
        <x:v>2</x:v>
      </x:c>
    </x:row>
    <x:row r="5">
      <x:c r="A5" t="str">
        <x:v>include_weekends</x:v>
      </x:c>
      <x:c r="B5" t="str">
        <x:v>No</x:v>
      </x:c>
    </x:row>
    <x:row r="6">
      <x:c r="A6" t="str">
        <x:v>uploaded_by</x:v>
      </x:c>
      <x:c r="B6" t="str">
        <x:v>Admin</x:v>
      </x:c>
    </x:row>
    <x:row r="7">
      <x:c r="A7" t="str">
        <x:v>uploaded_at</x:v>
      </x:c>
      <x:c r="B7" t="str">
        <x:v>2026-05-04T00:00:00</x:v>
      </x:c>
    </x:row>
    <x:row r="8">
      <x:c r="A8" t="str">
        <x:v>source</x:v>
      </x:c>
      <x:c r="B8" t="str">
        <x:v>BookingKoala/GHL CSV</x:v>
      </x:c>
    </x:row>
    <x:row r="9">
      <x:c r="A9" t="str">
        <x:v>row_count</x:v>
      </x:c>
      <x:c r="B9" t="str">
        <x:v>4</x:v>
      </x:c>
    </x:row>
  </x:sheetData>
  <x:pageMargins left="0.7" right="0.7" top="0.75" bottom="0.75" header="0.3" footer="0.3"/>
</x:worksheet>
</file>