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9315"/>
  </bookViews>
  <sheets>
    <sheet name="GClient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<sst xmlns="http://schemas.openxmlformats.org/spreadsheetml/2006/main" count="239" uniqueCount="126">
  <si>
    <t>EmpID</t>
  </si>
  <si>
    <t>EmpName</t>
  </si>
  <si>
    <t>Gender</t>
  </si>
  <si>
    <t>DOB</t>
  </si>
  <si>
    <t>Position</t>
  </si>
  <si>
    <t>Age</t>
  </si>
  <si>
    <t>SA</t>
  </si>
  <si>
    <t>M</t>
  </si>
  <si>
    <t>Driver</t>
  </si>
  <si>
    <t>TPD</t>
  </si>
  <si>
    <t>Mam Bunthen</t>
  </si>
  <si>
    <t>Neou Chansophea</t>
  </si>
  <si>
    <t>Oeur Bunthan</t>
  </si>
  <si>
    <t>Khun Veng</t>
  </si>
  <si>
    <t>Prum Ry</t>
  </si>
  <si>
    <t>Phoeurk Seuy</t>
  </si>
  <si>
    <t>Keo Sophy</t>
  </si>
  <si>
    <t>Om Sengborith</t>
  </si>
  <si>
    <t>Pen Raingsey</t>
  </si>
  <si>
    <t>Phen Vandy</t>
  </si>
  <si>
    <t>Suy Sokunthear</t>
  </si>
  <si>
    <t>Hy Pho</t>
  </si>
  <si>
    <t>Kong Kan</t>
  </si>
  <si>
    <t>Nop Chantum</t>
  </si>
  <si>
    <t>Preap Sophath</t>
  </si>
  <si>
    <t>Pom Pisey</t>
  </si>
  <si>
    <t>Kabin Hongkary</t>
  </si>
  <si>
    <t>Rut Bot</t>
  </si>
  <si>
    <t>Sanglao Ke</t>
  </si>
  <si>
    <t>Heat Sophea</t>
  </si>
  <si>
    <t>Yon Srey Nich</t>
  </si>
  <si>
    <t>Phorn Chan</t>
  </si>
  <si>
    <t>Phal Mom</t>
  </si>
  <si>
    <t>Som Phally</t>
  </si>
  <si>
    <t xml:space="preserve">Yom Channtha </t>
  </si>
  <si>
    <t>Dul Sovann</t>
  </si>
  <si>
    <t>Sem Leakhena</t>
  </si>
  <si>
    <t>Pen Phalla</t>
  </si>
  <si>
    <t>Saing Chanthy</t>
  </si>
  <si>
    <t>Kliv Soy</t>
  </si>
  <si>
    <t>Chea Chetra</t>
  </si>
  <si>
    <t>Nheng Phleut</t>
  </si>
  <si>
    <t>Lun Borithy</t>
  </si>
  <si>
    <t>Chourn Pholla</t>
  </si>
  <si>
    <t>Mao Neav</t>
  </si>
  <si>
    <t>Mark Rany</t>
  </si>
  <si>
    <t>Morng Chinda</t>
  </si>
  <si>
    <t>Tharng Chendourng</t>
  </si>
  <si>
    <t>Thy Chantreahery</t>
  </si>
  <si>
    <t>Ting Kachrip</t>
  </si>
  <si>
    <t>Nuth Youthy</t>
  </si>
  <si>
    <t>Seng Sotha</t>
  </si>
  <si>
    <t>Ly Huong</t>
  </si>
  <si>
    <t>Sok Vichheka</t>
  </si>
  <si>
    <t>Keo Sopha</t>
  </si>
  <si>
    <t>Huot Charina</t>
  </si>
  <si>
    <t>Oum Sang Onn</t>
  </si>
  <si>
    <t>Lim Sophorn</t>
  </si>
  <si>
    <t>Sao Seiha</t>
  </si>
  <si>
    <t>Pen Monorom</t>
  </si>
  <si>
    <t>Chea Sokta</t>
  </si>
  <si>
    <t>Chan Rotana</t>
  </si>
  <si>
    <t>Pao Vannsopheak</t>
  </si>
  <si>
    <t>Yem Kosal</t>
  </si>
  <si>
    <t>Sao Yann</t>
  </si>
  <si>
    <t>Neou Sreymoch</t>
  </si>
  <si>
    <t xml:space="preserve">Hy Bunhok </t>
  </si>
  <si>
    <t xml:space="preserve">Hong Rith </t>
  </si>
  <si>
    <t>Lem Huot</t>
  </si>
  <si>
    <t>Theam Sopheap</t>
  </si>
  <si>
    <t>Sok Vichet</t>
  </si>
  <si>
    <t xml:space="preserve">Neth Chhun </t>
  </si>
  <si>
    <t xml:space="preserve">Yim Lay Im </t>
  </si>
  <si>
    <t>Ham Muny</t>
  </si>
  <si>
    <t>Tann Syna</t>
  </si>
  <si>
    <t>Soeung At</t>
  </si>
  <si>
    <t>Thuok Thy</t>
  </si>
  <si>
    <t xml:space="preserve">Yong Sarorm </t>
  </si>
  <si>
    <t xml:space="preserve">Ree Synoun </t>
  </si>
  <si>
    <t xml:space="preserve">Heang Sambo </t>
  </si>
  <si>
    <t>Suon Sorphorn</t>
  </si>
  <si>
    <t>Bun Heang</t>
  </si>
  <si>
    <t>Trey Nga</t>
  </si>
  <si>
    <t xml:space="preserve">Horm Khann </t>
  </si>
  <si>
    <t xml:space="preserve">Kung Kea </t>
  </si>
  <si>
    <t xml:space="preserve">Hem Sophean </t>
  </si>
  <si>
    <t xml:space="preserve">Kun Sophan </t>
  </si>
  <si>
    <t>F</t>
  </si>
  <si>
    <t>Admin Officer</t>
  </si>
  <si>
    <t>HR Coordinator</t>
  </si>
  <si>
    <t>Senior Driver</t>
  </si>
  <si>
    <t>Guard</t>
  </si>
  <si>
    <t>Cleaner</t>
  </si>
  <si>
    <t>Finance Officer</t>
  </si>
  <si>
    <t>Development Program Coordinator</t>
  </si>
  <si>
    <t>Project Manager</t>
  </si>
  <si>
    <t>Finance/Admin Officer</t>
  </si>
  <si>
    <t>Part-time Guard</t>
  </si>
  <si>
    <t>Finance Coordinator</t>
  </si>
  <si>
    <t xml:space="preserve">Project Manager </t>
  </si>
  <si>
    <t>Medic Coordinator</t>
  </si>
  <si>
    <t>Searcher</t>
  </si>
  <si>
    <t>Team Leader</t>
  </si>
  <si>
    <t>Searcher/Dog</t>
  </si>
  <si>
    <t>Deputy Team Leader</t>
  </si>
  <si>
    <t>EOD Officer</t>
  </si>
  <si>
    <t>Operation Manager</t>
  </si>
  <si>
    <t>Assistant Project Manager</t>
  </si>
  <si>
    <t>Development Program Manager</t>
  </si>
  <si>
    <t>Human Resources Assistant</t>
  </si>
  <si>
    <t>Part-time Cleaner</t>
  </si>
  <si>
    <t>Finance Officer for Development Program</t>
  </si>
  <si>
    <t>IM Assistant</t>
  </si>
  <si>
    <t>Logistics Officer</t>
  </si>
  <si>
    <t>Finance Manager</t>
  </si>
  <si>
    <t>Deputy Program Manager</t>
  </si>
  <si>
    <t>MDD/EDD Coordinator</t>
  </si>
  <si>
    <t>Senior Dog Handler</t>
  </si>
  <si>
    <t>Dog Handler</t>
  </si>
  <si>
    <t>MDD Instructor</t>
  </si>
  <si>
    <t>IT &amp; Admin Intern</t>
  </si>
  <si>
    <t>Logistics Assistant</t>
  </si>
  <si>
    <t xml:space="preserve">Guard </t>
  </si>
  <si>
    <t>Trainer</t>
  </si>
  <si>
    <t>Deputy Project Manager</t>
  </si>
  <si>
    <t xml:space="preserve">IM Assistant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</si>
</sst>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4">
    <xf numFmtId="0" fontId="0" fillId="0" borderId="0" xfId="0"/>
    <xf numFmtId="49" fontId="2" fillId="2" borderId="2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2" applyFont="1" applyBorder="1"/>
    <xf numFmtId="44" fontId="2" fillId="2" borderId="2" xfId="2" applyFont="1" applyFill="1" applyBorder="1" applyAlignment="1" applyProtection="1">
      <alignment horizontal="center" vertical="center"/>
    </xf>
    <xf numFmtId="44" fontId="0" fillId="0" borderId="1" xfId="2" applyFont="1" applyBorder="1"/>
    <xf numFmtId="0" fontId="4" fillId="4" borderId="1" xfId="3" applyFont="1" applyFill="1" applyBorder="1" applyAlignment="1">
      <alignment vertical="center" wrapText="1"/>
    </xf>
    <xf numFmtId="0" fontId="4" fillId="0" borderId="1" xfId="3" applyFont="1" applyFill="1" applyBorder="1" applyAlignment="1">
      <alignment vertical="center" wrapText="1"/>
    </xf>
    <xf numFmtId="0" fontId="4" fillId="0" borderId="3" xfId="3" applyFont="1" applyFill="1" applyBorder="1" applyAlignment="1">
      <alignment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164" fontId="4" fillId="0" borderId="3" xfId="3" applyNumberFormat="1" applyFont="1" applyFill="1" applyBorder="1" applyAlignment="1">
      <alignment horizontal="center" vertical="center" wrapText="1"/>
    </xf>
    <xf numFmtId="164" fontId="4" fillId="0" borderId="1" xfId="3" applyNumberFormat="1" applyFont="1" applyFill="1" applyBorder="1" applyAlignment="1">
      <alignment horizontal="center" vertical="center" wrapText="1"/>
    </xf>
    <xf numFmtId="15" fontId="4" fillId="0" borderId="1" xfId="3" applyNumberFormat="1" applyFont="1" applyFill="1" applyBorder="1" applyAlignment="1">
      <alignment horizontal="center" vertical="center" wrapText="1"/>
    </xf>
    <xf numFmtId="164" fontId="4" fillId="3" borderId="1" xfId="3" applyNumberFormat="1" applyFont="1" applyFill="1" applyBorder="1" applyAlignment="1">
      <alignment horizontal="center" vertical="center" wrapText="1"/>
    </xf>
    <xf numFmtId="0" fontId="4" fillId="4" borderId="1" xfId="3" applyFont="1" applyFill="1" applyBorder="1" applyAlignment="1">
      <alignment vertical="center" wrapText="1"/>
    </xf>
    <xf numFmtId="0" fontId="4" fillId="0" borderId="1" xfId="3" applyFont="1" applyFill="1" applyBorder="1" applyAlignment="1">
      <alignment vertical="center" wrapText="1"/>
    </xf>
    <xf numFmtId="0" fontId="4" fillId="0" borderId="3" xfId="3" applyFont="1" applyFill="1" applyBorder="1" applyAlignment="1">
      <alignment horizontal="left" vertical="center" wrapText="1"/>
    </xf>
    <xf numFmtId="0" fontId="4" fillId="0" borderId="3" xfId="3" applyFont="1" applyFill="1" applyBorder="1" applyAlignment="1">
      <alignment vertical="center" wrapText="1"/>
    </xf>
  </cellXfs>
  <cellStyles count="7">
    <cellStyle name="Comma 2" xfId="5"/>
    <cellStyle name="Comma 3" xfId="6"/>
    <cellStyle name="Comma 4" xfId="4"/>
    <cellStyle name="Currency" xfId="2" builtin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A37" workbookViewId="0">
      <selection activeCell="A48" sqref="A48:XFD48"/>
    </sheetView>
  </sheetViews>
  <sheetFormatPr defaultRowHeight="15" x14ac:dyDescent="0.25"/>
  <cols>
    <col min="1" max="1" width="9.28515625" customWidth="1"/>
    <col min="2" max="2" width="20.7109375" customWidth="1"/>
    <col min="3" max="3" width="11" customWidth="1"/>
    <col min="4" max="4" width="11.140625" customWidth="1"/>
    <col min="5" max="5" width="30.28515625" customWidth="1"/>
    <col min="7" max="7" width="12.5703125" customWidth="1"/>
    <col min="8" max="8" width="12.42578125" bestFit="1" customWidth="1"/>
  </cols>
  <sheetData>
    <row r="1" spans="1:8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9</v>
      </c>
    </row>
    <row r="2" spans="1:8" x14ac:dyDescent="0.25">
      <c r="A2" s="11">
        <v>62030</v>
      </c>
      <c r="B2" s="9" t="s">
        <v>10</v>
      </c>
      <c r="C2" s="13" t="s">
        <v>87</v>
      </c>
      <c r="D2" s="16">
        <v>21034</v>
      </c>
      <c r="E2" s="23" t="s">
        <v>88</v>
      </c>
      <c r="F2" s="3">
        <f ca="1">DATEDIF(D2, NOW(), "Y")</f>
        <v>58</v>
      </c>
      <c r="G2" s="4">
        <v>10000</v>
      </c>
      <c r="H2" s="6">
        <v>10000</v>
      </c>
    </row>
    <row r="3" spans="1:8" x14ac:dyDescent="0.25">
      <c r="A3" s="10">
        <v>62051</v>
      </c>
      <c r="B3" s="8" t="s">
        <v>11</v>
      </c>
      <c r="C3" s="12" t="s">
        <v>7</v>
      </c>
      <c r="D3" s="16">
        <v>29727</v>
      </c>
      <c r="E3" s="21" t="s">
        <v>89</v>
      </c>
      <c r="F3" s="3">
        <f t="shared" ref="F3:F66" ca="1" si="0">DATEDIF(D3, NOW(), "Y")</f>
        <v>34</v>
      </c>
      <c r="G3" s="4">
        <v>10000</v>
      </c>
      <c r="H3" s="6">
        <v>10000</v>
      </c>
    </row>
    <row r="4" spans="1:8" x14ac:dyDescent="0.25">
      <c r="A4" s="10">
        <v>62017</v>
      </c>
      <c r="B4" s="8" t="s">
        <v>12</v>
      </c>
      <c r="C4" s="13" t="s">
        <v>7</v>
      </c>
      <c r="D4" s="16">
        <v>25090</v>
      </c>
      <c r="E4" s="21" t="s">
        <v>90</v>
      </c>
      <c r="F4" s="3">
        <f t="shared" ca="1" si="0"/>
        <v>47</v>
      </c>
      <c r="G4" s="4">
        <v>10000</v>
      </c>
      <c r="H4" s="6">
        <v>10000</v>
      </c>
    </row>
    <row r="5" spans="1:8" x14ac:dyDescent="0.25">
      <c r="A5" s="10">
        <v>62034</v>
      </c>
      <c r="B5" s="8" t="s">
        <v>13</v>
      </c>
      <c r="C5" s="12" t="s">
        <v>7</v>
      </c>
      <c r="D5" s="16">
        <v>21221</v>
      </c>
      <c r="E5" s="22" t="s">
        <v>91</v>
      </c>
      <c r="F5" s="3">
        <f t="shared" ca="1" si="0"/>
        <v>57</v>
      </c>
      <c r="G5" s="4">
        <v>10000</v>
      </c>
      <c r="H5" s="6">
        <v>10000</v>
      </c>
    </row>
    <row r="6" spans="1:8" x14ac:dyDescent="0.25">
      <c r="A6" s="10">
        <v>62035</v>
      </c>
      <c r="B6" s="8" t="s">
        <v>14</v>
      </c>
      <c r="C6" s="12" t="s">
        <v>7</v>
      </c>
      <c r="D6" s="16">
        <v>26573</v>
      </c>
      <c r="E6" s="21" t="s">
        <v>91</v>
      </c>
      <c r="F6" s="3">
        <f t="shared" ca="1" si="0"/>
        <v>43</v>
      </c>
      <c r="G6" s="4">
        <v>10000</v>
      </c>
      <c r="H6" s="6">
        <v>10000</v>
      </c>
    </row>
    <row r="7" spans="1:8" x14ac:dyDescent="0.25">
      <c r="A7" s="10">
        <v>62032</v>
      </c>
      <c r="B7" s="8" t="s">
        <v>15</v>
      </c>
      <c r="C7" s="13" t="s">
        <v>7</v>
      </c>
      <c r="D7" s="16">
        <v>28877</v>
      </c>
      <c r="E7" s="21" t="s">
        <v>8</v>
      </c>
      <c r="F7" s="3">
        <f t="shared" ca="1" si="0"/>
        <v>36</v>
      </c>
      <c r="G7" s="4">
        <v>10000</v>
      </c>
      <c r="H7" s="6">
        <v>10000</v>
      </c>
    </row>
    <row r="8" spans="1:8" x14ac:dyDescent="0.25">
      <c r="A8" s="10">
        <v>62039</v>
      </c>
      <c r="B8" s="8" t="s">
        <v>16</v>
      </c>
      <c r="C8" s="12" t="s">
        <v>87</v>
      </c>
      <c r="D8" s="16">
        <v>29313</v>
      </c>
      <c r="E8" s="21" t="s">
        <v>92</v>
      </c>
      <c r="F8" s="3">
        <f t="shared" ca="1" si="0"/>
        <v>35</v>
      </c>
      <c r="G8" s="4">
        <v>10000</v>
      </c>
      <c r="H8" s="6">
        <v>10000</v>
      </c>
    </row>
    <row r="9" spans="1:8" x14ac:dyDescent="0.25">
      <c r="A9" s="10">
        <v>62064</v>
      </c>
      <c r="B9" s="8" t="s">
        <v>17</v>
      </c>
      <c r="C9" s="12" t="s">
        <v>7</v>
      </c>
      <c r="D9" s="16">
        <v>29960</v>
      </c>
      <c r="E9" s="21" t="s">
        <v>93</v>
      </c>
      <c r="F9" s="3">
        <f t="shared" ca="1" si="0"/>
        <v>33</v>
      </c>
      <c r="G9" s="4">
        <v>10000</v>
      </c>
      <c r="H9" s="6">
        <v>10000</v>
      </c>
    </row>
    <row r="10" spans="1:8" x14ac:dyDescent="0.25">
      <c r="A10" s="10">
        <v>70108</v>
      </c>
      <c r="B10" s="8" t="s">
        <v>18</v>
      </c>
      <c r="C10" s="12" t="s">
        <v>7</v>
      </c>
      <c r="D10" s="16">
        <v>30063</v>
      </c>
      <c r="E10" s="21" t="s">
        <v>94</v>
      </c>
      <c r="F10" s="3">
        <f t="shared" ca="1" si="0"/>
        <v>33</v>
      </c>
      <c r="G10" s="4">
        <v>10000</v>
      </c>
      <c r="H10" s="6">
        <v>10000</v>
      </c>
    </row>
    <row r="11" spans="1:8" x14ac:dyDescent="0.25">
      <c r="A11" s="10">
        <v>62007</v>
      </c>
      <c r="B11" s="8" t="s">
        <v>19</v>
      </c>
      <c r="C11" s="12" t="s">
        <v>7</v>
      </c>
      <c r="D11" s="16">
        <v>21184</v>
      </c>
      <c r="E11" s="21" t="s">
        <v>95</v>
      </c>
      <c r="F11" s="3">
        <f t="shared" ca="1" si="0"/>
        <v>58</v>
      </c>
      <c r="G11" s="4">
        <v>10000</v>
      </c>
      <c r="H11" s="6">
        <v>10000</v>
      </c>
    </row>
    <row r="12" spans="1:8" x14ac:dyDescent="0.25">
      <c r="A12" s="10">
        <v>71933</v>
      </c>
      <c r="B12" s="8" t="s">
        <v>20</v>
      </c>
      <c r="C12" s="12" t="s">
        <v>87</v>
      </c>
      <c r="D12" s="16">
        <v>31840</v>
      </c>
      <c r="E12" s="21" t="s">
        <v>96</v>
      </c>
      <c r="F12" s="3">
        <f t="shared" ca="1" si="0"/>
        <v>28</v>
      </c>
      <c r="G12" s="4">
        <v>10000</v>
      </c>
      <c r="H12" s="6">
        <v>10000</v>
      </c>
    </row>
    <row r="13" spans="1:8" x14ac:dyDescent="0.25">
      <c r="A13" s="10">
        <v>62038</v>
      </c>
      <c r="B13" s="8" t="s">
        <v>21</v>
      </c>
      <c r="C13" s="12" t="s">
        <v>7</v>
      </c>
      <c r="D13" s="16">
        <v>28678</v>
      </c>
      <c r="E13" s="21" t="s">
        <v>97</v>
      </c>
      <c r="F13" s="3">
        <f t="shared" ca="1" si="0"/>
        <v>37</v>
      </c>
      <c r="G13" s="4">
        <v>10000</v>
      </c>
      <c r="H13" s="6">
        <v>10000</v>
      </c>
    </row>
    <row r="14" spans="1:8" x14ac:dyDescent="0.25">
      <c r="A14" s="10">
        <v>62016</v>
      </c>
      <c r="B14" s="8" t="s">
        <v>22</v>
      </c>
      <c r="C14" s="12" t="s">
        <v>7</v>
      </c>
      <c r="D14" s="16">
        <v>21862</v>
      </c>
      <c r="E14" s="21" t="s">
        <v>90</v>
      </c>
      <c r="F14" s="3">
        <f t="shared" ca="1" si="0"/>
        <v>56</v>
      </c>
      <c r="G14" s="4">
        <v>10000</v>
      </c>
      <c r="H14" s="6">
        <v>10000</v>
      </c>
    </row>
    <row r="15" spans="1:8" x14ac:dyDescent="0.25">
      <c r="A15" s="10">
        <v>70079</v>
      </c>
      <c r="B15" s="8" t="s">
        <v>23</v>
      </c>
      <c r="C15" s="14" t="s">
        <v>87</v>
      </c>
      <c r="D15" s="16">
        <v>30859</v>
      </c>
      <c r="E15" s="21" t="s">
        <v>98</v>
      </c>
      <c r="F15" s="3">
        <f t="shared" ca="1" si="0"/>
        <v>31</v>
      </c>
      <c r="G15" s="4">
        <v>10000</v>
      </c>
      <c r="H15" s="6">
        <v>10000</v>
      </c>
    </row>
    <row r="16" spans="1:8" x14ac:dyDescent="0.25">
      <c r="A16" s="10">
        <v>71285</v>
      </c>
      <c r="B16" s="8" t="s">
        <v>24</v>
      </c>
      <c r="C16" s="12" t="s">
        <v>7</v>
      </c>
      <c r="D16" s="16">
        <v>26299</v>
      </c>
      <c r="E16" s="21" t="s">
        <v>99</v>
      </c>
      <c r="F16" s="3">
        <f t="shared" ca="1" si="0"/>
        <v>44</v>
      </c>
      <c r="G16" s="4">
        <v>10000</v>
      </c>
      <c r="H16" s="6">
        <v>10000</v>
      </c>
    </row>
    <row r="17" spans="1:8" x14ac:dyDescent="0.25">
      <c r="A17" s="10">
        <v>71468</v>
      </c>
      <c r="B17" s="8" t="s">
        <v>25</v>
      </c>
      <c r="C17" s="13" t="s">
        <v>7</v>
      </c>
      <c r="D17" s="16">
        <v>31983</v>
      </c>
      <c r="E17" s="21" t="s">
        <v>100</v>
      </c>
      <c r="F17" s="3">
        <f t="shared" ca="1" si="0"/>
        <v>28</v>
      </c>
      <c r="G17" s="4">
        <v>10000</v>
      </c>
      <c r="H17" s="6">
        <v>10000</v>
      </c>
    </row>
    <row r="18" spans="1:8" x14ac:dyDescent="0.25">
      <c r="A18" s="10">
        <v>71483</v>
      </c>
      <c r="B18" s="8" t="s">
        <v>26</v>
      </c>
      <c r="C18" s="12" t="s">
        <v>7</v>
      </c>
      <c r="D18" s="17">
        <v>35013</v>
      </c>
      <c r="E18" s="21" t="s">
        <v>101</v>
      </c>
      <c r="F18" s="3">
        <f t="shared" ca="1" si="0"/>
        <v>20</v>
      </c>
      <c r="G18" s="4">
        <v>10000</v>
      </c>
      <c r="H18" s="6">
        <v>10000</v>
      </c>
    </row>
    <row r="19" spans="1:8" x14ac:dyDescent="0.25">
      <c r="A19" s="10">
        <v>71484</v>
      </c>
      <c r="B19" s="8" t="s">
        <v>27</v>
      </c>
      <c r="C19" s="12" t="s">
        <v>7</v>
      </c>
      <c r="D19" s="17">
        <v>34579</v>
      </c>
      <c r="E19" s="21" t="s">
        <v>101</v>
      </c>
      <c r="F19" s="3">
        <f t="shared" ca="1" si="0"/>
        <v>21</v>
      </c>
      <c r="G19" s="4">
        <v>10000</v>
      </c>
      <c r="H19" s="6">
        <v>10000</v>
      </c>
    </row>
    <row r="20" spans="1:8" x14ac:dyDescent="0.25">
      <c r="A20" s="10">
        <v>71486</v>
      </c>
      <c r="B20" s="8" t="s">
        <v>28</v>
      </c>
      <c r="C20" s="12" t="s">
        <v>87</v>
      </c>
      <c r="D20" s="17">
        <v>32264</v>
      </c>
      <c r="E20" s="21" t="s">
        <v>101</v>
      </c>
      <c r="F20" s="3">
        <f t="shared" ca="1" si="0"/>
        <v>27</v>
      </c>
      <c r="G20" s="4">
        <v>10000</v>
      </c>
      <c r="H20" s="6">
        <v>10000</v>
      </c>
    </row>
    <row r="21" spans="1:8" x14ac:dyDescent="0.25">
      <c r="A21" s="10">
        <v>71465</v>
      </c>
      <c r="B21" s="8" t="s">
        <v>29</v>
      </c>
      <c r="C21" s="15" t="s">
        <v>87</v>
      </c>
      <c r="D21" s="17">
        <v>26724</v>
      </c>
      <c r="E21" s="21" t="s">
        <v>101</v>
      </c>
      <c r="F21" s="3">
        <f t="shared" ca="1" si="0"/>
        <v>42</v>
      </c>
      <c r="G21" s="4">
        <v>10000</v>
      </c>
      <c r="H21" s="6">
        <v>10000</v>
      </c>
    </row>
    <row r="22" spans="1:8" x14ac:dyDescent="0.25">
      <c r="A22" s="10">
        <v>71467</v>
      </c>
      <c r="B22" s="8" t="s">
        <v>30</v>
      </c>
      <c r="C22" s="12" t="s">
        <v>87</v>
      </c>
      <c r="D22" s="17">
        <v>31786</v>
      </c>
      <c r="E22" s="21" t="s">
        <v>101</v>
      </c>
      <c r="F22" s="3">
        <f t="shared" ca="1" si="0"/>
        <v>28</v>
      </c>
      <c r="G22" s="4">
        <v>10000</v>
      </c>
      <c r="H22" s="6">
        <v>10000</v>
      </c>
    </row>
    <row r="23" spans="1:8" x14ac:dyDescent="0.25">
      <c r="A23" s="10">
        <v>71477</v>
      </c>
      <c r="B23" s="8" t="s">
        <v>31</v>
      </c>
      <c r="C23" s="12" t="s">
        <v>87</v>
      </c>
      <c r="D23" s="17">
        <v>34035</v>
      </c>
      <c r="E23" s="21" t="s">
        <v>102</v>
      </c>
      <c r="F23" s="3">
        <f t="shared" ca="1" si="0"/>
        <v>22</v>
      </c>
      <c r="G23" s="4">
        <v>10000</v>
      </c>
      <c r="H23" s="6">
        <v>10000</v>
      </c>
    </row>
    <row r="24" spans="1:8" x14ac:dyDescent="0.25">
      <c r="A24" s="10">
        <v>71478</v>
      </c>
      <c r="B24" s="8" t="s">
        <v>32</v>
      </c>
      <c r="C24" s="15" t="s">
        <v>87</v>
      </c>
      <c r="D24" s="17">
        <v>32143</v>
      </c>
      <c r="E24" s="21" t="s">
        <v>102</v>
      </c>
      <c r="F24" s="3">
        <f t="shared" ca="1" si="0"/>
        <v>28</v>
      </c>
      <c r="G24" s="4">
        <v>10000</v>
      </c>
      <c r="H24" s="6">
        <v>10000</v>
      </c>
    </row>
    <row r="25" spans="1:8" x14ac:dyDescent="0.25">
      <c r="A25" s="10">
        <v>71480</v>
      </c>
      <c r="B25" s="8" t="s">
        <v>33</v>
      </c>
      <c r="C25" s="15" t="s">
        <v>87</v>
      </c>
      <c r="D25" s="17">
        <v>29068</v>
      </c>
      <c r="E25" s="21" t="s">
        <v>103</v>
      </c>
      <c r="F25" s="3">
        <f t="shared" ca="1" si="0"/>
        <v>36</v>
      </c>
      <c r="G25" s="4">
        <v>10000</v>
      </c>
      <c r="H25" s="6">
        <v>10000</v>
      </c>
    </row>
    <row r="26" spans="1:8" x14ac:dyDescent="0.25">
      <c r="A26" s="10">
        <v>71481</v>
      </c>
      <c r="B26" s="8" t="s">
        <v>34</v>
      </c>
      <c r="C26" s="15" t="s">
        <v>87</v>
      </c>
      <c r="D26" s="17">
        <v>34074</v>
      </c>
      <c r="E26" s="21" t="s">
        <v>104</v>
      </c>
      <c r="F26" s="3">
        <f t="shared" ca="1" si="0"/>
        <v>22</v>
      </c>
      <c r="G26" s="4">
        <v>10000</v>
      </c>
      <c r="H26" s="6">
        <v>10000</v>
      </c>
    </row>
    <row r="27" spans="1:8" x14ac:dyDescent="0.25">
      <c r="A27" s="10">
        <v>71475</v>
      </c>
      <c r="B27" s="8" t="s">
        <v>35</v>
      </c>
      <c r="C27" s="12" t="s">
        <v>87</v>
      </c>
      <c r="D27" s="17">
        <v>30857</v>
      </c>
      <c r="E27" s="21" t="s">
        <v>105</v>
      </c>
      <c r="F27" s="3">
        <f t="shared" ca="1" si="0"/>
        <v>31</v>
      </c>
      <c r="G27" s="4">
        <v>10000</v>
      </c>
      <c r="H27" s="6">
        <v>10000</v>
      </c>
    </row>
    <row r="28" spans="1:8" x14ac:dyDescent="0.25">
      <c r="A28" s="10">
        <v>71474</v>
      </c>
      <c r="B28" s="8" t="s">
        <v>36</v>
      </c>
      <c r="C28" s="12" t="s">
        <v>87</v>
      </c>
      <c r="D28" s="17">
        <v>32791</v>
      </c>
      <c r="E28" s="21" t="s">
        <v>106</v>
      </c>
      <c r="F28" s="3">
        <f t="shared" ca="1" si="0"/>
        <v>26</v>
      </c>
      <c r="G28" s="4">
        <v>10000</v>
      </c>
      <c r="H28" s="6">
        <v>10000</v>
      </c>
    </row>
    <row r="29" spans="1:8" x14ac:dyDescent="0.25">
      <c r="A29" s="10">
        <v>71488</v>
      </c>
      <c r="B29" s="8" t="s">
        <v>37</v>
      </c>
      <c r="C29" s="12" t="s">
        <v>87</v>
      </c>
      <c r="D29" s="17">
        <v>31602</v>
      </c>
      <c r="E29" s="21" t="s">
        <v>104</v>
      </c>
      <c r="F29" s="3">
        <f t="shared" ca="1" si="0"/>
        <v>29</v>
      </c>
      <c r="G29" s="4">
        <v>10000</v>
      </c>
      <c r="H29" s="6">
        <v>10000</v>
      </c>
    </row>
    <row r="30" spans="1:8" x14ac:dyDescent="0.25">
      <c r="A30" s="10">
        <v>71489</v>
      </c>
      <c r="B30" s="8" t="s">
        <v>38</v>
      </c>
      <c r="C30" s="12" t="s">
        <v>87</v>
      </c>
      <c r="D30" s="17">
        <v>29988</v>
      </c>
      <c r="E30" s="21" t="s">
        <v>101</v>
      </c>
      <c r="F30" s="3">
        <f t="shared" ca="1" si="0"/>
        <v>33</v>
      </c>
      <c r="G30" s="4">
        <v>10000</v>
      </c>
      <c r="H30" s="6">
        <v>10000</v>
      </c>
    </row>
    <row r="31" spans="1:8" x14ac:dyDescent="0.25">
      <c r="A31" s="10">
        <v>71487</v>
      </c>
      <c r="B31" s="8" t="s">
        <v>39</v>
      </c>
      <c r="C31" s="12" t="s">
        <v>87</v>
      </c>
      <c r="D31" s="17">
        <v>34790</v>
      </c>
      <c r="E31" s="21" t="s">
        <v>101</v>
      </c>
      <c r="F31" s="3">
        <f t="shared" ca="1" si="0"/>
        <v>20</v>
      </c>
      <c r="G31" s="4">
        <v>10000</v>
      </c>
      <c r="H31" s="6">
        <v>10000</v>
      </c>
    </row>
    <row r="32" spans="1:8" x14ac:dyDescent="0.25">
      <c r="A32" s="10">
        <v>71386</v>
      </c>
      <c r="B32" s="8" t="s">
        <v>40</v>
      </c>
      <c r="C32" s="13" t="s">
        <v>7</v>
      </c>
      <c r="D32" s="16">
        <v>29952</v>
      </c>
      <c r="E32" s="21" t="s">
        <v>107</v>
      </c>
      <c r="F32" s="3">
        <f t="shared" ca="1" si="0"/>
        <v>34</v>
      </c>
      <c r="G32" s="4">
        <v>10000</v>
      </c>
      <c r="H32" s="6">
        <v>10000</v>
      </c>
    </row>
    <row r="33" spans="1:8" x14ac:dyDescent="0.25">
      <c r="A33" s="10">
        <v>71493</v>
      </c>
      <c r="B33" s="8" t="s">
        <v>41</v>
      </c>
      <c r="C33" s="12" t="s">
        <v>87</v>
      </c>
      <c r="D33" s="16">
        <v>30349</v>
      </c>
      <c r="E33" s="21" t="s">
        <v>101</v>
      </c>
      <c r="F33" s="3">
        <f t="shared" ca="1" si="0"/>
        <v>32</v>
      </c>
      <c r="G33" s="4">
        <v>10000</v>
      </c>
      <c r="H33" s="6">
        <v>10000</v>
      </c>
    </row>
    <row r="34" spans="1:8" x14ac:dyDescent="0.25">
      <c r="A34" s="10">
        <v>72320</v>
      </c>
      <c r="B34" s="8" t="s">
        <v>42</v>
      </c>
      <c r="C34" s="13" t="s">
        <v>7</v>
      </c>
      <c r="D34" s="16">
        <v>20575</v>
      </c>
      <c r="E34" s="21" t="s">
        <v>108</v>
      </c>
      <c r="F34" s="3">
        <f t="shared" ca="1" si="0"/>
        <v>59</v>
      </c>
      <c r="G34" s="4">
        <v>10000</v>
      </c>
      <c r="H34" s="6">
        <v>10000</v>
      </c>
    </row>
    <row r="35" spans="1:8" x14ac:dyDescent="0.25">
      <c r="A35" s="10">
        <v>72322</v>
      </c>
      <c r="B35" s="8" t="s">
        <v>43</v>
      </c>
      <c r="C35" s="13" t="s">
        <v>87</v>
      </c>
      <c r="D35" s="16">
        <v>34030</v>
      </c>
      <c r="E35" s="21" t="s">
        <v>101</v>
      </c>
      <c r="F35" s="3">
        <f t="shared" ca="1" si="0"/>
        <v>22</v>
      </c>
      <c r="G35" s="4">
        <v>10000</v>
      </c>
      <c r="H35" s="6">
        <v>10000</v>
      </c>
    </row>
    <row r="36" spans="1:8" x14ac:dyDescent="0.25">
      <c r="A36" s="10">
        <v>72333</v>
      </c>
      <c r="B36" s="8" t="s">
        <v>44</v>
      </c>
      <c r="C36" s="13" t="s">
        <v>87</v>
      </c>
      <c r="D36" s="16">
        <v>34471</v>
      </c>
      <c r="E36" s="21" t="s">
        <v>103</v>
      </c>
      <c r="F36" s="3">
        <f t="shared" ca="1" si="0"/>
        <v>21</v>
      </c>
      <c r="G36" s="4">
        <v>10000</v>
      </c>
      <c r="H36" s="6">
        <v>10000</v>
      </c>
    </row>
    <row r="37" spans="1:8" x14ac:dyDescent="0.25">
      <c r="A37" s="10">
        <v>72324</v>
      </c>
      <c r="B37" s="8" t="s">
        <v>45</v>
      </c>
      <c r="C37" s="12" t="s">
        <v>87</v>
      </c>
      <c r="D37" s="17">
        <v>33668</v>
      </c>
      <c r="E37" s="21" t="s">
        <v>101</v>
      </c>
      <c r="F37" s="3">
        <f t="shared" ca="1" si="0"/>
        <v>23</v>
      </c>
      <c r="G37" s="6">
        <v>10000</v>
      </c>
      <c r="H37" s="6">
        <v>10000</v>
      </c>
    </row>
    <row r="38" spans="1:8" x14ac:dyDescent="0.25">
      <c r="A38" s="10">
        <v>72329</v>
      </c>
      <c r="B38" s="8" t="s">
        <v>46</v>
      </c>
      <c r="C38" s="13" t="s">
        <v>87</v>
      </c>
      <c r="D38" s="16">
        <v>34040</v>
      </c>
      <c r="E38" s="21" t="s">
        <v>101</v>
      </c>
      <c r="F38" s="3">
        <f t="shared" ca="1" si="0"/>
        <v>22</v>
      </c>
      <c r="G38" s="6">
        <v>10000</v>
      </c>
      <c r="H38" s="6">
        <v>10000</v>
      </c>
    </row>
    <row r="39" spans="1:8" x14ac:dyDescent="0.25">
      <c r="A39" s="10">
        <v>72326</v>
      </c>
      <c r="B39" s="8" t="s">
        <v>47</v>
      </c>
      <c r="C39" s="12" t="s">
        <v>87</v>
      </c>
      <c r="D39" s="17">
        <v>32183</v>
      </c>
      <c r="E39" s="21" t="s">
        <v>101</v>
      </c>
      <c r="F39" s="3">
        <f t="shared" ca="1" si="0"/>
        <v>27</v>
      </c>
      <c r="G39" s="6">
        <v>10000</v>
      </c>
      <c r="H39" s="6">
        <v>10000</v>
      </c>
    </row>
    <row r="40" spans="1:8" x14ac:dyDescent="0.25">
      <c r="A40" s="10">
        <v>72327</v>
      </c>
      <c r="B40" s="8" t="s">
        <v>48</v>
      </c>
      <c r="C40" s="13" t="s">
        <v>87</v>
      </c>
      <c r="D40" s="16">
        <v>35119</v>
      </c>
      <c r="E40" s="21" t="s">
        <v>101</v>
      </c>
      <c r="F40" s="3">
        <f t="shared" ca="1" si="0"/>
        <v>19</v>
      </c>
      <c r="G40" s="6">
        <v>10000</v>
      </c>
      <c r="H40" s="6">
        <v>10000</v>
      </c>
    </row>
    <row r="41" spans="1:8" x14ac:dyDescent="0.25">
      <c r="A41" s="10">
        <v>72325</v>
      </c>
      <c r="B41" s="8" t="s">
        <v>49</v>
      </c>
      <c r="C41" s="13" t="s">
        <v>87</v>
      </c>
      <c r="D41" s="16">
        <v>29953</v>
      </c>
      <c r="E41" s="21" t="s">
        <v>101</v>
      </c>
      <c r="F41" s="3">
        <f t="shared" ca="1" si="0"/>
        <v>34</v>
      </c>
      <c r="G41" s="6">
        <v>10000</v>
      </c>
      <c r="H41" s="6">
        <v>10000</v>
      </c>
    </row>
    <row r="42" spans="1:8" x14ac:dyDescent="0.25">
      <c r="A42" s="10">
        <v>72457</v>
      </c>
      <c r="B42" s="8" t="s">
        <v>50</v>
      </c>
      <c r="C42" s="13" t="s">
        <v>7</v>
      </c>
      <c r="D42" s="16">
        <v>28403</v>
      </c>
      <c r="E42" s="21" t="s">
        <v>94</v>
      </c>
      <c r="F42" s="3">
        <f t="shared" ca="1" si="0"/>
        <v>38</v>
      </c>
      <c r="G42" s="6">
        <v>10000</v>
      </c>
      <c r="H42" s="6">
        <v>10000</v>
      </c>
    </row>
    <row r="43" spans="1:8" x14ac:dyDescent="0.25">
      <c r="A43" s="10">
        <v>72458</v>
      </c>
      <c r="B43" s="8" t="s">
        <v>51</v>
      </c>
      <c r="C43" s="12" t="s">
        <v>7</v>
      </c>
      <c r="D43" s="17">
        <v>32242</v>
      </c>
      <c r="E43" s="21" t="s">
        <v>109</v>
      </c>
      <c r="F43" s="3">
        <f t="shared" ca="1" si="0"/>
        <v>27</v>
      </c>
      <c r="G43" s="6">
        <v>10000</v>
      </c>
      <c r="H43" s="6">
        <v>10000</v>
      </c>
    </row>
    <row r="44" spans="1:8" x14ac:dyDescent="0.25">
      <c r="A44" s="10">
        <v>72459</v>
      </c>
      <c r="B44" s="8" t="s">
        <v>52</v>
      </c>
      <c r="C44" s="12" t="s">
        <v>87</v>
      </c>
      <c r="D44" s="17">
        <v>26929</v>
      </c>
      <c r="E44" s="21" t="s">
        <v>94</v>
      </c>
      <c r="F44" s="3">
        <f t="shared" ca="1" si="0"/>
        <v>42</v>
      </c>
      <c r="G44" s="6">
        <v>10000</v>
      </c>
      <c r="H44" s="6">
        <v>10000</v>
      </c>
    </row>
    <row r="45" spans="1:8" x14ac:dyDescent="0.25">
      <c r="A45" s="10">
        <v>72530</v>
      </c>
      <c r="B45" s="8" t="s">
        <v>53</v>
      </c>
      <c r="C45" s="12" t="s">
        <v>87</v>
      </c>
      <c r="D45" s="17">
        <v>30635</v>
      </c>
      <c r="E45" s="21" t="s">
        <v>110</v>
      </c>
      <c r="F45" s="3">
        <f t="shared" ca="1" si="0"/>
        <v>32</v>
      </c>
      <c r="G45" s="6">
        <v>10000</v>
      </c>
      <c r="H45" s="6">
        <v>10000</v>
      </c>
    </row>
    <row r="46" spans="1:8" x14ac:dyDescent="0.25">
      <c r="A46" s="10">
        <v>72569</v>
      </c>
      <c r="B46" s="8" t="s">
        <v>54</v>
      </c>
      <c r="C46" s="12" t="s">
        <v>87</v>
      </c>
      <c r="D46" s="17">
        <v>30730</v>
      </c>
      <c r="E46" s="21" t="s">
        <v>111</v>
      </c>
      <c r="F46" s="3">
        <f t="shared" ca="1" si="0"/>
        <v>31</v>
      </c>
      <c r="G46" s="6">
        <v>10000</v>
      </c>
      <c r="H46" s="6">
        <v>10000</v>
      </c>
    </row>
    <row r="47" spans="1:8" x14ac:dyDescent="0.25">
      <c r="A47" s="10">
        <v>72611</v>
      </c>
      <c r="B47" s="8" t="s">
        <v>55</v>
      </c>
      <c r="C47" s="12" t="s">
        <v>87</v>
      </c>
      <c r="D47" s="17">
        <v>33887</v>
      </c>
      <c r="E47" s="21" t="s">
        <v>96</v>
      </c>
      <c r="F47" s="3">
        <f t="shared" ca="1" si="0"/>
        <v>23</v>
      </c>
      <c r="G47" s="6">
        <v>10000</v>
      </c>
      <c r="H47" s="6">
        <v>10000</v>
      </c>
    </row>
    <row r="48" spans="1:8" x14ac:dyDescent="0.25">
      <c r="A48" s="10">
        <v>72796</v>
      </c>
      <c r="B48" s="8" t="s">
        <v>56</v>
      </c>
      <c r="C48" s="12" t="s">
        <v>7</v>
      </c>
      <c r="D48" s="17">
        <v>18966</v>
      </c>
      <c r="E48" s="21" t="s">
        <v>95</v>
      </c>
      <c r="F48" s="3">
        <f t="shared" ca="1" si="0"/>
        <v>64</v>
      </c>
      <c r="G48" s="6">
        <v>10000</v>
      </c>
      <c r="H48" s="6">
        <v>10000</v>
      </c>
    </row>
    <row r="49" spans="1:8" x14ac:dyDescent="0.25">
      <c r="A49" s="10">
        <v>72760</v>
      </c>
      <c r="B49" s="8" t="s">
        <v>57</v>
      </c>
      <c r="C49" s="12" t="s">
        <v>7</v>
      </c>
      <c r="D49" s="17">
        <v>30722</v>
      </c>
      <c r="E49" s="21" t="s">
        <v>112</v>
      </c>
      <c r="F49" s="3">
        <f t="shared" ca="1" si="0"/>
        <v>31</v>
      </c>
      <c r="G49" s="6">
        <v>10000</v>
      </c>
      <c r="H49" s="6">
        <v>10000</v>
      </c>
    </row>
    <row r="50" spans="1:8" x14ac:dyDescent="0.25">
      <c r="A50" s="10">
        <v>72759</v>
      </c>
      <c r="B50" s="8" t="s">
        <v>58</v>
      </c>
      <c r="C50" s="12" t="s">
        <v>7</v>
      </c>
      <c r="D50" s="17">
        <v>32725</v>
      </c>
      <c r="E50" s="21" t="s">
        <v>113</v>
      </c>
      <c r="F50" s="3">
        <f t="shared" ca="1" si="0"/>
        <v>26</v>
      </c>
      <c r="G50" s="6">
        <v>10000</v>
      </c>
      <c r="H50" s="6">
        <v>10000</v>
      </c>
    </row>
    <row r="51" spans="1:8" x14ac:dyDescent="0.25">
      <c r="A51" s="10">
        <v>72610</v>
      </c>
      <c r="B51" s="8" t="s">
        <v>59</v>
      </c>
      <c r="C51" s="12" t="s">
        <v>87</v>
      </c>
      <c r="D51" s="17">
        <v>25152</v>
      </c>
      <c r="E51" s="21" t="s">
        <v>114</v>
      </c>
      <c r="F51" s="3">
        <f t="shared" ca="1" si="0"/>
        <v>47</v>
      </c>
      <c r="G51" s="6">
        <v>10000</v>
      </c>
      <c r="H51" s="6">
        <v>10000</v>
      </c>
    </row>
    <row r="52" spans="1:8" x14ac:dyDescent="0.25">
      <c r="A52" s="10">
        <v>72844</v>
      </c>
      <c r="B52" s="8" t="s">
        <v>60</v>
      </c>
      <c r="C52" s="12" t="s">
        <v>87</v>
      </c>
      <c r="D52" s="17">
        <v>31173</v>
      </c>
      <c r="E52" s="21" t="s">
        <v>94</v>
      </c>
      <c r="F52" s="3">
        <f t="shared" ca="1" si="0"/>
        <v>30</v>
      </c>
      <c r="G52" s="6">
        <v>10000</v>
      </c>
      <c r="H52" s="6">
        <v>10000</v>
      </c>
    </row>
    <row r="53" spans="1:8" x14ac:dyDescent="0.25">
      <c r="A53" s="10">
        <v>72865</v>
      </c>
      <c r="B53" s="8" t="s">
        <v>61</v>
      </c>
      <c r="C53" s="12" t="s">
        <v>7</v>
      </c>
      <c r="D53" s="17">
        <v>30754</v>
      </c>
      <c r="E53" s="21" t="s">
        <v>91</v>
      </c>
      <c r="F53" s="3">
        <f t="shared" ca="1" si="0"/>
        <v>31</v>
      </c>
      <c r="G53" s="6">
        <v>10000</v>
      </c>
      <c r="H53" s="6">
        <v>10000</v>
      </c>
    </row>
    <row r="54" spans="1:8" x14ac:dyDescent="0.25">
      <c r="A54" s="10">
        <v>72867</v>
      </c>
      <c r="B54" s="8" t="s">
        <v>62</v>
      </c>
      <c r="C54" s="12" t="s">
        <v>87</v>
      </c>
      <c r="D54" s="17">
        <v>31121</v>
      </c>
      <c r="E54" s="21" t="s">
        <v>92</v>
      </c>
      <c r="F54" s="3">
        <f t="shared" ca="1" si="0"/>
        <v>30</v>
      </c>
      <c r="G54" s="6">
        <v>10000</v>
      </c>
      <c r="H54" s="6">
        <v>10000</v>
      </c>
    </row>
    <row r="55" spans="1:8" x14ac:dyDescent="0.25">
      <c r="A55" s="10">
        <v>72869</v>
      </c>
      <c r="B55" s="8" t="s">
        <v>63</v>
      </c>
      <c r="C55" s="12" t="s">
        <v>7</v>
      </c>
      <c r="D55" s="17">
        <v>34764</v>
      </c>
      <c r="E55" s="21" t="s">
        <v>112</v>
      </c>
      <c r="F55" s="3">
        <f t="shared" ca="1" si="0"/>
        <v>20</v>
      </c>
      <c r="G55" s="6">
        <v>10000</v>
      </c>
      <c r="H55" s="6">
        <v>10000</v>
      </c>
    </row>
    <row r="56" spans="1:8" x14ac:dyDescent="0.25">
      <c r="A56" s="10">
        <v>72868</v>
      </c>
      <c r="B56" s="8" t="s">
        <v>64</v>
      </c>
      <c r="C56" s="12" t="s">
        <v>87</v>
      </c>
      <c r="D56" s="17">
        <v>20214</v>
      </c>
      <c r="E56" s="21" t="s">
        <v>92</v>
      </c>
      <c r="F56" s="3">
        <f t="shared" ca="1" si="0"/>
        <v>60</v>
      </c>
      <c r="G56" s="6">
        <v>10000</v>
      </c>
      <c r="H56" s="6">
        <v>10000</v>
      </c>
    </row>
    <row r="57" spans="1:8" x14ac:dyDescent="0.25">
      <c r="A57" s="10">
        <v>72866</v>
      </c>
      <c r="B57" s="8" t="s">
        <v>65</v>
      </c>
      <c r="C57" s="12" t="s">
        <v>87</v>
      </c>
      <c r="D57" s="17">
        <v>32558</v>
      </c>
      <c r="E57" s="21" t="s">
        <v>92</v>
      </c>
      <c r="F57" s="3">
        <f t="shared" ca="1" si="0"/>
        <v>26</v>
      </c>
      <c r="G57" s="6">
        <v>10000</v>
      </c>
      <c r="H57" s="6">
        <v>10000</v>
      </c>
    </row>
    <row r="58" spans="1:8" x14ac:dyDescent="0.25">
      <c r="A58" s="10">
        <v>56006</v>
      </c>
      <c r="B58" s="8" t="s">
        <v>66</v>
      </c>
      <c r="C58" s="12" t="s">
        <v>7</v>
      </c>
      <c r="D58" s="19">
        <v>30044</v>
      </c>
      <c r="E58" s="21" t="s">
        <v>115</v>
      </c>
      <c r="F58" s="3">
        <f t="shared" ca="1" si="0"/>
        <v>33</v>
      </c>
      <c r="G58" s="6">
        <v>10000</v>
      </c>
      <c r="H58" s="6">
        <v>10000</v>
      </c>
    </row>
    <row r="59" spans="1:8" x14ac:dyDescent="0.25">
      <c r="A59" s="10">
        <v>72907</v>
      </c>
      <c r="B59" s="8" t="s">
        <v>67</v>
      </c>
      <c r="C59" s="12" t="s">
        <v>7</v>
      </c>
      <c r="D59" s="17">
        <v>24876</v>
      </c>
      <c r="E59" s="21" t="s">
        <v>116</v>
      </c>
      <c r="F59" s="3">
        <f t="shared" ca="1" si="0"/>
        <v>47</v>
      </c>
      <c r="G59" s="6">
        <v>10000</v>
      </c>
      <c r="H59" s="6">
        <v>10000</v>
      </c>
    </row>
    <row r="60" spans="1:8" x14ac:dyDescent="0.25">
      <c r="A60" s="10">
        <v>72908</v>
      </c>
      <c r="B60" s="8" t="s">
        <v>68</v>
      </c>
      <c r="C60" s="12" t="s">
        <v>7</v>
      </c>
      <c r="D60" s="17">
        <v>29252</v>
      </c>
      <c r="E60" s="21" t="s">
        <v>117</v>
      </c>
      <c r="F60" s="3">
        <f t="shared" ca="1" si="0"/>
        <v>35</v>
      </c>
      <c r="G60" s="6">
        <v>10000</v>
      </c>
      <c r="H60" s="6">
        <v>10000</v>
      </c>
    </row>
    <row r="61" spans="1:8" x14ac:dyDescent="0.25">
      <c r="A61" s="10">
        <v>72911</v>
      </c>
      <c r="B61" s="8" t="s">
        <v>69</v>
      </c>
      <c r="C61" s="12" t="s">
        <v>7</v>
      </c>
      <c r="D61" s="17">
        <v>29346</v>
      </c>
      <c r="E61" s="21" t="s">
        <v>117</v>
      </c>
      <c r="F61" s="3">
        <f t="shared" ca="1" si="0"/>
        <v>35</v>
      </c>
      <c r="G61" s="6">
        <v>10000</v>
      </c>
      <c r="H61" s="6">
        <v>10000</v>
      </c>
    </row>
    <row r="62" spans="1:8" x14ac:dyDescent="0.25">
      <c r="A62" s="10">
        <v>72910</v>
      </c>
      <c r="B62" s="8" t="s">
        <v>70</v>
      </c>
      <c r="C62" s="12" t="s">
        <v>7</v>
      </c>
      <c r="D62" s="17">
        <v>28486</v>
      </c>
      <c r="E62" s="21" t="s">
        <v>118</v>
      </c>
      <c r="F62" s="3">
        <f t="shared" ca="1" si="0"/>
        <v>38</v>
      </c>
      <c r="G62" s="6">
        <v>10000</v>
      </c>
      <c r="H62" s="6">
        <v>10000</v>
      </c>
    </row>
    <row r="63" spans="1:8" x14ac:dyDescent="0.25">
      <c r="A63" s="10">
        <v>73159</v>
      </c>
      <c r="B63" s="8" t="s">
        <v>71</v>
      </c>
      <c r="C63" s="12" t="s">
        <v>7</v>
      </c>
      <c r="D63" s="17">
        <v>28703</v>
      </c>
      <c r="E63" s="21" t="s">
        <v>119</v>
      </c>
      <c r="F63" s="3">
        <f t="shared" ca="1" si="0"/>
        <v>37</v>
      </c>
      <c r="G63" s="6">
        <v>10000</v>
      </c>
      <c r="H63" s="6">
        <v>10000</v>
      </c>
    </row>
    <row r="64" spans="1:8" x14ac:dyDescent="0.25">
      <c r="A64" s="10">
        <v>72925</v>
      </c>
      <c r="B64" s="8" t="s">
        <v>72</v>
      </c>
      <c r="C64" s="12" t="s">
        <v>7</v>
      </c>
      <c r="D64" s="17">
        <v>25948</v>
      </c>
      <c r="E64" s="21" t="s">
        <v>119</v>
      </c>
      <c r="F64" s="3">
        <f t="shared" ca="1" si="0"/>
        <v>44</v>
      </c>
      <c r="G64" s="6">
        <v>10000</v>
      </c>
      <c r="H64" s="6">
        <v>10000</v>
      </c>
    </row>
    <row r="65" spans="1:8" x14ac:dyDescent="0.25">
      <c r="A65" s="10">
        <v>72962</v>
      </c>
      <c r="B65" s="8" t="s">
        <v>73</v>
      </c>
      <c r="C65" s="12" t="s">
        <v>7</v>
      </c>
      <c r="D65" s="17">
        <v>33999</v>
      </c>
      <c r="E65" s="21" t="s">
        <v>120</v>
      </c>
      <c r="F65" s="3">
        <f t="shared" ca="1" si="0"/>
        <v>22</v>
      </c>
      <c r="G65" s="6">
        <v>10000</v>
      </c>
      <c r="H65" s="6">
        <v>10000</v>
      </c>
    </row>
    <row r="66" spans="1:8" x14ac:dyDescent="0.25">
      <c r="A66" s="10">
        <v>72965</v>
      </c>
      <c r="B66" s="8" t="s">
        <v>74</v>
      </c>
      <c r="C66" s="12" t="s">
        <v>87</v>
      </c>
      <c r="D66" s="18">
        <v>33326</v>
      </c>
      <c r="E66" s="21" t="s">
        <v>121</v>
      </c>
      <c r="F66" s="3">
        <f t="shared" ca="1" si="0"/>
        <v>24</v>
      </c>
      <c r="G66" s="6">
        <v>10000</v>
      </c>
      <c r="H66" s="6">
        <v>10000</v>
      </c>
    </row>
    <row r="67" spans="1:8" x14ac:dyDescent="0.25">
      <c r="A67" s="10">
        <v>73184</v>
      </c>
      <c r="B67" s="8" t="s">
        <v>75</v>
      </c>
      <c r="C67" s="12" t="s">
        <v>7</v>
      </c>
      <c r="D67" s="18">
        <v>27615</v>
      </c>
      <c r="E67" s="21" t="s">
        <v>91</v>
      </c>
      <c r="F67" s="3">
        <f t="shared" ref="F67:F78" ca="1" si="1">DATEDIF(D67, NOW(), "Y")</f>
        <v>40</v>
      </c>
      <c r="G67" s="6">
        <v>10000</v>
      </c>
      <c r="H67" s="6">
        <v>10000</v>
      </c>
    </row>
    <row r="68" spans="1:8" x14ac:dyDescent="0.25">
      <c r="A68" s="10">
        <v>73185</v>
      </c>
      <c r="B68" s="8" t="s">
        <v>76</v>
      </c>
      <c r="C68" s="12" t="s">
        <v>7</v>
      </c>
      <c r="D68" s="18">
        <v>33496</v>
      </c>
      <c r="E68" s="21" t="s">
        <v>122</v>
      </c>
      <c r="F68" s="3">
        <f t="shared" ca="1" si="1"/>
        <v>24</v>
      </c>
      <c r="G68" s="6">
        <v>10000</v>
      </c>
      <c r="H68" s="6">
        <v>10000</v>
      </c>
    </row>
    <row r="69" spans="1:8" x14ac:dyDescent="0.25">
      <c r="A69" s="10">
        <v>73186</v>
      </c>
      <c r="B69" s="8" t="s">
        <v>77</v>
      </c>
      <c r="C69" s="12" t="s">
        <v>87</v>
      </c>
      <c r="D69" s="18">
        <v>24479</v>
      </c>
      <c r="E69" s="21" t="s">
        <v>92</v>
      </c>
      <c r="F69" s="3">
        <f t="shared" ca="1" si="1"/>
        <v>49</v>
      </c>
      <c r="G69" s="6">
        <v>10000</v>
      </c>
      <c r="H69" s="6">
        <v>10000</v>
      </c>
    </row>
    <row r="70" spans="1:8" x14ac:dyDescent="0.25">
      <c r="A70" s="10">
        <v>73187</v>
      </c>
      <c r="B70" s="8" t="s">
        <v>78</v>
      </c>
      <c r="C70" s="12" t="s">
        <v>87</v>
      </c>
      <c r="D70" s="18">
        <v>32787</v>
      </c>
      <c r="E70" s="21" t="s">
        <v>96</v>
      </c>
      <c r="F70" s="3">
        <f t="shared" ca="1" si="1"/>
        <v>26</v>
      </c>
      <c r="G70" s="6">
        <v>10000</v>
      </c>
      <c r="H70" s="6">
        <v>10000</v>
      </c>
    </row>
    <row r="71" spans="1:8" x14ac:dyDescent="0.25">
      <c r="A71" s="10">
        <v>73274</v>
      </c>
      <c r="B71" s="8" t="s">
        <v>79</v>
      </c>
      <c r="C71" s="12" t="s">
        <v>7</v>
      </c>
      <c r="D71" s="18">
        <v>27072</v>
      </c>
      <c r="E71" s="21" t="s">
        <v>123</v>
      </c>
      <c r="F71" s="3">
        <f t="shared" ca="1" si="1"/>
        <v>41</v>
      </c>
      <c r="G71" s="6">
        <v>10000</v>
      </c>
      <c r="H71" s="6">
        <v>10000</v>
      </c>
    </row>
    <row r="72" spans="1:8" x14ac:dyDescent="0.25">
      <c r="A72" s="10">
        <v>73245</v>
      </c>
      <c r="B72" s="7" t="s">
        <v>80</v>
      </c>
      <c r="C72" s="12" t="s">
        <v>87</v>
      </c>
      <c r="D72" s="18">
        <v>32154</v>
      </c>
      <c r="E72" s="21" t="s">
        <v>96</v>
      </c>
      <c r="F72" s="3">
        <f t="shared" ca="1" si="1"/>
        <v>27</v>
      </c>
      <c r="G72" s="6">
        <v>10000</v>
      </c>
      <c r="H72" s="6">
        <v>10000</v>
      </c>
    </row>
    <row r="73" spans="1:8" x14ac:dyDescent="0.25">
      <c r="A73" s="10">
        <v>73284</v>
      </c>
      <c r="B73" s="7" t="s">
        <v>81</v>
      </c>
      <c r="C73" s="12" t="s">
        <v>7</v>
      </c>
      <c r="D73" s="18">
        <v>29748</v>
      </c>
      <c r="E73" s="20" t="s">
        <v>118</v>
      </c>
      <c r="F73" s="3">
        <f t="shared" ca="1" si="1"/>
        <v>34</v>
      </c>
      <c r="G73" s="6">
        <v>10000</v>
      </c>
      <c r="H73" s="6">
        <v>10000</v>
      </c>
    </row>
    <row r="74" spans="1:8" x14ac:dyDescent="0.25">
      <c r="A74" s="10">
        <v>72332</v>
      </c>
      <c r="B74" s="7" t="s">
        <v>82</v>
      </c>
      <c r="C74" s="12" t="s">
        <v>87</v>
      </c>
      <c r="D74" s="18">
        <v>34067</v>
      </c>
      <c r="E74" s="20" t="s">
        <v>92</v>
      </c>
      <c r="F74" s="3">
        <f t="shared" ca="1" si="1"/>
        <v>22</v>
      </c>
      <c r="G74" s="6">
        <v>10000</v>
      </c>
      <c r="H74" s="6">
        <v>10000</v>
      </c>
    </row>
    <row r="75" spans="1:8" x14ac:dyDescent="0.25">
      <c r="A75" s="10">
        <v>73293</v>
      </c>
      <c r="B75" s="7" t="s">
        <v>83</v>
      </c>
      <c r="C75" s="12" t="s">
        <v>7</v>
      </c>
      <c r="D75" s="18">
        <v>24869</v>
      </c>
      <c r="E75" s="20" t="s">
        <v>124</v>
      </c>
      <c r="F75" s="3">
        <f t="shared" ca="1" si="1"/>
        <v>47</v>
      </c>
      <c r="G75" s="6">
        <v>10000</v>
      </c>
      <c r="H75" s="6">
        <v>10000</v>
      </c>
    </row>
    <row r="76" spans="1:8" x14ac:dyDescent="0.25">
      <c r="A76" s="10">
        <v>73327</v>
      </c>
      <c r="B76" s="7" t="s">
        <v>84</v>
      </c>
      <c r="C76" s="12" t="s">
        <v>7</v>
      </c>
      <c r="D76" s="18">
        <v>29391</v>
      </c>
      <c r="E76" s="20" t="s">
        <v>91</v>
      </c>
      <c r="F76" s="3">
        <f t="shared" ca="1" si="1"/>
        <v>35</v>
      </c>
      <c r="G76" s="6">
        <v>10000</v>
      </c>
      <c r="H76" s="6">
        <v>10000</v>
      </c>
    </row>
    <row r="77" spans="1:8" x14ac:dyDescent="0.25">
      <c r="A77" s="10">
        <v>73369</v>
      </c>
      <c r="B77" s="7" t="s">
        <v>85</v>
      </c>
      <c r="C77" s="12" t="s">
        <v>87</v>
      </c>
      <c r="D77" s="18">
        <v>33601</v>
      </c>
      <c r="E77" s="20" t="s">
        <v>92</v>
      </c>
      <c r="F77" s="3">
        <f t="shared" ca="1" si="1"/>
        <v>24</v>
      </c>
      <c r="G77" s="6">
        <v>10000</v>
      </c>
      <c r="H77" s="6">
        <v>10000</v>
      </c>
    </row>
    <row r="78" spans="1:8" x14ac:dyDescent="0.25">
      <c r="A78" s="10">
        <v>73380</v>
      </c>
      <c r="B78" s="7" t="s">
        <v>86</v>
      </c>
      <c r="C78" s="12" t="s">
        <v>7</v>
      </c>
      <c r="D78" s="18">
        <v>33503</v>
      </c>
      <c r="E78" s="20" t="s">
        <v>125</v>
      </c>
      <c r="F78" s="3">
        <f t="shared" ca="1" si="1"/>
        <v>24</v>
      </c>
      <c r="G78" s="6">
        <v>10000</v>
      </c>
      <c r="H78" s="6">
        <v>10000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GClientData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Vatanak Sok</dc:creator>
  <cp:lastModifiedBy>user</cp:lastModifiedBy>
  <cp:lastPrinted>2015-09-23T03:47:20Z</cp:lastPrinted>
  <dcterms:created xsi:type="dcterms:W3CDTF">2013-02-17T17:37:53Z</dcterms:created>
  <dcterms:modified xsi:type="dcterms:W3CDTF">2016-01-08T08:15:27Z</dcterms:modified>
</cp:coreProperties>
</file>