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e\Desktop\"/>
    </mc:Choice>
  </mc:AlternateContent>
  <xr:revisionPtr revIDLastSave="0" documentId="13_ncr:1_{B51118F1-2E64-4502-937F-ADD987ECE1CC}" xr6:coauthVersionLast="47" xr6:coauthVersionMax="47" xr10:uidLastSave="{00000000-0000-0000-0000-000000000000}"/>
  <bookViews>
    <workbookView xWindow="-108" yWindow="-108" windowWidth="23256" windowHeight="12456" xr2:uid="{7921E7EB-C38E-4A9D-A8B5-3198AB0E84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<sst xmlns="http://schemas.openxmlformats.org/spreadsheetml/2006/main" count="75" uniqueCount="50">
  <si>
    <t>nombre del proyecto</t>
  </si>
  <si>
    <t>Nro caso de prueba</t>
  </si>
  <si>
    <t>Escrito por</t>
  </si>
  <si>
    <t>Probado por</t>
  </si>
  <si>
    <t>navegador</t>
  </si>
  <si>
    <t>version</t>
  </si>
  <si>
    <t>descripcion</t>
  </si>
  <si>
    <t>probado en</t>
  </si>
  <si>
    <t>proyectofinal_torres_jimenez_manuel</t>
  </si>
  <si>
    <t>001</t>
  </si>
  <si>
    <t>Manuel Felipe Torres</t>
  </si>
  <si>
    <t>Mozilla Firefox</t>
  </si>
  <si>
    <t>118.0.1 (64-bit)</t>
  </si>
  <si>
    <t>prueba del proyecto final python</t>
  </si>
  <si>
    <t>prueba#</t>
  </si>
  <si>
    <t>fecha</t>
  </si>
  <si>
    <t>Usuario</t>
  </si>
  <si>
    <t>Accion</t>
  </si>
  <si>
    <t>Resultados esperados</t>
  </si>
  <si>
    <t>Resultados reales</t>
  </si>
  <si>
    <t>iniciar sesion</t>
  </si>
  <si>
    <t>éxito en login, redireccionamiento a landing</t>
  </si>
  <si>
    <t>Prueba aprobada</t>
  </si>
  <si>
    <t>si</t>
  </si>
  <si>
    <t>TODOS</t>
  </si>
  <si>
    <t>LOGUEADO</t>
  </si>
  <si>
    <t>navegar con el avatar en todas las url</t>
  </si>
  <si>
    <t>con avatar cargado, el avatar se mantiene en todas las vistas</t>
  </si>
  <si>
    <t>navegar con el avatar en todas las url, sin avatar cargado</t>
  </si>
  <si>
    <t>sin avatar cargado, el avatar se mantiene en todas las vistas</t>
  </si>
  <si>
    <t>no</t>
  </si>
  <si>
    <t>sin avatar cargado, renderiza avatar predeterminado</t>
  </si>
  <si>
    <t>DESLOGUEADO</t>
  </si>
  <si>
    <t>intentar eliminar usuarios</t>
  </si>
  <si>
    <t>intentar acceder a la url de eliminacion de usuarios de forma manual</t>
  </si>
  <si>
    <t>tipear una url inexistente</t>
  </si>
  <si>
    <t>retorna custom 404</t>
  </si>
  <si>
    <t>parcial</t>
  </si>
  <si>
    <t>retorna custom 404 (si ejecutado runserver --insecure)</t>
  </si>
  <si>
    <t>notas</t>
  </si>
  <si>
    <t>si no se corre el server como --insecure, la imagen del 404 no renderiza, el resto ok</t>
  </si>
  <si>
    <t>intentar eliminar compañias</t>
  </si>
  <si>
    <t>retorna a pagina de prohibido sin log</t>
  </si>
  <si>
    <t>el avatar predeterminado no renderiza, posiblemente por falra de clase Avatar asociada?</t>
  </si>
  <si>
    <t>editar contraseña con error en match</t>
  </si>
  <si>
    <t>retorna error en update de pass</t>
  </si>
  <si>
    <t>retorna error en validacion de pass actual</t>
  </si>
  <si>
    <t>editar contraseña con error en pass actual</t>
  </si>
  <si>
    <t>logout</t>
  </si>
  <si>
    <t>éxito en logout previa confirmacion, redireccionamiento a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</si>
</sst>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03520-478C-4162-87C1-6F9AF1546920}" name="Tabla1" displayName="Tabla1" ref="A11:H21" totalsRowShown="0">
  <autoFilter ref="A11:H21" xr:uid="{3B503520-478C-4162-87C1-6F9AF1546920}"/>
  <tableColumns count="8">
    <tableColumn id="1" xr3:uid="{57DAB8EA-9180-4E5E-8B26-E6D3B9D33770}" name="prueba#"/>
    <tableColumn id="2" xr3:uid="{BEA6A1BA-DA80-4877-ABB0-412B3A0D150B}" name="fecha" dataDxfId="0">
      <calculatedColumnFormula>TODAY()</calculatedColumnFormula>
    </tableColumn>
    <tableColumn id="7" xr3:uid="{377CCFC7-C3EE-4A7D-B589-F38184209BB1}" name="Usuario"/>
    <tableColumn id="8" xr3:uid="{A2449993-6F64-4C6B-8907-4C5D1168C6E2}" name="Accion"/>
    <tableColumn id="9" xr3:uid="{619349CF-7ED8-487C-B2F2-312DB3EC2B7E}" name="Resultados esperados"/>
    <tableColumn id="10" xr3:uid="{AB504062-4AA2-41C8-A212-56BE4AC41250}" name="Resultados reales"/>
    <tableColumn id="11" xr3:uid="{02D6CEA9-271D-400E-9F7F-D456A43C0E1C}" name="Prueba aprobada"/>
    <tableColumn id="12" xr3:uid="{8462236D-2625-484D-84A2-8C509BD186A6}" name="no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77FE-F6F2-439A-A29B-74D62BF1D4A1}">
  <dimension ref="A1:H21"/>
  <sheetViews>
    <sheetView tabSelected="1" workbookViewId="0">
      <selection activeCell="C17" sqref="C17"/>
    </sheetView>
  </sheetViews>
  <sheetFormatPr baseColWidth="10" defaultRowHeight="14.4" x14ac:dyDescent="0.3"/>
  <cols>
    <col min="1" max="1" width="18.109375" bestFit="1" customWidth="1"/>
    <col min="2" max="2" width="32.44140625" bestFit="1" customWidth="1"/>
    <col min="3" max="3" width="13.5546875" bestFit="1" customWidth="1"/>
    <col min="4" max="4" width="57.44140625" bestFit="1" customWidth="1"/>
    <col min="5" max="6" width="55.21875" bestFit="1" customWidth="1"/>
    <col min="7" max="7" width="17.77734375" bestFit="1" customWidth="1"/>
    <col min="8" max="8" width="74.21875" bestFit="1" customWidth="1"/>
  </cols>
  <sheetData>
    <row r="1" spans="1:8" x14ac:dyDescent="0.3">
      <c r="A1" s="1" t="s">
        <v>0</v>
      </c>
      <c r="B1" s="2" t="s">
        <v>8</v>
      </c>
    </row>
    <row r="2" spans="1:8" x14ac:dyDescent="0.3">
      <c r="A2" s="1" t="s">
        <v>1</v>
      </c>
      <c r="B2" s="3" t="s">
        <v>9</v>
      </c>
    </row>
    <row r="3" spans="1:8" x14ac:dyDescent="0.3">
      <c r="A3" s="1" t="s">
        <v>2</v>
      </c>
      <c r="B3" s="2" t="s">
        <v>10</v>
      </c>
    </row>
    <row r="4" spans="1:8" x14ac:dyDescent="0.3">
      <c r="A4" s="1" t="s">
        <v>3</v>
      </c>
      <c r="B4" s="2" t="s">
        <v>10</v>
      </c>
    </row>
    <row r="5" spans="1:8" x14ac:dyDescent="0.3">
      <c r="A5" s="1" t="s">
        <v>4</v>
      </c>
      <c r="B5" s="2" t="s">
        <v>11</v>
      </c>
    </row>
    <row r="6" spans="1:8" x14ac:dyDescent="0.3">
      <c r="A6" s="1" t="s">
        <v>5</v>
      </c>
      <c r="B6" s="2" t="s">
        <v>12</v>
      </c>
    </row>
    <row r="7" spans="1:8" x14ac:dyDescent="0.3">
      <c r="A7" s="1" t="s">
        <v>6</v>
      </c>
      <c r="B7" s="2" t="s">
        <v>13</v>
      </c>
    </row>
    <row r="8" spans="1:8" x14ac:dyDescent="0.3">
      <c r="A8" s="1" t="s">
        <v>7</v>
      </c>
      <c r="B8" s="2"/>
    </row>
    <row r="11" spans="1:8" x14ac:dyDescent="0.3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22</v>
      </c>
      <c r="H11" t="s">
        <v>39</v>
      </c>
    </row>
    <row r="12" spans="1:8" x14ac:dyDescent="0.3">
      <c r="A12">
        <v>1</v>
      </c>
      <c r="B12" s="4">
        <f t="shared" ref="B12:B18" ca="1" si="0">TODAY()</f>
        <v>45208</v>
      </c>
      <c r="C12" t="s">
        <v>24</v>
      </c>
      <c r="D12" t="s">
        <v>20</v>
      </c>
      <c r="E12" t="s">
        <v>21</v>
      </c>
      <c r="F12" t="s">
        <v>21</v>
      </c>
      <c r="G12" t="s">
        <v>23</v>
      </c>
    </row>
    <row r="13" spans="1:8" x14ac:dyDescent="0.3">
      <c r="A13">
        <v>2</v>
      </c>
      <c r="B13" s="4">
        <f t="shared" ca="1" si="0"/>
        <v>45208</v>
      </c>
      <c r="C13" t="s">
        <v>25</v>
      </c>
      <c r="D13" t="s">
        <v>26</v>
      </c>
      <c r="E13" t="s">
        <v>27</v>
      </c>
      <c r="F13" t="s">
        <v>27</v>
      </c>
      <c r="G13" t="s">
        <v>23</v>
      </c>
    </row>
    <row r="14" spans="1:8" x14ac:dyDescent="0.3">
      <c r="A14">
        <v>3</v>
      </c>
      <c r="B14" s="4">
        <f t="shared" ca="1" si="0"/>
        <v>45208</v>
      </c>
      <c r="C14" t="s">
        <v>25</v>
      </c>
      <c r="D14" t="s">
        <v>28</v>
      </c>
      <c r="E14" t="s">
        <v>31</v>
      </c>
      <c r="F14" t="s">
        <v>29</v>
      </c>
      <c r="G14" t="s">
        <v>30</v>
      </c>
      <c r="H14" t="s">
        <v>43</v>
      </c>
    </row>
    <row r="15" spans="1:8" x14ac:dyDescent="0.3">
      <c r="A15">
        <v>4</v>
      </c>
      <c r="B15" s="4">
        <f t="shared" ca="1" si="0"/>
        <v>45208</v>
      </c>
      <c r="C15" t="s">
        <v>32</v>
      </c>
      <c r="D15" t="s">
        <v>33</v>
      </c>
      <c r="E15" t="s">
        <v>42</v>
      </c>
      <c r="F15" t="s">
        <v>42</v>
      </c>
      <c r="G15" t="s">
        <v>23</v>
      </c>
    </row>
    <row r="16" spans="1:8" x14ac:dyDescent="0.3">
      <c r="A16">
        <v>5</v>
      </c>
      <c r="B16" s="4">
        <f t="shared" ca="1" si="0"/>
        <v>45208</v>
      </c>
      <c r="C16" t="s">
        <v>32</v>
      </c>
      <c r="D16" t="s">
        <v>34</v>
      </c>
      <c r="E16" t="s">
        <v>42</v>
      </c>
      <c r="F16" t="s">
        <v>42</v>
      </c>
      <c r="G16" t="s">
        <v>23</v>
      </c>
    </row>
    <row r="17" spans="1:8" x14ac:dyDescent="0.3">
      <c r="A17">
        <v>6</v>
      </c>
      <c r="B17" s="4">
        <f t="shared" ca="1" si="0"/>
        <v>45208</v>
      </c>
      <c r="C17" t="s">
        <v>24</v>
      </c>
      <c r="D17" t="s">
        <v>35</v>
      </c>
      <c r="E17" t="s">
        <v>36</v>
      </c>
      <c r="F17" t="s">
        <v>38</v>
      </c>
      <c r="G17" t="s">
        <v>37</v>
      </c>
      <c r="H17" t="s">
        <v>40</v>
      </c>
    </row>
    <row r="18" spans="1:8" x14ac:dyDescent="0.3">
      <c r="A18">
        <v>7</v>
      </c>
      <c r="B18" s="4">
        <f t="shared" ca="1" si="0"/>
        <v>45208</v>
      </c>
      <c r="C18" t="s">
        <v>32</v>
      </c>
      <c r="D18" t="s">
        <v>41</v>
      </c>
      <c r="E18" t="s">
        <v>42</v>
      </c>
      <c r="F18" t="s">
        <v>42</v>
      </c>
      <c r="G18" t="s">
        <v>23</v>
      </c>
    </row>
    <row r="19" spans="1:8" x14ac:dyDescent="0.3">
      <c r="A19">
        <v>8</v>
      </c>
      <c r="B19" s="4">
        <f ca="1">TODAY()</f>
        <v>45208</v>
      </c>
      <c r="C19" t="s">
        <v>25</v>
      </c>
      <c r="D19" t="s">
        <v>44</v>
      </c>
      <c r="E19" t="s">
        <v>45</v>
      </c>
      <c r="F19" t="s">
        <v>45</v>
      </c>
      <c r="G19" t="s">
        <v>23</v>
      </c>
    </row>
    <row r="20" spans="1:8" x14ac:dyDescent="0.3">
      <c r="A20">
        <v>9</v>
      </c>
      <c r="B20" s="4">
        <f ca="1">TODAY()</f>
        <v>45208</v>
      </c>
      <c r="C20" t="s">
        <v>25</v>
      </c>
      <c r="D20" t="s">
        <v>47</v>
      </c>
      <c r="E20" t="s">
        <v>46</v>
      </c>
      <c r="F20" t="s">
        <v>46</v>
      </c>
      <c r="G20" t="s">
        <v>23</v>
      </c>
    </row>
    <row r="21" spans="1:8" x14ac:dyDescent="0.3">
      <c r="A21">
        <v>10</v>
      </c>
      <c r="B21" s="4">
        <f ca="1">TODAY()</f>
        <v>45208</v>
      </c>
      <c r="C21" t="s">
        <v>25</v>
      </c>
      <c r="D21" t="s">
        <v>48</v>
      </c>
      <c r="E21" t="s">
        <v>49</v>
      </c>
      <c r="F21" t="s">
        <v>49</v>
      </c>
      <c r="G21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Felipe Torres Jimenez</dc:creator>
  <cp:lastModifiedBy>Manuel Felipe Torres Jimenez</cp:lastModifiedBy>
  <dcterms:created xsi:type="dcterms:W3CDTF">2023-10-09T15:56:06Z</dcterms:created>
  <dcterms:modified xsi:type="dcterms:W3CDTF">2023-10-09T16:53:57Z</dcterms:modified>
</cp:coreProperties>
</file>