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32\Desktop\My Docs\Data_Viz\Class_2\"/>
    </mc:Choice>
  </mc:AlternateContent>
  <xr:revisionPtr revIDLastSave="0" documentId="13_ncr:1_{03D92826-7A28-407B-9DB2-69EC02971CED}" xr6:coauthVersionLast="45" xr6:coauthVersionMax="45" xr10:uidLastSave="{00000000-0000-0000-0000-000000000000}"/>
  <bookViews>
    <workbookView xWindow="-108" yWindow="-108" windowWidth="23256" windowHeight="12576" xr2:uid="{3F269CC6-0ECD-3C44-9829-91E5EF59D7C3}"/>
  </bookViews>
  <sheets>
    <sheet name="EXERCISE 2.2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<sst xmlns="http://schemas.openxmlformats.org/spreadsheetml/2006/main" count="27" uniqueCount="27">
  <si>
    <t>Meals served over time</t>
  </si>
  <si>
    <t>Meals Served</t>
  </si>
  <si>
    <t>Campaign Year</t>
  </si>
  <si>
    <t>FIG 2.2a</t>
  </si>
  <si>
    <t>EXERCISE 2.2</t>
  </si>
  <si>
    <t>DATA TO GRAPH</t>
  </si>
  <si>
    <t>DATE</t>
  </si>
  <si>
    <t>CAPACITY</t>
  </si>
  <si>
    <t>DEMAND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</si>
  <si>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</si>
  <si>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</si>
  <si>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</si>
  <si>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</si>
  <si>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</si>
  <si>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</si>
  <si>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</si>
  <si>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</si>
  <si>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</si>
  <si>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</si>
  <si>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</si>
  <si>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</si>
  <si>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EXERCISE 2.4</t>
  </si>
  <si>
    <t>EXERCISE 2.5</t>
  </si>
  <si>
    <t>FIG 2.5a</t>
  </si>
  <si>
    <t>Year</t>
  </si>
  <si>
    <t>Attrition Rate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</si>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</sst>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/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499984740745262"/>
      </left>
      <right style="thin">
        <color theme="0" tint="-0.24994659260841701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24994659260841701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3" fontId="3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2" borderId="0" xfId="0" applyFill="1"/>
    <xf numFmtId="0" fontId="4" fillId="2" borderId="0" xfId="0" applyFont="1" applyFill="1" applyBorder="1"/>
    <xf numFmtId="0" fontId="5" fillId="4" borderId="9" xfId="0" applyFont="1" applyFill="1" applyBorder="1"/>
    <xf numFmtId="0" fontId="5" fillId="4" borderId="0" xfId="0" applyFont="1" applyFill="1"/>
    <xf numFmtId="0" fontId="1" fillId="0" borderId="10" xfId="0" applyFont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5" borderId="0" xfId="2" applyFill="1"/>
    <xf numFmtId="0" fontId="1" fillId="0" borderId="0" xfId="2"/>
    <xf numFmtId="0" fontId="1" fillId="0" borderId="0" xfId="2" applyAlignment="1">
      <alignment horizontal="center"/>
    </xf>
    <xf numFmtId="3" fontId="1" fillId="0" borderId="0" xfId="2" applyNumberFormat="1" applyAlignment="1">
      <alignment horizontal="center"/>
    </xf>
    <xf numFmtId="3" fontId="1" fillId="0" borderId="0" xfId="2" applyNumberFormat="1"/>
    <xf numFmtId="0" fontId="5" fillId="4" borderId="9" xfId="2" applyFont="1" applyFill="1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5" borderId="12" xfId="1" applyNumberFormat="1" applyFont="1" applyFill="1" applyBorder="1" applyAlignment="1">
      <alignment horizontal="center"/>
    </xf>
  </cellXfs>
  <cellStyles count="3">
    <cellStyle name="Normal" xfId="0" builtinId="0"/>
    <cellStyle name="Normal 2" xfId="2" xr:uid="{09F1526B-65C6-4A4F-A6FA-54A7961FA6C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'EXERCISE 2.2'!$C$7</c:f>
              <c:strCache>
                <c:ptCount val="1"/>
                <c:pt idx="0">
                  <c:v>Meals Served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'EXERCISE 2.2'!$B$7:$B$17</c15:sqref>
                  </c15:fullRef>
                </c:ext>
              </c:extLst>
              <c:f>'EXERCISE 2.2'!$B$8:$B$17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'EXERCISE 2.2'!$C$8:$C$17</c15:sqref>
                  </c15:fullRef>
                </c:ext>
              </c:extLst>
              <c:f>'EXERCISE 2.2'!$C$9:$C$17</c:f>
              <c:numCache>
                <c:formatCode>#,##0</c:formatCode>
                <c:ptCount val="9"/>
                <c:pt idx="0">
                  <c:v>127020</c:v>
                </c:pt>
                <c:pt idx="1">
                  <c:v>168193</c:v>
                </c:pt>
                <c:pt idx="2">
                  <c:v>153115</c:v>
                </c:pt>
                <c:pt idx="3">
                  <c:v>202102</c:v>
                </c:pt>
                <c:pt idx="4">
                  <c:v>232897</c:v>
                </c:pt>
                <c:pt idx="5">
                  <c:v>277912</c:v>
                </c:pt>
                <c:pt idx="6">
                  <c:v>205350</c:v>
                </c:pt>
                <c:pt idx="7">
                  <c:v>233389</c:v>
                </c:pt>
                <c:pt idx="8">
                  <c:v>232797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7-4F28-9D9E-25F75A97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307384"/>
        <c:axId val="460307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'EXERCISE 2.2'!$B$7</c15:sqref>
                        </c15:formulaRef>
                      </c:ext>
                    </c:extLst>
                    <c:strCache>
                      <c:ptCount val="1"/>
                      <c:pt idx="0">
                        <c:v>Campaign 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'EXERCISE 2.2'!$B$7:$B$17</c15:sqref>
                        </c15:fullRef>
                        <c15:formulaRef>
                          <c15:sqref>'EXERCISE 2.2'!$B$8:$B$17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'EXERCISE 2.2'!$B$8:$B$17</c15:sqref>
                        </c15:fullRef>
                        <c15:formulaRef>
                          <c15:sqref>'EXERCISE 2.2'!$B$9:$B$17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87-4F28-9D9E-25F75A97CCFF}"/>
                  </c:ext>
                </c:extLst>
              </c15:ser>
            </c15:filteredBarSeries>
          </c:ext>
        </c:extLst>
      </c:barChart>
      <c:catAx>
        <c:axId val="46030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7704"/>
        <c:crosses val="autoZero"/>
        <c:auto val="1"/>
        <c:lblAlgn val="ctr"/>
        <c:lblOffset val="100"/>
        <c:noMultiLvlLbl val="0"/>
      </c:catAx>
      <c:valAx>
        <c:axId val="4603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06036745406817E-2"/>
          <c:y val="0.1115277777777778"/>
          <c:w val="0.85862729658792647"/>
          <c:h val="0.53129410906969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'[1]EXERCISE 2.4'!$C$5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'[1]EXERCISE 2.4'!$B$6:$B$17</c:f>
              <c:strCache>
                <c:ptCount val="12"/>
                <c:pt idx="0">
                  <c:v>2019-04</c:v>
                </c:pt>
                <c:pt idx="1">
                  <c:v>2019-05</c:v>
                </c:pt>
                <c:pt idx="2">
                  <c:v>2019-06</c:v>
                </c:pt>
                <c:pt idx="3">
                  <c:v>2019-07</c:v>
                </c:pt>
                <c:pt idx="4">
                  <c:v>2019-08</c:v>
                </c:pt>
                <c:pt idx="5">
                  <c:v>2019-09</c:v>
                </c:pt>
                <c:pt idx="6">
                  <c:v>2019-10</c:v>
                </c:pt>
                <c:pt idx="7">
                  <c:v>2019-11</c:v>
                </c:pt>
                <c:pt idx="8">
                  <c:v>2019-12</c:v>
                </c:pt>
                <c:pt idx="9">
                  <c:v>2020-01</c:v>
                </c:pt>
                <c:pt idx="10">
                  <c:v>2020-02</c:v>
                </c:pt>
                <c:pt idx="11">
                  <c:v>2020-03</c:v>
                </c:pt>
              </c:strCache>
            </c:strRef>
          </c:cat>
          <c:val>
            <c:numRef>
              <c:f>'[1]EXERCISE 2.4'!$C$6:$C$17</c:f>
              <c:numCache>
                <c:formatCode>General</c:formatCode>
                <c:ptCount val="12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  <c:pt idx="9">
                  <c:v>25533</c:v>
                </c:pt>
                <c:pt idx="10">
                  <c:v>24467</c:v>
                </c:pt>
                <c:pt idx="11">
                  <c:v>25194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A-4E6B-8D17-C281DEC80AC9}"/>
            </c:ext>
          </c:extLst>
        </c:ser>
        <c:ser>
          <c:idx val="1"/>
          <c:order val="1"/>
          <c:tx>
            <c:strRef>
              <c:f>'[1]EXERCISE 2.4'!$D$5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'[1]EXERCISE 2.4'!$B$6:$B$17</c:f>
              <c:strCache>
                <c:ptCount val="12"/>
                <c:pt idx="0">
                  <c:v>2019-04</c:v>
                </c:pt>
                <c:pt idx="1">
                  <c:v>2019-05</c:v>
                </c:pt>
                <c:pt idx="2">
                  <c:v>2019-06</c:v>
                </c:pt>
                <c:pt idx="3">
                  <c:v>2019-07</c:v>
                </c:pt>
                <c:pt idx="4">
                  <c:v>2019-08</c:v>
                </c:pt>
                <c:pt idx="5">
                  <c:v>2019-09</c:v>
                </c:pt>
                <c:pt idx="6">
                  <c:v>2019-10</c:v>
                </c:pt>
                <c:pt idx="7">
                  <c:v>2019-11</c:v>
                </c:pt>
                <c:pt idx="8">
                  <c:v>2019-12</c:v>
                </c:pt>
                <c:pt idx="9">
                  <c:v>2020-01</c:v>
                </c:pt>
                <c:pt idx="10">
                  <c:v>2020-02</c:v>
                </c:pt>
                <c:pt idx="11">
                  <c:v>2020-03</c:v>
                </c:pt>
              </c:strCache>
            </c:strRef>
          </c:cat>
          <c:val>
            <c:numRef>
              <c:f>'[1]EXERCISE 2.4'!$D$6:$D$17</c:f>
              <c:numCache>
                <c:formatCode>General</c:formatCode>
                <c:ptCount val="12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  <c:pt idx="9">
                  <c:v>34149</c:v>
                </c:pt>
                <c:pt idx="10">
                  <c:v>25573</c:v>
                </c:pt>
                <c:pt idx="11">
                  <c:v>25284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A-4E6B-8D17-C281DEC8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82992"/>
        <c:axId val="501179792"/>
      </c:barChart>
      <c:catAx>
        <c:axId val="5011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79792"/>
        <c:crosses val="autoZero"/>
        <c:auto val="1"/>
        <c:lblAlgn val="ctr"/>
        <c:lblOffset val="100"/>
        <c:noMultiLvlLbl val="0"/>
      </c:catAx>
      <c:valAx>
        <c:axId val="5011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51377952755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72703412073492E-2"/>
          <c:y val="0.1902314814814815"/>
          <c:w val="0.8660161854768153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'[2]EXERCISE 2.5'!$C$6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'[2]EXERCISE 2.5'!$B$7:$B$17</c:f>
              <c:strCache>
                <c:ptCount val="11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AVG</c:v>
                </c:pt>
              </c:strCache>
            </c:strRef>
          </c:cat>
          <c:val>
            <c:numRef>
              <c:f>'[2]EXERCISE 2.5'!$C$7:$C$17</c:f>
              <c:numCache>
                <c:formatCode>General</c:formatCode>
                <c:ptCount val="11"/>
                <c:pt idx="0">
                  <c:v>9.0999999999999998E-2</c:v>
                </c:pt>
                <c:pt idx="1">
                  <c:v>8.2000000000000003E-2</c:v>
                </c:pt>
                <c:pt idx="2">
                  <c:v>4.4999999999999998E-2</c:v>
                </c:pt>
                <c:pt idx="3">
                  <c:v>0.123</c:v>
                </c:pt>
                <c:pt idx="4">
                  <c:v>5.6000000000000001E-2</c:v>
                </c:pt>
                <c:pt idx="5">
                  <c:v>0.151</c:v>
                </c:pt>
                <c:pt idx="6">
                  <c:v>7.0000000000000007E-2</c:v>
                </c:pt>
                <c:pt idx="7">
                  <c:v>0.01</c:v>
                </c:pt>
                <c:pt idx="8">
                  <c:v>0.02</c:v>
                </c:pt>
                <c:pt idx="9">
                  <c:v>9.7000000000000003E-2</c:v>
                </c:pt>
                <c:pt idx="10">
                  <c:v>7.4499999999999983E-2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2-4E4F-AFFD-24DB67FC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01232"/>
        <c:axId val="501202832"/>
      </c:lineChart>
      <c:catAx>
        <c:axId val="5012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02832"/>
        <c:crosses val="autoZero"/>
        <c:auto val="1"/>
        <c:lblAlgn val="ctr"/>
        <c:lblOffset val="100"/>
        <c:noMultiLvlLbl val="0"/>
      </c:catAx>
      <c:valAx>
        <c:axId val="5012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4</xdr:row>
      <xdr:rowOff>80010</xdr:rowOff>
    </xdr:from>
    <xdr:to>
      <xdr:col>10</xdr:col>
      <xdr:colOff>308610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BD87D3-A807-4151-AE41-877D596A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521970</xdr:colOff>
      <xdr:row>21</xdr:row>
      <xdr:rowOff>156210</xdr:rowOff>
    </xdr:from>
    <xdr:to>
      <xdr:col>9</xdr:col>
      <xdr:colOff>331470</xdr:colOff>
      <xdr:row>36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9E278-822A-4780-ACE3-12DCC4E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377190</xdr:colOff>
      <xdr:row>39</xdr:row>
      <xdr:rowOff>186690</xdr:rowOff>
    </xdr:from>
    <xdr:to>
      <xdr:col>11</xdr:col>
      <xdr:colOff>11430</xdr:colOff>
      <xdr:row>54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80B282-2E05-4F88-9071-665F023B6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4%20EXERC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5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2.4"/>
    </sheetNames>
    <sheetDataSet>
      <sheetData sheetId="0">
        <row r="5">
          <cell r="C5" t="str">
            <v>CAPACITY</v>
          </cell>
          <cell r="D5" t="str">
            <v>DEMAND</v>
          </cell>
        </row>
        <row r="6">
          <cell r="B6" t="str">
            <v>2019-04</v>
          </cell>
          <cell r="C6">
            <v>29263</v>
          </cell>
          <cell r="D6">
            <v>46193</v>
          </cell>
        </row>
        <row r="7">
          <cell r="B7" t="str">
            <v>2019-05</v>
          </cell>
          <cell r="C7">
            <v>28037</v>
          </cell>
          <cell r="D7">
            <v>49131</v>
          </cell>
        </row>
        <row r="8">
          <cell r="B8" t="str">
            <v>2019-06</v>
          </cell>
          <cell r="C8">
            <v>21596</v>
          </cell>
          <cell r="D8">
            <v>50124</v>
          </cell>
        </row>
        <row r="9">
          <cell r="B9" t="str">
            <v>2019-07</v>
          </cell>
          <cell r="C9">
            <v>25895</v>
          </cell>
          <cell r="D9">
            <v>48850</v>
          </cell>
        </row>
        <row r="10">
          <cell r="B10" t="str">
            <v>2019-08</v>
          </cell>
          <cell r="C10">
            <v>25813</v>
          </cell>
          <cell r="D10">
            <v>47602</v>
          </cell>
        </row>
        <row r="11">
          <cell r="B11" t="str">
            <v>2019-09</v>
          </cell>
          <cell r="C11">
            <v>22427</v>
          </cell>
          <cell r="D11">
            <v>43697</v>
          </cell>
        </row>
        <row r="12">
          <cell r="B12" t="str">
            <v>2019-10</v>
          </cell>
          <cell r="C12">
            <v>23605</v>
          </cell>
          <cell r="D12">
            <v>41058</v>
          </cell>
        </row>
        <row r="13">
          <cell r="B13" t="str">
            <v>2019-11</v>
          </cell>
          <cell r="C13">
            <v>24263</v>
          </cell>
          <cell r="D13">
            <v>37364</v>
          </cell>
        </row>
        <row r="14">
          <cell r="B14" t="str">
            <v>2019-12</v>
          </cell>
          <cell r="C14">
            <v>24243</v>
          </cell>
          <cell r="D14">
            <v>34364</v>
          </cell>
        </row>
        <row r="15">
          <cell r="B15" t="str">
            <v>2020-01</v>
          </cell>
          <cell r="C15">
            <v>25533</v>
          </cell>
          <cell r="D15">
            <v>34149</v>
          </cell>
        </row>
        <row r="16">
          <cell r="B16" t="str">
            <v>2020-02</v>
          </cell>
          <cell r="C16">
            <v>24467</v>
          </cell>
          <cell r="D16">
            <v>25573</v>
          </cell>
        </row>
        <row r="17">
          <cell r="B17" t="str">
            <v>2020-03</v>
          </cell>
          <cell r="C17">
            <v>25194</v>
          </cell>
          <cell r="D17">
            <v>25284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2.5"/>
    </sheetNames>
    <sheetDataSet>
      <sheetData sheetId="0">
        <row r="6">
          <cell r="C6" t="str">
            <v>Attrition Rate</v>
          </cell>
        </row>
        <row r="7">
          <cell r="B7">
            <v>2019</v>
          </cell>
          <cell r="C7">
            <v>9.0999999999999998E-2</v>
          </cell>
        </row>
        <row r="8">
          <cell r="B8">
            <v>2018</v>
          </cell>
          <cell r="C8">
            <v>8.2000000000000003E-2</v>
          </cell>
        </row>
        <row r="9">
          <cell r="B9">
            <v>2017</v>
          </cell>
          <cell r="C9">
            <v>4.4999999999999998E-2</v>
          </cell>
        </row>
        <row r="10">
          <cell r="B10">
            <v>2016</v>
          </cell>
          <cell r="C10">
            <v>0.123</v>
          </cell>
        </row>
        <row r="11">
          <cell r="B11">
            <v>2015</v>
          </cell>
          <cell r="C11">
            <v>5.6000000000000001E-2</v>
          </cell>
        </row>
        <row r="12">
          <cell r="B12">
            <v>2014</v>
          </cell>
          <cell r="C12">
            <v>0.151</v>
          </cell>
        </row>
        <row r="13">
          <cell r="B13">
            <v>2013</v>
          </cell>
          <cell r="C13">
            <v>7.0000000000000007E-2</v>
          </cell>
        </row>
        <row r="14">
          <cell r="B14">
            <v>2012</v>
          </cell>
          <cell r="C14">
            <v>0.01</v>
          </cell>
        </row>
        <row r="15">
          <cell r="B15">
            <v>2011</v>
          </cell>
          <cell r="C15">
            <v>0.02</v>
          </cell>
        </row>
        <row r="16">
          <cell r="B16">
            <v>2010</v>
          </cell>
          <cell r="C16">
            <v>9.7000000000000003E-2</v>
          </cell>
        </row>
        <row r="17">
          <cell r="B17" t="str">
            <v>AVG</v>
          </cell>
          <cell r="C17">
            <v>7.4499999999999983E-2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1B0B-E3A8-8447-A294-326D07614D59}">
  <sheetPr>
    <tabColor theme="1"/>
  </sheetPr>
  <dimension ref="A1:L57"/>
  <sheetViews>
    <sheetView tabSelected="1" workbookViewId="0">
      <pane ySplit="1" topLeftCell="A2" activePane="bottomLeft" state="frozen"/>
      <selection pane="bottomLeft" activeCell="M8" sqref="M8"/>
    </sheetView>
  </sheetViews>
  <sheetFormatPr defaultColWidth="10.796875" defaultRowHeight="15" x14ac:dyDescent="0.25"/>
  <cols>
    <col min="1" max="1" width="17.19921875" style="1" bestFit="1" customWidth="1"/>
    <col min="2" max="3" width="18.5" style="1" customWidth="1"/>
    <col min="4" max="16384" width="10.796875" style="1"/>
  </cols>
  <sheetData>
    <row r="1" spans="1:6" s="14" customFormat="1" x14ac:dyDescent="0.25">
      <c r="A1" s="14" t="s">
        <v>4</v>
      </c>
    </row>
    <row r="3" spans="1:6" x14ac:dyDescent="0.25">
      <c r="B3" s="15" t="s">
        <v>3</v>
      </c>
      <c r="C3" s="15"/>
    </row>
    <row r="5" spans="1:6" ht="24.6" x14ac:dyDescent="0.4">
      <c r="B5" s="3" t="s">
        <v>0</v>
      </c>
      <c r="C5" s="2"/>
    </row>
    <row r="6" spans="1:6" ht="4.95" customHeight="1" x14ac:dyDescent="0.3">
      <c r="B6" s="13"/>
      <c r="C6" s="12"/>
    </row>
    <row r="7" spans="1:6" x14ac:dyDescent="0.25">
      <c r="B7" s="11" t="s">
        <v>2</v>
      </c>
      <c r="C7" s="10" t="s">
        <v>1</v>
      </c>
      <c r="E7" s="17"/>
      <c r="F7" s="18"/>
    </row>
    <row r="8" spans="1:6" x14ac:dyDescent="0.25">
      <c r="B8" s="9">
        <v>2010</v>
      </c>
      <c r="C8" s="8">
        <v>40139</v>
      </c>
    </row>
    <row r="9" spans="1:6" x14ac:dyDescent="0.25">
      <c r="B9" s="7">
        <v>2011</v>
      </c>
      <c r="C9" s="6">
        <v>127020</v>
      </c>
    </row>
    <row r="10" spans="1:6" x14ac:dyDescent="0.25">
      <c r="B10" s="7">
        <v>2012</v>
      </c>
      <c r="C10" s="6">
        <v>168193</v>
      </c>
    </row>
    <row r="11" spans="1:6" x14ac:dyDescent="0.25">
      <c r="B11" s="7">
        <v>2013</v>
      </c>
      <c r="C11" s="6">
        <v>153115</v>
      </c>
    </row>
    <row r="12" spans="1:6" x14ac:dyDescent="0.25">
      <c r="B12" s="7">
        <v>2014</v>
      </c>
      <c r="C12" s="6">
        <v>202102</v>
      </c>
    </row>
    <row r="13" spans="1:6" x14ac:dyDescent="0.25">
      <c r="B13" s="7">
        <v>2015</v>
      </c>
      <c r="C13" s="6">
        <v>232897</v>
      </c>
    </row>
    <row r="14" spans="1:6" x14ac:dyDescent="0.25">
      <c r="B14" s="7">
        <v>2016</v>
      </c>
      <c r="C14" s="6">
        <v>277912</v>
      </c>
    </row>
    <row r="15" spans="1:6" x14ac:dyDescent="0.25">
      <c r="B15" s="7">
        <v>2017</v>
      </c>
      <c r="C15" s="6">
        <v>205350</v>
      </c>
    </row>
    <row r="16" spans="1:6" x14ac:dyDescent="0.25">
      <c r="B16" s="7">
        <v>2018</v>
      </c>
      <c r="C16" s="6">
        <v>233389</v>
      </c>
    </row>
    <row r="17" spans="1:10" x14ac:dyDescent="0.25">
      <c r="B17" s="5">
        <v>2019</v>
      </c>
      <c r="C17" s="4">
        <v>232797</v>
      </c>
    </row>
    <row r="18" spans="1:10" ht="15.6" x14ac:dyDescent="0.3">
      <c r="B18"/>
      <c r="C18"/>
    </row>
    <row r="19" spans="1:10" s="16" customFormat="1" ht="15.6" thickBot="1" x14ac:dyDescent="0.3"/>
    <row r="20" spans="1:10" ht="15.6" thickTop="1" x14ac:dyDescent="0.25">
      <c r="A20" s="24" t="s">
        <v>21</v>
      </c>
    </row>
    <row r="21" spans="1:10" x14ac:dyDescent="0.25">
      <c r="A21" s="19" t="s">
        <v>5</v>
      </c>
      <c r="B21" s="19"/>
      <c r="C21" s="19"/>
      <c r="D21" s="20"/>
      <c r="E21" s="20"/>
      <c r="F21" s="20"/>
      <c r="G21" s="20"/>
      <c r="H21" s="20"/>
      <c r="I21" s="20"/>
      <c r="J21" s="20"/>
    </row>
    <row r="22" spans="1:10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0" x14ac:dyDescent="0.25">
      <c r="A23" s="21" t="s">
        <v>6</v>
      </c>
      <c r="B23" s="21" t="s">
        <v>7</v>
      </c>
      <c r="C23" s="21" t="s">
        <v>8</v>
      </c>
      <c r="D23" s="20"/>
      <c r="E23" s="20"/>
      <c r="F23" s="20"/>
      <c r="G23" s="20"/>
      <c r="H23" s="20"/>
      <c r="I23" s="20"/>
      <c r="J23" s="20"/>
    </row>
    <row r="24" spans="1:10" x14ac:dyDescent="0.25">
      <c r="A24" s="21" t="s">
        <v>9</v>
      </c>
      <c r="B24" s="22">
        <v>29263</v>
      </c>
      <c r="C24" s="22">
        <v>46193</v>
      </c>
      <c r="D24" s="20"/>
      <c r="E24" s="20"/>
      <c r="F24" s="20"/>
      <c r="G24" s="20"/>
      <c r="H24" s="20"/>
      <c r="I24" s="20"/>
      <c r="J24" s="20"/>
    </row>
    <row r="25" spans="1:10" x14ac:dyDescent="0.25">
      <c r="A25" s="21" t="s">
        <v>10</v>
      </c>
      <c r="B25" s="22">
        <v>28037</v>
      </c>
      <c r="C25" s="22">
        <v>49131</v>
      </c>
      <c r="D25" s="20"/>
      <c r="E25" s="20"/>
      <c r="F25" s="20"/>
      <c r="G25" s="20"/>
      <c r="H25" s="20"/>
      <c r="I25" s="20"/>
      <c r="J25" s="20"/>
    </row>
    <row r="26" spans="1:10" x14ac:dyDescent="0.25">
      <c r="A26" s="21" t="s">
        <v>11</v>
      </c>
      <c r="B26" s="22">
        <v>21596</v>
      </c>
      <c r="C26" s="22">
        <v>50124</v>
      </c>
      <c r="D26" s="20"/>
      <c r="E26" s="20"/>
      <c r="F26" s="20"/>
      <c r="G26" s="20"/>
      <c r="H26" s="20"/>
      <c r="I26" s="20"/>
      <c r="J26" s="20"/>
    </row>
    <row r="27" spans="1:10" x14ac:dyDescent="0.25">
      <c r="A27" s="21" t="s">
        <v>12</v>
      </c>
      <c r="B27" s="22">
        <v>25895</v>
      </c>
      <c r="C27" s="22">
        <v>48850</v>
      </c>
      <c r="D27" s="20"/>
      <c r="E27" s="20"/>
      <c r="F27" s="20"/>
      <c r="G27" s="20"/>
      <c r="H27" s="20"/>
      <c r="I27" s="20"/>
      <c r="J27" s="20"/>
    </row>
    <row r="28" spans="1:10" x14ac:dyDescent="0.25">
      <c r="A28" s="21" t="s">
        <v>13</v>
      </c>
      <c r="B28" s="22">
        <v>25813</v>
      </c>
      <c r="C28" s="22">
        <v>47602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21" t="s">
        <v>14</v>
      </c>
      <c r="B29" s="22">
        <v>22427</v>
      </c>
      <c r="C29" s="22">
        <v>43697</v>
      </c>
      <c r="D29" s="23"/>
      <c r="E29" s="20"/>
      <c r="F29" s="20"/>
      <c r="G29" s="20"/>
      <c r="H29" s="20"/>
      <c r="I29" s="20"/>
      <c r="J29" s="20"/>
    </row>
    <row r="30" spans="1:10" x14ac:dyDescent="0.25">
      <c r="A30" s="21" t="s">
        <v>15</v>
      </c>
      <c r="B30" s="22">
        <v>23605</v>
      </c>
      <c r="C30" s="22">
        <v>41058</v>
      </c>
      <c r="D30" s="23"/>
      <c r="E30" s="20"/>
      <c r="F30" s="20"/>
      <c r="G30" s="20"/>
      <c r="H30" s="20"/>
      <c r="I30" s="20"/>
      <c r="J30" s="20"/>
    </row>
    <row r="31" spans="1:10" x14ac:dyDescent="0.25">
      <c r="A31" s="21" t="s">
        <v>16</v>
      </c>
      <c r="B31" s="22">
        <v>24263</v>
      </c>
      <c r="C31" s="22">
        <v>37364</v>
      </c>
      <c r="D31" s="23"/>
      <c r="E31" s="20"/>
      <c r="F31" s="20"/>
      <c r="G31" s="20"/>
      <c r="H31" s="20"/>
      <c r="I31" s="20"/>
      <c r="J31" s="20"/>
    </row>
    <row r="32" spans="1:10" x14ac:dyDescent="0.25">
      <c r="A32" s="21" t="s">
        <v>17</v>
      </c>
      <c r="B32" s="22">
        <v>24243</v>
      </c>
      <c r="C32" s="22">
        <v>34364</v>
      </c>
      <c r="D32" s="23"/>
      <c r="E32" s="20"/>
      <c r="F32" s="20"/>
      <c r="G32" s="20"/>
      <c r="H32" s="20"/>
      <c r="I32" s="20"/>
      <c r="J32" s="20"/>
    </row>
    <row r="33" spans="1:12" x14ac:dyDescent="0.25">
      <c r="A33" s="21" t="s">
        <v>18</v>
      </c>
      <c r="B33" s="22">
        <v>25533</v>
      </c>
      <c r="C33" s="22">
        <v>34149</v>
      </c>
      <c r="D33" s="23"/>
      <c r="E33" s="20"/>
      <c r="F33" s="20"/>
      <c r="G33" s="20"/>
      <c r="H33" s="20"/>
      <c r="I33" s="20"/>
      <c r="J33" s="20"/>
    </row>
    <row r="34" spans="1:12" x14ac:dyDescent="0.25">
      <c r="A34" s="21" t="s">
        <v>19</v>
      </c>
      <c r="B34" s="22">
        <v>24467</v>
      </c>
      <c r="C34" s="22">
        <v>25573</v>
      </c>
      <c r="D34" s="23"/>
      <c r="E34" s="20"/>
      <c r="F34" s="20"/>
      <c r="G34" s="20"/>
      <c r="H34" s="20"/>
      <c r="I34" s="20"/>
      <c r="J34" s="20"/>
    </row>
    <row r="35" spans="1:12" x14ac:dyDescent="0.25">
      <c r="A35" s="21" t="s">
        <v>20</v>
      </c>
      <c r="B35" s="22">
        <v>25194</v>
      </c>
      <c r="C35" s="22">
        <v>25284</v>
      </c>
      <c r="D35" s="23"/>
      <c r="E35" s="20"/>
      <c r="F35" s="20"/>
      <c r="G35" s="20"/>
      <c r="H35" s="20"/>
      <c r="I35" s="20"/>
      <c r="J35" s="20"/>
    </row>
    <row r="36" spans="1:12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</row>
    <row r="37" spans="1:12" x14ac:dyDescent="0.25">
      <c r="A37" s="20"/>
      <c r="B37" s="20"/>
      <c r="C37" s="20"/>
      <c r="D37" s="20"/>
      <c r="E37" s="20"/>
      <c r="F37" s="23"/>
      <c r="G37" s="23"/>
      <c r="H37" s="20"/>
      <c r="I37" s="20"/>
      <c r="J37" s="20"/>
    </row>
    <row r="38" spans="1:12" x14ac:dyDescent="0.25">
      <c r="A38" s="14" t="s">
        <v>22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41" spans="1:12" x14ac:dyDescent="0.25">
      <c r="B41" s="15" t="s">
        <v>23</v>
      </c>
      <c r="C41" s="15"/>
    </row>
    <row r="42" spans="1:12" ht="15.6" thickBot="1" x14ac:dyDescent="0.3"/>
    <row r="43" spans="1:12" ht="15.6" thickBot="1" x14ac:dyDescent="0.3">
      <c r="B43" s="25" t="s">
        <v>24</v>
      </c>
      <c r="C43" s="26" t="s">
        <v>25</v>
      </c>
    </row>
    <row r="44" spans="1:12" x14ac:dyDescent="0.25">
      <c r="B44" s="27">
        <v>2019</v>
      </c>
      <c r="C44" s="28">
        <v>9.0999999999999998E-2</v>
      </c>
    </row>
    <row r="45" spans="1:12" x14ac:dyDescent="0.25">
      <c r="B45" s="29">
        <v>2018</v>
      </c>
      <c r="C45" s="30">
        <v>8.2000000000000003E-2</v>
      </c>
    </row>
    <row r="46" spans="1:12" x14ac:dyDescent="0.25">
      <c r="B46" s="29">
        <v>2017</v>
      </c>
      <c r="C46" s="30">
        <v>4.4999999999999998E-2</v>
      </c>
    </row>
    <row r="47" spans="1:12" x14ac:dyDescent="0.25">
      <c r="B47" s="29">
        <v>2016</v>
      </c>
      <c r="C47" s="30">
        <v>0.123</v>
      </c>
    </row>
    <row r="48" spans="1:12" x14ac:dyDescent="0.25">
      <c r="B48" s="29">
        <v>2015</v>
      </c>
      <c r="C48" s="30">
        <v>5.6000000000000001E-2</v>
      </c>
    </row>
    <row r="49" spans="1:12" x14ac:dyDescent="0.25">
      <c r="B49" s="29">
        <v>2014</v>
      </c>
      <c r="C49" s="30">
        <v>0.151</v>
      </c>
    </row>
    <row r="50" spans="1:12" x14ac:dyDescent="0.25">
      <c r="B50" s="29">
        <v>2013</v>
      </c>
      <c r="C50" s="30">
        <v>7.0000000000000007E-2</v>
      </c>
    </row>
    <row r="51" spans="1:12" x14ac:dyDescent="0.25">
      <c r="B51" s="29">
        <v>2012</v>
      </c>
      <c r="C51" s="30">
        <v>0.01</v>
      </c>
    </row>
    <row r="52" spans="1:12" x14ac:dyDescent="0.25">
      <c r="B52" s="29">
        <v>2011</v>
      </c>
      <c r="C52" s="30">
        <v>0.02</v>
      </c>
    </row>
    <row r="53" spans="1:12" ht="15.6" thickBot="1" x14ac:dyDescent="0.3">
      <c r="B53" s="31">
        <v>2010</v>
      </c>
      <c r="C53" s="32">
        <v>9.7000000000000003E-2</v>
      </c>
    </row>
    <row r="54" spans="1:12" ht="15.6" thickBot="1" x14ac:dyDescent="0.3">
      <c r="B54" s="25" t="s">
        <v>26</v>
      </c>
      <c r="C54" s="33">
        <f>AVERAGE(C44:C53)</f>
        <v>7.4499999999999983E-2</v>
      </c>
    </row>
    <row r="56" spans="1:12" ht="15.6" thickBo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ht="15.6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Nivedita Mangal</cp:lastModifiedBy>
  <dcterms:created xsi:type="dcterms:W3CDTF">2018-11-13T15:03:36Z</dcterms:created>
  <dcterms:modified xsi:type="dcterms:W3CDTF">2020-02-20T21:45:26Z</dcterms:modified>
</cp:coreProperties>
</file>