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V:\Corp\IS\940150\cc\RISE\RISE SIGN\_Test\Goat\OATAutomation\"/>
    </mc:Choice>
  </mc:AlternateContent>
  <xr:revisionPtr revIDLastSave="0" documentId="10_ncr:100000_{CEE7E93C-6D7C-45F6-8B77-5D24982AA43B}" xr6:coauthVersionLast="31" xr6:coauthVersionMax="31" xr10:uidLastSave="{00000000-0000-0000-0000-000000000000}"/>
  <bookViews>
    <workbookView xWindow="480" yWindow="270" windowWidth="18720" windowHeight="6285" firstSheet="1" activeTab="1" xr2:uid="{00000000-000D-0000-FFFF-FFFF00000000}"/>
  </bookViews>
  <sheets>
    <sheet name="Chart2" sheetId="5" state="hidden" r:id="rId1"/>
    <sheet name="Status" sheetId="1" r:id="rId2"/>
    <sheet name="Data" sheetId="2" r:id="rId3"/>
    <sheet name="Progress Trend" sheetId="3" r:id="rId4"/>
    <sheet name="VSTS_ValidationWS_1" sheetId="4" state="veryHidden" r:id="rId5"/>
  </sheets>
  <externalReferences>
    <externalReference r:id="rId6"/>
  </externalReferences>
  <definedNames>
    <definedName name="VSTS_ValidationRange_4e00e804188e4915bfebe3235a48283c" hidden="1">VSTS_ValidationWS_1!$B$1</definedName>
    <definedName name="VSTS_ValidationRange_7aec74821488454ab6cb3653864491bf" hidden="1">VSTS_ValidationWS_1!$A$1</definedName>
    <definedName name="VSTS_ValidationRange_a718e1db52d940bdaad8547fa21d127d" hidden="1">VSTS_ValidationWS_1!$D$1</definedName>
    <definedName name="VSTS_ValidationRange_f38cbce616b54ea6ae155c0bee16b234" hidden="1">VSTS_ValidationWS_1!$C$1</definedName>
  </definedNames>
  <calcPr calcId="179017"/>
  <customWorkbookViews>
    <customWorkbookView name="Jabin, Shilpa-CW - Personal View" guid="{03BCA615-4D7D-496D-B4D1-9BE410002DE1}" mergeInterval="0" personalView="1" maximized="1" windowWidth="1362" windowHeight="543" activeSheetId="1"/>
  </customWorkbookViews>
  <pivotCaches>
    <pivotCache cacheId="0" r:id="rId7"/>
  </pivotCaches>
</workbook>
</file>

<file path=xl/calcChain.xml><?xml version="1.0" encoding="utf-8"?>
<calcChain xmlns="http://schemas.openxmlformats.org/spreadsheetml/2006/main">
  <c r="D20" i="1" l="1"/>
  <c r="D21" i="1"/>
  <c r="E21" i="1"/>
  <c r="G21" i="1"/>
  <c r="V10" i="2" l="1"/>
  <c r="V9" i="2"/>
  <c r="T10" i="2"/>
  <c r="T13" i="2"/>
  <c r="U13" i="2" l="1"/>
  <c r="S17" i="2"/>
  <c r="R17" i="2"/>
  <c r="E23" i="1" s="1"/>
  <c r="T12" i="2"/>
  <c r="T14" i="2"/>
  <c r="T11" i="2"/>
  <c r="F23" i="1" l="1"/>
  <c r="V17" i="2"/>
  <c r="G20" i="1"/>
  <c r="T9" i="2"/>
  <c r="T17" i="2" l="1"/>
  <c r="G23" i="1" s="1"/>
  <c r="G19" i="1"/>
  <c r="I19" i="1"/>
  <c r="V11" i="2"/>
  <c r="I21" i="1" s="1"/>
  <c r="U12" i="2"/>
  <c r="U14" i="2"/>
  <c r="I20" i="1"/>
  <c r="H21" i="1"/>
  <c r="I23" i="1" l="1"/>
  <c r="U17" i="2"/>
  <c r="H23" i="1" s="1"/>
  <c r="E7" i="3" l="1"/>
  <c r="F7" i="3" s="1"/>
  <c r="G22" i="1" l="1"/>
  <c r="I22" i="1" l="1"/>
  <c r="F22" i="1"/>
  <c r="E18" i="1" l="1"/>
  <c r="F18" i="1"/>
  <c r="G18" i="1"/>
  <c r="H18" i="1"/>
  <c r="I18" i="1"/>
  <c r="D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SP01TFSAPP_PD01TFS01 Tfs_Analysis Test.odc" keepAlive="1" name="DSP01TFSAPP_PD01TFS01 Tfs_Analysis Test" type="5" refreshedVersion="6" background="1">
    <dbPr connection="Provider=MSOLAP.8;Integrated Security=SSPI;Persist Security Info=True;Initial Catalog=Tfs_Analysis;Data Source=DSP01TFSAPP\PD01TFS01;MDX Compatibility=1;Safety Options=2;MDX Missing Member Mode=Error;Update Isolation Level=2" command="Tes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SP01TFSAPP_PD01TFS01 Tfs_Analysis Test"/>
    <s v="{[Test Plan].[Test Plan Name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<sst xmlns="http://schemas.openxmlformats.org/spreadsheetml/2006/main" count="82" uniqueCount="70">
  <si>
    <t>Planned</t>
  </si>
  <si>
    <t>Actual</t>
  </si>
  <si>
    <t>Blocked</t>
  </si>
  <si>
    <t>Totals</t>
  </si>
  <si>
    <t>value doesn't matter</t>
  </si>
  <si>
    <t>readOnlyTestRange_@</t>
  </si>
  <si>
    <t>readOnlyTestRange_0</t>
  </si>
  <si>
    <t>readOnlyTestRange_M/d/yyyy h:mm AM/PM</t>
  </si>
  <si>
    <t>readOnlyTestRange_General</t>
  </si>
  <si>
    <t>Overall Status</t>
  </si>
  <si>
    <t>Not Started</t>
  </si>
  <si>
    <t>Functional Area</t>
  </si>
  <si>
    <t>Total Planned</t>
  </si>
  <si>
    <t>Automated</t>
  </si>
  <si>
    <t>%Completion</t>
  </si>
  <si>
    <t>SUMMARY BY FUNTIONAL AREA:</t>
  </si>
  <si>
    <t>SCRIPTING PROGRESS</t>
  </si>
  <si>
    <t>Issue Description</t>
  </si>
  <si>
    <t>#</t>
  </si>
  <si>
    <t>Owner</t>
  </si>
  <si>
    <t>Status</t>
  </si>
  <si>
    <t>Point Count Trend</t>
  </si>
  <si>
    <t>Test Plan Name</t>
  </si>
  <si>
    <t>Row Labels</t>
  </si>
  <si>
    <t>Grand Total</t>
  </si>
  <si>
    <t>Column Labels</t>
  </si>
  <si>
    <t>Never Run</t>
  </si>
  <si>
    <t>Script Blocked</t>
  </si>
  <si>
    <t>In Progress</t>
  </si>
  <si>
    <t>Passed</t>
  </si>
  <si>
    <t>\18.2 Automation Scripting\Apple Watch</t>
  </si>
  <si>
    <t>\18.2 Automation Scripting\Competitor Price Match</t>
  </si>
  <si>
    <t>\18.2 Automation Scripting\CPH</t>
  </si>
  <si>
    <t>\18.2 Automation Scripting\Mobile Returns</t>
  </si>
  <si>
    <t>All</t>
  </si>
  <si>
    <t>Onshore</t>
  </si>
  <si>
    <t>Open</t>
  </si>
  <si>
    <t>Certs Scenarios cannot be taken up due to control issue</t>
  </si>
  <si>
    <t>\18.3 &amp; 18.4 Automation Scripting\18.3 : Home Security Services (Vivint)</t>
  </si>
  <si>
    <t>\18.3 &amp; 18.4 Automation Scripting\18.3 : Link between GSP and Product is Broken\18.3 : Link between GSP and Product is Broken (Existing)</t>
  </si>
  <si>
    <t>\18.3 &amp; 18.4 Automation Scripting\18.3 : Link between GSP and Product is Broken\18.3 : Link between GSP and Product is Broken (Misc)</t>
  </si>
  <si>
    <t>\18.3 &amp; 18.4 Automation Scripting\18.3 : Link between GSP and Product is Broken\18.3 : Link between GSP and Product is Broken (Next Day)</t>
  </si>
  <si>
    <t>\18.3 &amp; 18.4 Automation Scripting\18.3 : Link between GSP and Product is Broken\18.3 : Link between GSP and Product is Broken (Order Mod)</t>
  </si>
  <si>
    <t>\18.3 &amp; 18.4 Automation Scripting\18.3 : My Best Buy Program Transformation (MyBBY 3.0)</t>
  </si>
  <si>
    <t>\18.3 &amp; 18.4 Automation Scripting\18.3 : Return Avoidance - Customer Comment Capture</t>
  </si>
  <si>
    <t>\18.3 &amp; 18.4 Automation Scripting\18.3 : SimCard Bundle Breakage</t>
  </si>
  <si>
    <t>\18.3 &amp; 18.4 Automation Scripting\18.3 : Vault - Price Override Parameters</t>
  </si>
  <si>
    <t>\18.3 &amp; 18.4 Automation Scripting\18.4 : Prompt Refactoring</t>
  </si>
  <si>
    <t>\18.3 &amp; 18.4 Automation Scripting\18.4 : Tax Exempt Customer Card\18.4 : RPROP &amp; Energy Star</t>
  </si>
  <si>
    <t>\18.3 &amp; 18.4 Automation Scripting\18.4 : Tax Exempt Customer Card\18.4 : TEC Changes</t>
  </si>
  <si>
    <t>Total</t>
  </si>
  <si>
    <t>REPL is not working</t>
  </si>
  <si>
    <t>Vivint Skus WF is not setup correctly</t>
  </si>
  <si>
    <t>NA</t>
  </si>
  <si>
    <t>Revised Plan</t>
  </si>
  <si>
    <t>Dotcom orders are not reaching STH</t>
  </si>
  <si>
    <t>TDM</t>
  </si>
  <si>
    <t>Green</t>
  </si>
  <si>
    <t>ESL Pair/Unpair-SES</t>
  </si>
  <si>
    <t>ESL Pair By Planogram-SES</t>
  </si>
  <si>
    <t>Product Finder</t>
  </si>
  <si>
    <t>ESL Pair By Planogram</t>
  </si>
  <si>
    <t>Services</t>
  </si>
  <si>
    <t>Bundle &amp; Save+GC+Tender</t>
  </si>
  <si>
    <t>Product Variations-Swatch</t>
  </si>
  <si>
    <t>__</t>
  </si>
  <si>
    <t>SIGN AUTOMATION STATUS SCRIPTING: OAT APP-ITERATION4</t>
  </si>
  <si>
    <t>Services-TTS-BBY Logo</t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</si>
  <si>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
• Below Functional Area table contains  test cases planned for OAT Application Iteration 4
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</si>
  <si>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Date : 09/13/2018 7:00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</si>
</sst>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#,###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/>
    <xf numFmtId="0" fontId="2" fillId="0" borderId="0" xfId="0" applyFont="1" applyBorder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3" fillId="3" borderId="0" xfId="0" applyFont="1" applyFill="1" applyBorder="1" applyAlignment="1">
      <alignment horizontal="center" vertical="center"/>
    </xf>
    <xf numFmtId="0" fontId="0" fillId="0" borderId="0" xfId="0"/>
    <xf numFmtId="0" fontId="1" fillId="2" borderId="9" xfId="0" applyFont="1" applyFill="1" applyBorder="1"/>
    <xf numFmtId="0" fontId="0" fillId="0" borderId="0" xfId="0"/>
    <xf numFmtId="0" fontId="0" fillId="0" borderId="10" xfId="0" applyBorder="1"/>
    <xf numFmtId="0" fontId="0" fillId="0" borderId="9" xfId="0" applyBorder="1"/>
    <xf numFmtId="0" fontId="2" fillId="0" borderId="0" xfId="0" applyFont="1" applyBorder="1" applyAlignment="1">
      <alignment vertical="top" wrapText="1"/>
    </xf>
    <xf numFmtId="0" fontId="1" fillId="2" borderId="18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0" fontId="2" fillId="0" borderId="9" xfId="0" applyFont="1" applyBorder="1" applyAlignment="1">
      <alignment vertical="top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2" borderId="0" xfId="0" applyFont="1" applyFill="1"/>
    <xf numFmtId="0" fontId="1" fillId="2" borderId="0" xfId="0" applyFont="1" applyFill="1" applyBorder="1"/>
    <xf numFmtId="0" fontId="0" fillId="0" borderId="9" xfId="0" applyFont="1" applyBorder="1" applyAlignment="1">
      <alignment vertical="top"/>
    </xf>
    <xf numFmtId="16" fontId="2" fillId="0" borderId="0" xfId="0" applyNumberFormat="1" applyFont="1" applyAlignment="1">
      <alignment textRotation="90"/>
    </xf>
    <xf numFmtId="0" fontId="0" fillId="0" borderId="0" xfId="0" applyBorder="1" applyAlignment="1">
      <alignment horizontal="left" vertical="top"/>
    </xf>
    <xf numFmtId="16" fontId="2" fillId="0" borderId="9" xfId="0" applyNumberFormat="1" applyFont="1" applyBorder="1" applyAlignment="1">
      <alignment textRotation="90"/>
    </xf>
    <xf numFmtId="0" fontId="0" fillId="4" borderId="9" xfId="0" applyFill="1" applyBorder="1"/>
    <xf numFmtId="0" fontId="0" fillId="0" borderId="9" xfId="0" applyBorder="1" applyAlignment="1">
      <alignment wrapText="1"/>
    </xf>
    <xf numFmtId="0" fontId="0" fillId="0" borderId="9" xfId="0" applyFill="1" applyBorder="1"/>
    <xf numFmtId="165" fontId="0" fillId="0" borderId="0" xfId="0" applyNumberFormat="1" applyAlignment="1">
      <alignment wrapText="1"/>
    </xf>
    <xf numFmtId="0" fontId="0" fillId="0" borderId="0" xfId="0" applyFill="1" applyBorder="1"/>
    <xf numFmtId="0" fontId="0" fillId="6" borderId="9" xfId="0" applyFill="1" applyBorder="1"/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5" borderId="19" xfId="0" applyFont="1" applyFill="1" applyBorder="1" applyAlignment="1"/>
    <xf numFmtId="0" fontId="0" fillId="5" borderId="21" xfId="0" applyFont="1" applyFill="1" applyBorder="1" applyAlignment="1"/>
    <xf numFmtId="0" fontId="0" fillId="5" borderId="20" xfId="0" applyFont="1" applyFill="1" applyBorder="1" applyAlignment="1"/>
    <xf numFmtId="0" fontId="0" fillId="0" borderId="19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19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</cellXfs>
  <cellStyles count="1">
    <cellStyle name="Normal" xfId="0" builtinId="0"/>
  </cellStyles>
  <dxfs count="4">
    <dxf>
      <alignment wrapText="1"/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connections" Target="connection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Status!$C$10:$Q$14</c:f>
            </c:multiLvlStrRef>
          </c:cat>
          <c:val>
            <c:numRef>
              <c:f>Status!$R$10:$R$14</c:f>
            </c:numRef>
          </c:val>
          <c:extLst>
            <c:ext xmlns:c16="http://schemas.microsoft.com/office/drawing/2014/chart" uri="{C3380CC4-5D6E-409C-BE32-E72D297353CC}">
              <c16:uniqueId val="{00000000-BD7F-4084-BE13-1B3625745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197504"/>
        <c:axId val="248199040"/>
      </c:barChart>
      <c:catAx>
        <c:axId val="248197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8199040"/>
        <c:crosses val="autoZero"/>
        <c:auto val="1"/>
        <c:lblAlgn val="ctr"/>
        <c:lblOffset val="100"/>
        <c:noMultiLvlLbl val="0"/>
      </c:catAx>
      <c:valAx>
        <c:axId val="24819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197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 Summary By Functional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Data!$S$8</c:f>
              <c:strCache>
                <c:ptCount val="1"/>
                <c:pt idx="0">
                  <c:v>Automated</c:v>
                </c:pt>
              </c:strCache>
            </c:strRef>
          </c:tx>
          <c:spPr>
            <a:solidFill>
              <a:srgbClr val="00B050"/>
            </a:solidFill>
            <a:ln w="9525" cap="flat" cmpd="sng" algn="ctr">
              <a:solidFill>
                <a:srgbClr val="00B050"/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Data!$Q$9:$Q$19</c15:sqref>
                  </c15:fullRef>
                </c:ext>
              </c:extLst>
              <c:f>Data!$Q$9:$Q$10</c:f>
              <c:strCache>
                <c:ptCount val="2"/>
                <c:pt idx="0">
                  <c:v>Product Variations-Swatch</c:v>
                </c:pt>
                <c:pt idx="1">
                  <c:v>Services-TTS-BBY Logo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Data!$S$9:$S$19</c15:sqref>
                  </c15:fullRef>
                </c:ext>
              </c:extLst>
              <c:f>Data!$S$9:$S$10</c:f>
              <c:numCache>
                <c:formatCode>General</c:formatCode>
                <c:ptCount val="2"/>
                <c:pt idx="0">
                  <c:v>14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0-4F1D-9D9E-421338EED9A5}"/>
            </c:ext>
          </c:extLst>
        </c:ser>
        <c:ser>
          <c:idx val="2"/>
          <c:order val="2"/>
          <c:tx>
            <c:strRef>
              <c:f>Data!$T$8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Data!$Q$9:$Q$19</c15:sqref>
                  </c15:fullRef>
                </c:ext>
              </c:extLst>
              <c:f>Data!$Q$9:$Q$10</c:f>
              <c:strCache>
                <c:ptCount val="2"/>
                <c:pt idx="0">
                  <c:v>Product Variations-Swatch</c:v>
                </c:pt>
                <c:pt idx="1">
                  <c:v>Services-TTS-BBY Logo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Data!$T$9:$T$19</c15:sqref>
                  </c15:fullRef>
                </c:ext>
              </c:extLst>
              <c:f>Data!$T$9:$T$10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0-4F1D-9D9E-421338EED9A5}"/>
            </c:ext>
          </c:extLst>
        </c:ser>
        <c:ser>
          <c:idx val="3"/>
          <c:order val="3"/>
          <c:tx>
            <c:strRef>
              <c:f>Data!$U$8</c:f>
              <c:strCache>
                <c:ptCount val="1"/>
                <c:pt idx="0">
                  <c:v>Not Started</c:v>
                </c:pt>
              </c:strCache>
            </c:strRef>
          </c:tx>
          <c:spPr>
            <a:solidFill>
              <a:srgbClr val="0070C0"/>
            </a:solidFill>
            <a:ln w="9525" cap="flat" cmpd="sng" algn="ctr">
              <a:solidFill>
                <a:srgbClr val="0070C0"/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Data!$Q$9:$Q$19</c15:sqref>
                  </c15:fullRef>
                </c:ext>
              </c:extLst>
              <c:f>Data!$Q$9:$Q$10</c:f>
              <c:strCache>
                <c:ptCount val="2"/>
                <c:pt idx="0">
                  <c:v>Product Variations-Swatch</c:v>
                </c:pt>
                <c:pt idx="1">
                  <c:v>Services-TTS-BBY Logo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Data!$U$9:$U$19</c15:sqref>
                  </c15:fullRef>
                </c:ext>
              </c:extLst>
              <c:f>Data!$U$9:$U$10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D0-4F1D-9D9E-421338EED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8393728"/>
        <c:axId val="248395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Data!$R$8</c15:sqref>
                        </c15:formulaRef>
                      </c:ext>
                    </c:extLst>
                    <c:strCache>
                      <c:ptCount val="1"/>
                      <c:pt idx="0">
                        <c:v>Total Planned</c:v>
                      </c:pt>
                    </c:strCache>
                  </c:strRef>
                </c:tx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Data!$Q$9:$Q$19</c15:sqref>
                        </c15:fullRef>
                        <c15:formulaRef>
                          <c15:sqref>Data!$Q$9:$Q$10</c15:sqref>
                        </c15:formulaRef>
                      </c:ext>
                    </c:extLst>
                    <c:strCache>
                      <c:ptCount val="2"/>
                      <c:pt idx="0">
                        <c:v>Product Variations-Swatch</c:v>
                      </c:pt>
                      <c:pt idx="1">
                        <c:v>Services-TTS-BBY Logo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Data!$R$9:$R$19</c15:sqref>
                        </c15:fullRef>
                        <c15:formulaRef>
                          <c15:sqref>Data!$R$9:$R$10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14</c:v>
                      </c:pt>
                      <c:pt idx="1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5D0-4F1D-9D9E-421338EED9A5}"/>
                  </c:ext>
                </c:extLst>
              </c15:ser>
            </c15:filteredBarSeries>
          </c:ext>
        </c:extLst>
      </c:barChart>
      <c:catAx>
        <c:axId val="2483937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395264"/>
        <c:crosses val="autoZero"/>
        <c:auto val="1"/>
        <c:lblAlgn val="ctr"/>
        <c:lblOffset val="100"/>
        <c:noMultiLvlLbl val="0"/>
      </c:catAx>
      <c:valAx>
        <c:axId val="248395264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4839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Scripting Progress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'Progress Trend'!$A$5</c:f>
              <c:strCache>
                <c:ptCount val="1"/>
                <c:pt idx="0">
                  <c:v>Planned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'Progress Trend'!$B$4:$V$4</c15:sqref>
                  </c15:fullRef>
                </c:ext>
              </c:extLst>
              <c:f>'Progress Trend'!$B$4:$H$4</c:f>
              <c:strCache>
                <c:ptCount val="7"/>
                <c:pt idx="0">
                  <c:v>__</c:v>
                </c:pt>
                <c:pt idx="1">
                  <c:v>6-Sep</c:v>
                </c:pt>
                <c:pt idx="2">
                  <c:v>7-Sep</c:v>
                </c:pt>
                <c:pt idx="3">
                  <c:v>10-Sep</c:v>
                </c:pt>
                <c:pt idx="4">
                  <c:v>11-Sep</c:v>
                </c:pt>
                <c:pt idx="5">
                  <c:v>12-Sep</c:v>
                </c:pt>
                <c:pt idx="6">
                  <c:v>13-Sep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'Progress Trend'!$B$5:$V$5</c15:sqref>
                  </c15:fullRef>
                </c:ext>
              </c:extLst>
              <c:f>'Progress Trend'!$B$5:$H$5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3-4656-893A-B6B0D91C1BD0}"/>
            </c:ext>
          </c:extLst>
        </c:ser>
        <c:ser>
          <c:idx val="1"/>
          <c:order val="1"/>
          <c:tx>
            <c:strRef>
              <c:f>'Progress Trend'!$A$6</c:f>
              <c:strCache>
                <c:ptCount val="1"/>
                <c:pt idx="0">
                  <c:v>Actual</c:v>
                </c:pt>
              </c:strCache>
            </c:strRef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'Progress Trend'!$B$4:$V$4</c15:sqref>
                  </c15:fullRef>
                </c:ext>
              </c:extLst>
              <c:f>'Progress Trend'!$B$4:$H$4</c:f>
              <c:strCache>
                <c:ptCount val="7"/>
                <c:pt idx="0">
                  <c:v>__</c:v>
                </c:pt>
                <c:pt idx="1">
                  <c:v>6-Sep</c:v>
                </c:pt>
                <c:pt idx="2">
                  <c:v>7-Sep</c:v>
                </c:pt>
                <c:pt idx="3">
                  <c:v>10-Sep</c:v>
                </c:pt>
                <c:pt idx="4">
                  <c:v>11-Sep</c:v>
                </c:pt>
                <c:pt idx="5">
                  <c:v>12-Sep</c:v>
                </c:pt>
                <c:pt idx="6">
                  <c:v>13-Sep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'Progress Trend'!$B$6:$V$6</c15:sqref>
                  </c15:fullRef>
                </c:ext>
              </c:extLst>
              <c:f>'Progress Trend'!$B$6:$H$6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3-4656-893A-B6B0D91C1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918784"/>
        <c:axId val="25092032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'Progress Trend'!$A$7</c15:sqref>
                        </c15:formulaRef>
                      </c:ext>
                    </c:extLst>
                    <c:strCache>
                      <c:ptCount val="1"/>
                      <c:pt idx="0">
                        <c:v>Revised Plan</c:v>
                      </c:pt>
                    </c:strCache>
                  </c:strRef>
                </c:tx>
                <c:spPr>
                  <a:ln w="317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'Progress Trend'!$B$4:$V$4</c15:sqref>
                        </c15:fullRef>
                        <c15:formulaRef>
                          <c15:sqref>'Progress Trend'!$B$4:$H$4</c15:sqref>
                        </c15:formulaRef>
                      </c:ext>
                    </c:extLst>
                    <c:strCache>
                      <c:ptCount val="7"/>
                      <c:pt idx="0">
                        <c:v>__</c:v>
                      </c:pt>
                      <c:pt idx="1">
                        <c:v>6-Sep</c:v>
                      </c:pt>
                      <c:pt idx="2">
                        <c:v>7-Sep</c:v>
                      </c:pt>
                      <c:pt idx="3">
                        <c:v>10-Sep</c:v>
                      </c:pt>
                      <c:pt idx="4">
                        <c:v>11-Sep</c:v>
                      </c:pt>
                      <c:pt idx="5">
                        <c:v>12-Sep</c:v>
                      </c:pt>
                      <c:pt idx="6">
                        <c:v>13-Sep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'Progress Trend'!$B$7:$V$7</c15:sqref>
                        </c15:fullRef>
                        <c15:formulaRef>
                          <c15:sqref>'Progress Trend'!$B$7:$H$7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15</c:v>
                      </c:pt>
                      <c:pt idx="3">
                        <c:v>32</c:v>
                      </c:pt>
                      <c:pt idx="4">
                        <c:v>51</c:v>
                      </c:pt>
                      <c:pt idx="5">
                        <c:v>51</c:v>
                      </c:pt>
                      <c:pt idx="6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063-4656-893A-B6B0D91C1BD0}"/>
                  </c:ext>
                </c:extLst>
              </c15:ser>
            </c15:filteredLineSeries>
          </c:ext>
        </c:extLst>
      </c:lineChart>
      <c:catAx>
        <c:axId val="25091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20320"/>
        <c:crosses val="autoZero"/>
        <c:auto val="1"/>
        <c:lblAlgn val="ctr"/>
        <c:lblOffset val="100"/>
        <c:noMultiLvlLbl val="1"/>
      </c:catAx>
      <c:valAx>
        <c:axId val="250920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18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Scripting Progress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'Progress Trend'!$A$5</c:f>
              <c:strCache>
                <c:ptCount val="1"/>
                <c:pt idx="0">
                  <c:v>Planned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'Progress Trend'!$B$4:$V$4</c15:sqref>
                  </c15:fullRef>
                </c:ext>
              </c:extLst>
              <c:f>'Progress Trend'!$B$4:$K$4</c:f>
              <c:strCache>
                <c:ptCount val="10"/>
                <c:pt idx="0">
                  <c:v>__</c:v>
                </c:pt>
                <c:pt idx="1">
                  <c:v>6-Sep</c:v>
                </c:pt>
                <c:pt idx="2">
                  <c:v>7-Sep</c:v>
                </c:pt>
                <c:pt idx="3">
                  <c:v>10-Sep</c:v>
                </c:pt>
                <c:pt idx="4">
                  <c:v>11-Sep</c:v>
                </c:pt>
                <c:pt idx="5">
                  <c:v>12-Sep</c:v>
                </c:pt>
                <c:pt idx="6">
                  <c:v>13-Sep</c:v>
                </c:pt>
                <c:pt idx="7">
                  <c:v>9-Aug</c:v>
                </c:pt>
                <c:pt idx="8">
                  <c:v>10-Aug</c:v>
                </c:pt>
                <c:pt idx="9">
                  <c:v>12-Jul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'Progress Trend'!$B$5:$V$5</c15:sqref>
                  </c15:fullRef>
                </c:ext>
              </c:extLst>
              <c:f>'Progress Trend'!$B$5:$K$5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9D-40BE-BEBA-3BF02FB0A61A}"/>
            </c:ext>
          </c:extLst>
        </c:ser>
        <c:ser>
          <c:idx val="1"/>
          <c:order val="1"/>
          <c:tx>
            <c:strRef>
              <c:f>'Progress Trend'!$A$6</c:f>
              <c:strCache>
                <c:ptCount val="1"/>
                <c:pt idx="0">
                  <c:v>Actual</c:v>
                </c:pt>
              </c:strCache>
            </c:strRef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'Progress Trend'!$B$4:$V$4</c15:sqref>
                  </c15:fullRef>
                </c:ext>
              </c:extLst>
              <c:f>'Progress Trend'!$B$4:$K$4</c:f>
              <c:strCache>
                <c:ptCount val="10"/>
                <c:pt idx="0">
                  <c:v>__</c:v>
                </c:pt>
                <c:pt idx="1">
                  <c:v>6-Sep</c:v>
                </c:pt>
                <c:pt idx="2">
                  <c:v>7-Sep</c:v>
                </c:pt>
                <c:pt idx="3">
                  <c:v>10-Sep</c:v>
                </c:pt>
                <c:pt idx="4">
                  <c:v>11-Sep</c:v>
                </c:pt>
                <c:pt idx="5">
                  <c:v>12-Sep</c:v>
                </c:pt>
                <c:pt idx="6">
                  <c:v>13-Sep</c:v>
                </c:pt>
                <c:pt idx="7">
                  <c:v>9-Aug</c:v>
                </c:pt>
                <c:pt idx="8">
                  <c:v>10-Aug</c:v>
                </c:pt>
                <c:pt idx="9">
                  <c:v>12-Jul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'Progress Trend'!$B$6:$V$6</c15:sqref>
                  </c15:fullRef>
                </c:ext>
              </c:extLst>
              <c:f>'Progress Trend'!$B$6:$K$6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9D-40BE-BEBA-3BF02FB0A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918784"/>
        <c:axId val="25092032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'Progress Trend'!$A$7</c15:sqref>
                        </c15:formulaRef>
                      </c:ext>
                    </c:extLst>
                    <c:strCache>
                      <c:ptCount val="1"/>
                      <c:pt idx="0">
                        <c:v>Revised Plan</c:v>
                      </c:pt>
                    </c:strCache>
                  </c:strRef>
                </c:tx>
                <c:spPr>
                  <a:ln w="317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'Progress Trend'!$B$4:$V$4</c15:sqref>
                        </c15:fullRef>
                        <c15:formulaRef>
                          <c15:sqref>'Progress Trend'!$B$4:$K$4</c15:sqref>
                        </c15:formulaRef>
                      </c:ext>
                    </c:extLst>
                    <c:strCache>
                      <c:ptCount val="10"/>
                      <c:pt idx="0">
                        <c:v>__</c:v>
                      </c:pt>
                      <c:pt idx="1">
                        <c:v>6-Sep</c:v>
                      </c:pt>
                      <c:pt idx="2">
                        <c:v>7-Sep</c:v>
                      </c:pt>
                      <c:pt idx="3">
                        <c:v>10-Sep</c:v>
                      </c:pt>
                      <c:pt idx="4">
                        <c:v>11-Sep</c:v>
                      </c:pt>
                      <c:pt idx="5">
                        <c:v>12-Sep</c:v>
                      </c:pt>
                      <c:pt idx="6">
                        <c:v>13-Sep</c:v>
                      </c:pt>
                      <c:pt idx="7">
                        <c:v>9-Aug</c:v>
                      </c:pt>
                      <c:pt idx="8">
                        <c:v>10-Aug</c:v>
                      </c:pt>
                      <c:pt idx="9">
                        <c:v>12-Jul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'Progress Trend'!$B$7:$V$7</c15:sqref>
                        </c15:fullRef>
                        <c15:formulaRef>
                          <c15:sqref>'Progress Trend'!$B$7:$K$7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15</c:v>
                      </c:pt>
                      <c:pt idx="3">
                        <c:v>32</c:v>
                      </c:pt>
                      <c:pt idx="4">
                        <c:v>51</c:v>
                      </c:pt>
                      <c:pt idx="5">
                        <c:v>51</c:v>
                      </c:pt>
                      <c:pt idx="6">
                        <c:v>70</c:v>
                      </c:pt>
                      <c:pt idx="7">
                        <c:v>70</c:v>
                      </c:pt>
                      <c:pt idx="8">
                        <c:v>70</c:v>
                      </c:pt>
                      <c:pt idx="9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E42-40F9-99E0-B6D30F9842C9}"/>
                  </c:ext>
                </c:extLst>
              </c15:ser>
            </c15:filteredLineSeries>
          </c:ext>
        </c:extLst>
      </c:lineChart>
      <c:catAx>
        <c:axId val="25091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20320"/>
        <c:crosses val="autoZero"/>
        <c:auto val="1"/>
        <c:lblAlgn val="ctr"/>
        <c:lblOffset val="100"/>
        <c:noMultiLvlLbl val="1"/>
      </c:catAx>
      <c:valAx>
        <c:axId val="250920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18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83342</xdr:colOff>
      <xdr:row>15</xdr:row>
      <xdr:rowOff>130969</xdr:rowOff>
    </xdr:from>
    <xdr:to>
      <xdr:col>17</xdr:col>
      <xdr:colOff>369094</xdr:colOff>
      <xdr:row>24</xdr:row>
      <xdr:rowOff>83344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238126</xdr:colOff>
      <xdr:row>28</xdr:row>
      <xdr:rowOff>166687</xdr:rowOff>
    </xdr:from>
    <xdr:to>
      <xdr:col>17</xdr:col>
      <xdr:colOff>190501</xdr:colOff>
      <xdr:row>47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39D40E-FBF6-4DB8-8FB5-3F073A0C8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9</xdr:row>
      <xdr:rowOff>123824</xdr:rowOff>
    </xdr:from>
    <xdr:to>
      <xdr:col>16</xdr:col>
      <xdr:colOff>333374</xdr:colOff>
      <xdr:row>24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2"/>
    </sheetNames>
    <sheetDataSet>
      <sheetData sheetId="0"/>
      <sheetData sheetId="1"/>
      <sheetData sheetId="2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idambaram, Shakthi Priya-CW" refreshedDate="43055.775344675923" backgroundQuery="1" createdVersion="5" refreshedVersion="6" minRefreshableVersion="3" recordCount="0" supportSubquery="1" supportAdvancedDrill="1" xr:uid="{00000000-000A-0000-FFFF-FFFF00000000}">
  <cacheSource type="external" connectionId="1"/>
  <cacheFields count="4">
    <cacheField name="[Measures].[Point Count Trend]" caption="Point Count Trend" numFmtId="0" hierarchy="1720" level="32767"/>
    <cacheField name="[Test Plan].[Test Plan Name].[Test Plan Name]" caption="Test Plan Name" numFmtId="0" hierarchy="340" level="1">
      <sharedItems containsSemiMixedTypes="0" containsString="0"/>
    </cacheField>
    <cacheField name="[Test Suite].[Suite Path].[Suite Path]" caption="Suite Path" numFmtId="0" hierarchy="367" level="1">
      <sharedItems count="16">
        <s v="[Test Suite].[Suite Path].&amp;[\18.2 Automation Scripting\Apple Watch]" c="\18.2 Automation Scripting\Apple Watch"/>
        <s v="[Test Suite].[Suite Path].&amp;[\18.2 Automation Scripting\Competitor Price Match]" c="\18.2 Automation Scripting\Competitor Price Match"/>
        <s v="[Test Suite].[Suite Path].&amp;[\18.2 Automation Scripting\CPH]" c="\18.2 Automation Scripting\CPH"/>
        <s v="[Test Suite].[Suite Path].&amp;[\18.2 Automation Scripting\Mobile Returns]" c="\18.2 Automation Scripting\Mobile Returns"/>
        <s v="[Test Suite].[Suite Path].&amp;[\18.3 &amp; 18.4 Automation Scripting\18.3 : Home Security Services (Vivint)]" c="\18.3 &amp; 18.4 Automation Scripting\18.3 : Home Security Services (Vivint)"/>
        <s v="[Test Suite].[Suite Path].&amp;[\18.3 &amp; 18.4 Automation Scripting\18.3 : Link between GSP and Product is Broken\18.3 : Link between GSP and Product is Broken (Existing)]" c="\18.3 &amp; 18.4 Automation Scripting\18.3 : Link between GSP and Product is Broken\18.3 : Link between GSP and Product is Broken (Existing)"/>
        <s v="[Test Suite].[Suite Path].&amp;[\18.3 &amp; 18.4 Automation Scripting\18.3 : Link between GSP and Product is Broken\18.3 : Link between GSP and Product is Broken (Misc)]" c="\18.3 &amp; 18.4 Automation Scripting\18.3 : Link between GSP and Product is Broken\18.3 : Link between GSP and Product is Broken (Misc)"/>
        <s v="[Test Suite].[Suite Path].&amp;[\18.3 &amp; 18.4 Automation Scripting\18.3 : Link between GSP and Product is Broken\18.3 : Link between GSP and Product is Broken (Next Day)]" c="\18.3 &amp; 18.4 Automation Scripting\18.3 : Link between GSP and Product is Broken\18.3 : Link between GSP and Product is Broken (Next Day)"/>
        <s v="[Test Suite].[Suite Path].&amp;[\18.3 &amp; 18.4 Automation Scripting\18.3 : Link between GSP and Product is Broken\18.3 : Link between GSP and Product is Broken (Order Mod)]" c="\18.3 &amp; 18.4 Automation Scripting\18.3 : Link between GSP and Product is Broken\18.3 : Link between GSP and Product is Broken (Order Mod)"/>
        <s v="[Test Suite].[Suite Path].&amp;[\18.3 &amp; 18.4 Automation Scripting\18.3 : My Best Buy Program Transformation (MyBBY 3.0)]" c="\18.3 &amp; 18.4 Automation Scripting\18.3 : My Best Buy Program Transformation (MyBBY 3.0)"/>
        <s v="[Test Suite].[Suite Path].&amp;[\18.3 &amp; 18.4 Automation Scripting\18.3 : Return Avoidance - Customer Comment Capture]" c="\18.3 &amp; 18.4 Automation Scripting\18.3 : Return Avoidance - Customer Comment Capture"/>
        <s v="[Test Suite].[Suite Path].&amp;[\18.3 &amp; 18.4 Automation Scripting\18.3 : SimCard Bundle Breakage]" c="\18.3 &amp; 18.4 Automation Scripting\18.3 : SimCard Bundle Breakage"/>
        <s v="[Test Suite].[Suite Path].&amp;[\18.3 &amp; 18.4 Automation Scripting\18.3 : Vault - Price Override Parameters]" c="\18.3 &amp; 18.4 Automation Scripting\18.3 : Vault - Price Override Parameters"/>
        <s v="[Test Suite].[Suite Path].&amp;[\18.3 &amp; 18.4 Automation Scripting\18.4 : Prompt Refactoring]" c="\18.3 &amp; 18.4 Automation Scripting\18.4 : Prompt Refactoring"/>
        <s v="[Test Suite].[Suite Path].&amp;[\18.3 &amp; 18.4 Automation Scripting\18.4 : Tax Exempt Customer Card\18.4 : RPROP &amp; Energy Star]" c="\18.3 &amp; 18.4 Automation Scripting\18.4 : Tax Exempt Customer Card\18.4 : RPROP &amp; Energy Star"/>
        <s v="[Test Suite].[Suite Path].&amp;[\18.3 &amp; 18.4 Automation Scripting\18.4 : Tax Exempt Customer Card\18.4 : TEC Changes]" c="\18.3 &amp; 18.4 Automation Scripting\18.4 : Tax Exempt Customer Card\18.4 : TEC Changes"/>
      </sharedItems>
    </cacheField>
    <cacheField name="[Test Result].[Outcome].[Outcome]" caption="Outcome" numFmtId="0" hierarchy="346" level="1">
      <sharedItems count="4">
        <s v="[Test Result].[Outcome].&amp;[Blocked]" c="Blocked"/>
        <s v="[Test Result].[Outcome].&amp;[In Progress]" c="In Progress"/>
        <s v="[Test Result].[Outcome].&amp;[Never Run]" c="Never Run"/>
        <s v="[Test Result].[Outcome].&amp;[Passed]" c="Passed"/>
      </sharedItems>
    </cacheField>
  </cacheFields>
  <cacheHierarchies count="1820">
    <cacheHierarchy uniqueName="[Build].[Build]" caption="Build Name" attribute="1" keyAttribute="1" defaultMemberUniqueName="[Build].[Build].[All]" allUniqueName="[Build].[Build].[All]" dimensionUniqueName="[Build]" displayFolder="" count="0" unbalanced="0"/>
    <cacheHierarchy uniqueName="[Build].[Build Definition Name]" caption="Build Definition Name" attribute="1" defaultMemberUniqueName="[Build].[Build Definition Name].[All]" allUniqueName="[Build].[Build Definition Name].[All]" dimensionUniqueName="[Build]" displayFolder="" count="0" unbalanced="0"/>
    <cacheHierarchy uniqueName="[Build].[Build ID]" caption="Build ID" attribute="1" defaultMemberUniqueName="[Build].[Build ID].[All]" allUniqueName="[Build].[Build ID].[All]" dimensionUniqueName="[Build]" displayFolder="" count="0" unbalanced="0"/>
    <cacheHierarchy uniqueName="[Build].[Build Start Time]" caption="Build Start Time" attribute="1" defaultMemberUniqueName="[Build].[Build Start Time].[All]" allUniqueName="[Build].[Build Start Time].[All]" dimensionUniqueName="[Build]" displayFolder="" count="0" unbalanced="0"/>
    <cacheHierarchy uniqueName="[Build].[Build Type]" caption="Build Type" attribute="1" defaultMemberUniqueName="[Build].[Build Type].[All]" allUniqueName="[Build].[Build Type].[All]" dimensionUniqueName="[Build]" displayFolder="" count="0" unbalanced="0"/>
    <cacheHierarchy uniqueName="[Build].[Drop Location]" caption="Drop Location" attribute="1" defaultMemberUniqueName="[Build].[Drop Location].[All]" allUniqueName="[Build].[Drop Location].[All]" dimensionUniqueName="[Build]" displayFolder="" count="0" unbalanced="0"/>
    <cacheHierarchy uniqueName="[Build Flavor].[Build Flavor]" caption="Build Flavor" attribute="1" defaultMemberUniqueName="[Build Flavor].[Build Flavor].[All]" allUniqueName="[Build Flavor].[Build Flavor].[All]" dimensionUniqueName="[Build Flavor]" displayFolder="" count="0" unbalanced="0"/>
    <cacheHierarchy uniqueName="[Build Platform].[Build Platform]" caption="Build Platform" attribute="1" defaultMemberUniqueName="[Build Platform].[Build Platform].[All]" allUniqueName="[Build Platform].[Build Platform].[All]" dimensionUniqueName="[Build Platform]" displayFolder="" count="0" unbalanced="0"/>
    <cacheHierarchy uniqueName="[Date].[Date]" caption="Date" attribute="1" time="1" defaultMemberUniqueName="[Date].[Date].[All]" allUniqueName="[Date].[Date].[All]" dimensionUniqueName="[Date]" displayFolder="" count="0" unbalanced="0"/>
    <cacheHierarchy uniqueName="[Date].[Month]" caption="Month" attribute="1" time="1" defaultMemberUniqueName="[Date].[Month].[All]" allUniqueName="[Date].[Month].[All]" dimensionUniqueName="[Date]" displayFolder="" count="0" unbalanced="0"/>
    <cacheHierarchy uniqueName="[Date].[Week]" caption="Week" attribute="1" time="1" defaultMemberUniqueName="[Date].[Week].[All]" allUniqueName="[Date].[Week].[All]" dimensionUniqueName="[Date]" displayFolder="" count="0" unbalanced="0"/>
    <cacheHierarchy uniqueName="[Date].[Year]" caption="Year" attribute="1" time="1" defaultMemberUniqueName="[Date].[Year].[All]" allUniqueName="[Date].[Year].[All]" dimensionUniqueName="[Date]" displayFolder="" count="0" unbalanced="0"/>
    <cacheHierarchy uniqueName="[Date].[Year - Month - Date Hierarchy]" caption="Year Month Date" time="1" defaultMemberUniqueName="[Date].[Year - Month - Date Hierarchy].[All]" allUniqueName="[Date].[Year - Month - Date Hierarchy].[All]" dimensionUniqueName="[Date]" displayFolder="" count="0" unbalanced="0"/>
    <cacheHierarchy uniqueName="[Date].[Year - Week - Date Hierarchy]" caption="Year Week Date" time="1" defaultMemberUniqueName="[Date].[Year - Week - Date Hierarchy].[All]" allUniqueName="[Date].[Year - Week - Date Hierarchy].[All]" dimensionUniqueName="[Date]" displayFolder="" count="0" unbalanced="0"/>
    <cacheHierarchy uniqueName="[Team Project].[Is Deleted]" caption="Is Deleted" attribute="1" defaultMemberUniqueName="[Team Project].[Is Deleted].[All]" allUniqueName="[Team Project].[Is Deleted].[All]" dimensionUniqueName="[Team Project]" displayFolder="" count="0" unbalanced="0"/>
    <cacheHierarchy uniqueName="[Team Project].[Project Node Name]" caption="Name" attribute="1" defaultMemberUniqueName="[Team Project].[Project Node Name].[All]" allUniqueName="[Team Project].[Project Node Name].[All]" dimensionUniqueName="[Team Project]" displayFolder="" count="0" unbalanced="0"/>
    <cacheHierarchy uniqueName="[Team Project].[Project Node Type]" caption="Project Node Type Name" attribute="1" defaultMemberUniqueName="[Team Project].[Project Node Type].[All]" allUniqueName="[Team Project].[Project Node Type].[All]" dimensionUniqueName="[Team Project]" displayFolder="" count="0" unbalanced="0"/>
    <cacheHierarchy uniqueName="[Team Project].[Project Path]" caption="Project Path" attribute="1" defaultMemberUniqueName="[Team Project].[Project Path].[All]" allUniqueName="[Team Project].[Project Path].[All]" dimensionUniqueName="[Team Project]" displayFolder="" count="0" unbalanced="0"/>
    <cacheHierarchy uniqueName="[Team Project].[Team Project Hierarchy]" caption="Team Project Hierarchy" defaultMemberUniqueName="[Team Project].[Team Project Hierarchy].[All]" allUniqueName="[Team Project].[Team Project Hierarchy].[All]" dimensionUniqueName="[Team Project]" displayFolder="" count="0" unbalanced="1"/>
    <cacheHierarchy uniqueName="[Test Case].[Area Hierarchy]" caption="Area Hierarchy" defaultMemberUniqueName="[Test Case].[Area Hierarchy].[All]" allUniqueName="[Test Case].[Area Hierarchy].[All]" dimensionUniqueName="[Test Case]" displayFolder="" count="0" unbalanced="0"/>
    <cacheHierarchy uniqueName="[Test Case].[Area Path]" caption="Area Path" attribute="1" defaultMemberUniqueName="[Test Case].[Area Path].[All]" allUniqueName="[Test Case].[Area Path].[All]" dimensionUniqueName="[Test Case]" displayFolder="\" count="0" unbalanced="0"/>
    <cacheHierarchy uniqueName="[Test Case].[BBY_ActualBusinessReviewDate]" caption="ActualBusinessReviewDate" attribute="1" defaultMemberUniqueName="[Test Case].[BBY_ActualBusinessReviewDate].[All]" allUniqueName="[Test Case].[BBY_ActualBusinessReviewDate].[All]" dimensionUniqueName="[Test Case]" displayFolder="BBY" count="0" unbalanced="0"/>
    <cacheHierarchy uniqueName="[Test Case].[BBY_ActualBusinessReviewDate__HierarchyByMonth]" caption="ActualBusinessReviewDate Hierarchy By Month" defaultMemberUniqueName="[Test Case].[BBY_ActualBusinessReviewDate__HierarchyByMonth].[All]" allUniqueName="[Test Case].[BBY_ActualBusinessReviewDate__HierarchyByMonth].[All]" dimensionUniqueName="[Test Case]" displayFolder="BBY" count="0" unbalanced="0"/>
    <cacheHierarchy uniqueName="[Test Case].[BBY_ActualBusinessReviewDate__HierarchyByWeek]" caption="ActualBusinessReviewDate Hierarchy By Week" defaultMemberUniqueName="[Test Case].[BBY_ActualBusinessReviewDate__HierarchyByWeek].[All]" allUniqueName="[Test Case].[BBY_ActualBusinessReviewDate__HierarchyByWeek].[All]" dimensionUniqueName="[Test Case]" displayFolder="BBY" count="0" unbalanced="0"/>
    <cacheHierarchy uniqueName="[Test Case].[BBY_ActualInternalReviewDate]" caption="ActualInternalReviewDate" attribute="1" defaultMemberUniqueName="[Test Case].[BBY_ActualInternalReviewDate].[All]" allUniqueName="[Test Case].[BBY_ActualInternalReviewDate].[All]" dimensionUniqueName="[Test Case]" displayFolder="BBY" count="0" unbalanced="0"/>
    <cacheHierarchy uniqueName="[Test Case].[BBY_ActualInternalReviewDate__HierarchyByMonth]" caption="ActualInternalReviewDate Hierarchy By Month" defaultMemberUniqueName="[Test Case].[BBY_ActualInternalReviewDate__HierarchyByMonth].[All]" allUniqueName="[Test Case].[BBY_ActualInternalReviewDate__HierarchyByMonth].[All]" dimensionUniqueName="[Test Case]" displayFolder="BBY" count="0" unbalanced="0"/>
    <cacheHierarchy uniqueName="[Test Case].[BBY_ActualInternalReviewDate__HierarchyByWeek]" caption="ActualInternalReviewDate Hierarchy By Week" defaultMemberUniqueName="[Test Case].[BBY_ActualInternalReviewDate__HierarchyByWeek].[All]" allUniqueName="[Test Case].[BBY_ActualInternalReviewDate__HierarchyByWeek].[All]" dimensionUniqueName="[Test Case]" displayFolder="BBY" count="0" unbalanced="0"/>
    <cacheHierarchy uniqueName="[Test Case].[BBY_ActualPeerReviewDate]" caption="ActualPeerReviewDate" attribute="1" defaultMemberUniqueName="[Test Case].[BBY_ActualPeerReviewDate].[All]" allUniqueName="[Test Case].[BBY_ActualPeerReviewDate].[All]" dimensionUniqueName="[Test Case]" displayFolder="BBY" count="0" unbalanced="0"/>
    <cacheHierarchy uniqueName="[Test Case].[BBY_ActualPeerReviewDate__HierarchyByMonth]" caption="ActualPeerReviewDate Hierarchy By Month" defaultMemberUniqueName="[Test Case].[BBY_ActualPeerReviewDate__HierarchyByMonth].[All]" allUniqueName="[Test Case].[BBY_ActualPeerReviewDate__HierarchyByMonth].[All]" dimensionUniqueName="[Test Case]" displayFolder="BBY" count="0" unbalanced="0"/>
    <cacheHierarchy uniqueName="[Test Case].[BBY_ActualPeerReviewDate__HierarchyByWeek]" caption="ActualPeerReviewDate Hierarchy By Week" defaultMemberUniqueName="[Test Case].[BBY_ActualPeerReviewDate__HierarchyByWeek].[All]" allUniqueName="[Test Case].[BBY_ActualPeerReviewDate__HierarchyByWeek].[All]" dimensionUniqueName="[Test Case]" displayFolder="BBY" count="0" unbalanced="0"/>
    <cacheHierarchy uniqueName="[Test Case].[BBY_AutomationStatus]" caption="Basic Automation Status" attribute="1" defaultMemberUniqueName="[Test Case].[BBY_AutomationStatus].[All]" allUniqueName="[Test Case].[BBY_AutomationStatus].[All]" dimensionUniqueName="[Test Case]" displayFolder="BBY" count="0" unbalanced="0"/>
    <cacheHierarchy uniqueName="[Test Case].[BBY_CreationTime]" caption="Creation Time" attribute="1" defaultMemberUniqueName="[Test Case].[BBY_CreationTime].[All]" allUniqueName="[Test Case].[BBY_CreationTime].[All]" dimensionUniqueName="[Test Case]" displayFolder="BBY" count="0" unbalanced="0"/>
    <cacheHierarchy uniqueName="[Test Case].[BBY_Environment]" caption="Environment" attribute="1" defaultMemberUniqueName="[Test Case].[BBY_Environment].[All]" allUniqueName="[Test Case].[BBY_Environment].[All]" dimensionUniqueName="[Test Case]" displayFolder="BBY" count="0" unbalanced="0"/>
    <cacheHierarchy uniqueName="[Test Case].[BBY_EnvironmentDetails]" caption="Environment Details" attribute="1" defaultMemberUniqueName="[Test Case].[BBY_EnvironmentDetails].[All]" allUniqueName="[Test Case].[BBY_EnvironmentDetails].[All]" dimensionUniqueName="[Test Case]" displayFolder="BBY" count="0" unbalanced="0"/>
    <cacheHierarchy uniqueName="[Test Case].[BBY_ExecutionTime]" caption="Execution Time" attribute="1" defaultMemberUniqueName="[Test Case].[BBY_ExecutionTime].[All]" allUniqueName="[Test Case].[BBY_ExecutionTime].[All]" dimensionUniqueName="[Test Case]" displayFolder="BBY" count="0" unbalanced="0"/>
    <cacheHierarchy uniqueName="[Test Case].[BBY_FoundIn]" caption="FoundIn" attribute="1" defaultMemberUniqueName="[Test Case].[BBY_FoundIn].[All]" allUniqueName="[Test Case].[BBY_FoundIn].[All]" dimensionUniqueName="[Test Case]" displayFolder="BBY" count="0" unbalanced="0"/>
    <cacheHierarchy uniqueName="[Test Case].[BBY_FoundInBuild]" caption="FoundInBuild" attribute="1" defaultMemberUniqueName="[Test Case].[BBY_FoundInBuild].[All]" allUniqueName="[Test Case].[BBY_FoundInBuild].[All]" dimensionUniqueName="[Test Case]" displayFolder="BBY" count="0" unbalanced="0"/>
    <cacheHierarchy uniqueName="[Test Case].[BBY_FunctionalArea]" caption="Functional Area" attribute="1" defaultMemberUniqueName="[Test Case].[BBY_FunctionalArea].[All]" allUniqueName="[Test Case].[BBY_FunctionalArea].[All]" dimensionUniqueName="[Test Case]" displayFolder="BBY" count="0" unbalanced="0"/>
    <cacheHierarchy uniqueName="[Test Case].[BBY_InternalReviewer]" caption="InternalReviewer" attribute="1" defaultMemberUniqueName="[Test Case].[BBY_InternalReviewer].[All]" allUniqueName="[Test Case].[BBY_InternalReviewer].[All]" dimensionUniqueName="[Test Case]" displayFolder="BBY" count="0" unbalanced="0"/>
    <cacheHierarchy uniqueName="[Test Case].[BBY_MigrationDate]" caption="MigrationDate" attribute="1" defaultMemberUniqueName="[Test Case].[BBY_MigrationDate].[All]" allUniqueName="[Test Case].[BBY_MigrationDate].[All]" dimensionUniqueName="[Test Case]" displayFolder="BBY" count="0" unbalanced="0"/>
    <cacheHierarchy uniqueName="[Test Case].[BBY_MigrationDate__HierarchyByMonth]" caption="MigrationDate Hierarchy By Month" defaultMemberUniqueName="[Test Case].[BBY_MigrationDate__HierarchyByMonth].[All]" allUniqueName="[Test Case].[BBY_MigrationDate__HierarchyByMonth].[All]" dimensionUniqueName="[Test Case]" displayFolder="BBY" count="0" unbalanced="0"/>
    <cacheHierarchy uniqueName="[Test Case].[BBY_MigrationDate__HierarchyByWeek]" caption="MigrationDate Hierarchy By Week" defaultMemberUniqueName="[Test Case].[BBY_MigrationDate__HierarchyByWeek].[All]" allUniqueName="[Test Case].[BBY_MigrationDate__HierarchyByWeek].[All]" dimensionUniqueName="[Test Case]" displayFolder="BBY" count="0" unbalanced="0"/>
    <cacheHierarchy uniqueName="[Test Case].[BBY_OCIS_IntakeBlocked]" caption="Intake Blocked" attribute="1" defaultMemberUniqueName="[Test Case].[BBY_OCIS_IntakeBlocked].[All]" allUniqueName="[Test Case].[BBY_OCIS_IntakeBlocked].[All]" dimensionUniqueName="[Test Case]" displayFolder="BBY.OCIS" count="0" unbalanced="0"/>
    <cacheHierarchy uniqueName="[Test Case].[BBY_OCIS_IntakeBusinessPriority]" caption="Intake Business Priority" attribute="1" defaultMemberUniqueName="[Test Case].[BBY_OCIS_IntakeBusinessPriority].[All]" allUniqueName="[Test Case].[BBY_OCIS_IntakeBusinessPriority].[All]" dimensionUniqueName="[Test Case]" displayFolder="BBY.OCIS" count="0" unbalanced="0"/>
    <cacheHierarchy uniqueName="[Test Case].[BBY_OCIS_IntakeCommitted]" caption="Intake Committed" attribute="1" defaultMemberUniqueName="[Test Case].[BBY_OCIS_IntakeCommitted].[All]" allUniqueName="[Test Case].[BBY_OCIS_IntakeCommitted].[All]" dimensionUniqueName="[Test Case]" displayFolder="BBY.OCIS" count="0" unbalanced="0"/>
    <cacheHierarchy uniqueName="[Test Case].[BBY_OCIS_IntakeStorySize]" caption="Intake Story Size" attribute="1" defaultMemberUniqueName="[Test Case].[BBY_OCIS_IntakeStorySize].[All]" allUniqueName="[Test Case].[BBY_OCIS_IntakeStorySize].[All]" dimensionUniqueName="[Test Case]" displayFolder="BBY.OCIS" count="0" unbalanced="0"/>
    <cacheHierarchy uniqueName="[Test Case].[BBY_OCIS_IntakeTriage]" caption="Intake Triage" attribute="1" defaultMemberUniqueName="[Test Case].[BBY_OCIS_IntakeTriage].[All]" allUniqueName="[Test Case].[BBY_OCIS_IntakeTriage].[All]" dimensionUniqueName="[Test Case]" displayFolder="BBY.OCIS" count="0" unbalanced="0"/>
    <cacheHierarchy uniqueName="[Test Case].[BBY_OCIS_IntakeType]" caption="Intake Type" attribute="1" defaultMemberUniqueName="[Test Case].[BBY_OCIS_IntakeType].[All]" allUniqueName="[Test Case].[BBY_OCIS_IntakeType].[All]" dimensionUniqueName="[Test Case]" displayFolder="BBY.OCIS" count="0" unbalanced="0"/>
    <cacheHierarchy uniqueName="[Test Case].[BBY_Pass]" caption="Pass" attribute="1" defaultMemberUniqueName="[Test Case].[BBY_Pass].[All]" allUniqueName="[Test Case].[BBY_Pass].[All]" dimensionUniqueName="[Test Case]" displayFolder="BBY" count="0" unbalanced="0"/>
    <cacheHierarchy uniqueName="[Test Case].[BBY_PassOne]" caption="Pass One" attribute="1" defaultMemberUniqueName="[Test Case].[BBY_PassOne].[All]" allUniqueName="[Test Case].[BBY_PassOne].[All]" dimensionUniqueName="[Test Case]" displayFolder="BBY" count="0" unbalanced="0"/>
    <cacheHierarchy uniqueName="[Test Case].[BBY_PassOneLastUpdated]" caption="Pass One Last Updated" attribute="1" defaultMemberUniqueName="[Test Case].[BBY_PassOneLastUpdated].[All]" allUniqueName="[Test Case].[BBY_PassOneLastUpdated].[All]" dimensionUniqueName="[Test Case]" displayFolder="BBY" count="0" unbalanced="0"/>
    <cacheHierarchy uniqueName="[Test Case].[BBY_PassOneLastUpdated__HierarchyByMonth]" caption="Pass One Last Updated Hierarchy By Month" defaultMemberUniqueName="[Test Case].[BBY_PassOneLastUpdated__HierarchyByMonth].[All]" allUniqueName="[Test Case].[BBY_PassOneLastUpdated__HierarchyByMonth].[All]" dimensionUniqueName="[Test Case]" displayFolder="BBY" count="0" unbalanced="0"/>
    <cacheHierarchy uniqueName="[Test Case].[BBY_PassOneLastUpdated__HierarchyByWeek]" caption="Pass One Last Updated Hierarchy By Week" defaultMemberUniqueName="[Test Case].[BBY_PassOneLastUpdated__HierarchyByWeek].[All]" allUniqueName="[Test Case].[BBY_PassOneLastUpdated__HierarchyByWeek].[All]" dimensionUniqueName="[Test Case]" displayFolder="BBY" count="0" unbalanced="0"/>
    <cacheHierarchy uniqueName="[Test Case].[BBY_PassTwo]" caption="Pass Two" attribute="1" defaultMemberUniqueName="[Test Case].[BBY_PassTwo].[All]" allUniqueName="[Test Case].[BBY_PassTwo].[All]" dimensionUniqueName="[Test Case]" displayFolder="BBY" count="0" unbalanced="0"/>
    <cacheHierarchy uniqueName="[Test Case].[BBY_PassTwoLastExecuted]" caption="Pass Two Last Executed" attribute="1" defaultMemberUniqueName="[Test Case].[BBY_PassTwoLastExecuted].[All]" allUniqueName="[Test Case].[BBY_PassTwoLastExecuted].[All]" dimensionUniqueName="[Test Case]" displayFolder="BBY" count="0" unbalanced="0"/>
    <cacheHierarchy uniqueName="[Test Case].[BBY_PassTwoLastExecuted__HierarchyByMonth]" caption="Pass Two Last Executed Hierarchy By Month" defaultMemberUniqueName="[Test Case].[BBY_PassTwoLastExecuted__HierarchyByMonth].[All]" allUniqueName="[Test Case].[BBY_PassTwoLastExecuted__HierarchyByMonth].[All]" dimensionUniqueName="[Test Case]" displayFolder="BBY" count="0" unbalanced="0"/>
    <cacheHierarchy uniqueName="[Test Case].[BBY_PassTwoLastExecuted__HierarchyByWeek]" caption="Pass Two Last Executed Hierarchy By Week" defaultMemberUniqueName="[Test Case].[BBY_PassTwoLastExecuted__HierarchyByWeek].[All]" allUniqueName="[Test Case].[BBY_PassTwoLastExecuted__HierarchyByWeek].[All]" dimensionUniqueName="[Test Case]" displayFolder="BBY" count="0" unbalanced="0"/>
    <cacheHierarchy uniqueName="[Test Case].[BBY_PeerReviewDate]" caption="PeerReviewDate" attribute="1" defaultMemberUniqueName="[Test Case].[BBY_PeerReviewDate].[All]" allUniqueName="[Test Case].[BBY_PeerReviewDate].[All]" dimensionUniqueName="[Test Case]" displayFolder="BBY" count="0" unbalanced="0"/>
    <cacheHierarchy uniqueName="[Test Case].[BBY_PeerReviewDate__HierarchyByMonth]" caption="PeerReviewDate Hierarchy By Month" defaultMemberUniqueName="[Test Case].[BBY_PeerReviewDate__HierarchyByMonth].[All]" allUniqueName="[Test Case].[BBY_PeerReviewDate__HierarchyByMonth].[All]" dimensionUniqueName="[Test Case]" displayFolder="BBY" count="0" unbalanced="0"/>
    <cacheHierarchy uniqueName="[Test Case].[BBY_PeerReviewDate__HierarchyByWeek]" caption="PeerReviewDate Hierarchy By Week" defaultMemberUniqueName="[Test Case].[BBY_PeerReviewDate__HierarchyByWeek].[All]" allUniqueName="[Test Case].[BBY_PeerReviewDate__HierarchyByWeek].[All]" dimensionUniqueName="[Test Case]" displayFolder="BBY" count="0" unbalanced="0"/>
    <cacheHierarchy uniqueName="[Test Case].[BBY_PeerReviewer]" caption="PeerReviewer" attribute="1" defaultMemberUniqueName="[Test Case].[BBY_PeerReviewer].[All]" allUniqueName="[Test Case].[BBY_PeerReviewer].[All]" dimensionUniqueName="[Test Case]" displayFolder="BBY" count="0" unbalanced="0"/>
    <cacheHierarchy uniqueName="[Test Case].[BBY_PlannedDraftStartDate]" caption="PlannedStartDate" attribute="1" defaultMemberUniqueName="[Test Case].[BBY_PlannedDraftStartDate].[All]" allUniqueName="[Test Case].[BBY_PlannedDraftStartDate].[All]" dimensionUniqueName="[Test Case]" displayFolder="BBY" count="0" unbalanced="0"/>
    <cacheHierarchy uniqueName="[Test Case].[BBY_PlannedRelease]" caption="Planned Release" attribute="1" defaultMemberUniqueName="[Test Case].[BBY_PlannedRelease].[All]" allUniqueName="[Test Case].[BBY_PlannedRelease].[All]" dimensionUniqueName="[Test Case]" displayFolder="BBY" count="0" unbalanced="0"/>
    <cacheHierarchy uniqueName="[Test Case].[BBY_Priority]" caption="BBY Priority" attribute="1" defaultMemberUniqueName="[Test Case].[BBY_Priority].[All]" allUniqueName="[Test Case].[BBY_Priority].[All]" dimensionUniqueName="[Test Case]" displayFolder="BBY" count="0" unbalanced="0"/>
    <cacheHierarchy uniqueName="[Test Case].[BBY_ReleaseID]" caption="ReleaseID" attribute="1" defaultMemberUniqueName="[Test Case].[BBY_ReleaseID].[All]" allUniqueName="[Test Case].[BBY_ReleaseID].[All]" dimensionUniqueName="[Test Case]" displayFolder="BBY" count="0" unbalanced="0"/>
    <cacheHierarchy uniqueName="[Test Case].[BBY_RootCause]" caption="RootCause" attribute="1" defaultMemberUniqueName="[Test Case].[BBY_RootCause].[All]" allUniqueName="[Test Case].[BBY_RootCause].[All]" dimensionUniqueName="[Test Case]" displayFolder="BBY" count="0" unbalanced="0"/>
    <cacheHierarchy uniqueName="[Test Case].[BBY_ShirtSize]" caption="BBY Shirt Size" attribute="1" defaultMemberUniqueName="[Test Case].[BBY_ShirtSize].[All]" allUniqueName="[Test Case].[BBY_ShirtSize].[All]" dimensionUniqueName="[Test Case]" displayFolder="BBY" count="0" unbalanced="0"/>
    <cacheHierarchy uniqueName="[Test Case].[BBY_Source]" caption="Source" attribute="1" defaultMemberUniqueName="[Test Case].[BBY_Source].[All]" allUniqueName="[Test Case].[BBY_Source].[All]" dimensionUniqueName="[Test Case]" displayFolder="BBY" count="0" unbalanced="0"/>
    <cacheHierarchy uniqueName="[Test Case].[BBY_StageFound]" caption="Stage Found" attribute="1" defaultMemberUniqueName="[Test Case].[BBY_StageFound].[All]" allUniqueName="[Test Case].[BBY_StageFound].[All]" dimensionUniqueName="[Test Case]" displayFolder="BBY" count="0" unbalanced="0"/>
    <cacheHierarchy uniqueName="[Test Case].[BBY_StateDate]" caption="StateDate" attribute="1" defaultMemberUniqueName="[Test Case].[BBY_StateDate].[All]" allUniqueName="[Test Case].[BBY_StateDate].[All]" dimensionUniqueName="[Test Case]" displayFolder="BBY" count="0" unbalanced="0"/>
    <cacheHierarchy uniqueName="[Test Case].[BBY_StateDate__HierarchyByMonth]" caption="StateDate Hierarchy By Month" defaultMemberUniqueName="[Test Case].[BBY_StateDate__HierarchyByMonth].[All]" allUniqueName="[Test Case].[BBY_StateDate__HierarchyByMonth].[All]" dimensionUniqueName="[Test Case]" displayFolder="BBY" count="0" unbalanced="0"/>
    <cacheHierarchy uniqueName="[Test Case].[BBY_StateDate__HierarchyByWeek]" caption="StateDate Hierarchy By Week" defaultMemberUniqueName="[Test Case].[BBY_StateDate__HierarchyByWeek].[All]" allUniqueName="[Test Case].[BBY_StateDate__HierarchyByWeek].[All]" dimensionUniqueName="[Test Case]" displayFolder="BBY" count="0" unbalanced="0"/>
    <cacheHierarchy uniqueName="[Test Case].[BBY_Subsystem]" caption="BBY Subsystem" attribute="1" defaultMemberUniqueName="[Test Case].[BBY_Subsystem].[All]" allUniqueName="[Test Case].[BBY_Subsystem].[All]" dimensionUniqueName="[Test Case]" displayFolder="BBY" count="0" unbalanced="0"/>
    <cacheHierarchy uniqueName="[Test Case].[BBY_Tester]" caption="Tester" attribute="1" defaultMemberUniqueName="[Test Case].[BBY_Tester].[All]" allUniqueName="[Test Case].[BBY_Tester].[All]" dimensionUniqueName="[Test Case]" displayFolder="BBY" count="0" unbalanced="0"/>
    <cacheHierarchy uniqueName="[Test Case].[BBY_TestResult]" caption="Result" attribute="1" defaultMemberUniqueName="[Test Case].[BBY_TestResult].[All]" allUniqueName="[Test Case].[BBY_TestResult].[All]" dimensionUniqueName="[Test Case]" displayFolder="BBY" count="0" unbalanced="0"/>
    <cacheHierarchy uniqueName="[Test Case].[BBY_UATDate]" caption="UAT Date" attribute="1" defaultMemberUniqueName="[Test Case].[BBY_UATDate].[All]" allUniqueName="[Test Case].[BBY_UATDate].[All]" dimensionUniqueName="[Test Case]" displayFolder="BBY" count="0" unbalanced="0"/>
    <cacheHierarchy uniqueName="[Test Case].[BBY_UATDate__HierarchyByMonth]" caption="UAT Date Hierarchy By Month" defaultMemberUniqueName="[Test Case].[BBY_UATDate__HierarchyByMonth].[All]" allUniqueName="[Test Case].[BBY_UATDate__HierarchyByMonth].[All]" dimensionUniqueName="[Test Case]" displayFolder="BBY" count="0" unbalanced="0"/>
    <cacheHierarchy uniqueName="[Test Case].[BBY_UATDate__HierarchyByWeek]" caption="UAT Date Hierarchy By Week" defaultMemberUniqueName="[Test Case].[BBY_UATDate__HierarchyByWeek].[All]" allUniqueName="[Test Case].[BBY_UATDate__HierarchyByWeek].[All]" dimensionUniqueName="[Test Case]" displayFolder="BBY" count="0" unbalanced="0"/>
    <cacheHierarchy uniqueName="[Test Case].[BBY_UATStatus]" caption="UAT Status" attribute="1" defaultMemberUniqueName="[Test Case].[BBY_UATStatus].[All]" allUniqueName="[Test Case].[BBY_UATStatus].[All]" dimensionUniqueName="[Test Case]" displayFolder="BBY" count="0" unbalanced="0"/>
    <cacheHierarchy uniqueName="[Test Case].[BBY_ValidationType]" caption="Validation Type" attribute="1" defaultMemberUniqueName="[Test Case].[BBY_ValidationType].[All]" allUniqueName="[Test Case].[BBY_ValidationType].[All]" dimensionUniqueName="[Test Case]" displayFolder="BBY" count="0" unbalanced="0"/>
    <cacheHierarchy uniqueName="[Test Case].[BestBuy_ClearQuest_CreatedBy]" caption="CQ_CreatedBy" attribute="1" defaultMemberUniqueName="[Test Case].[BestBuy_ClearQuest_CreatedBy].[All]" allUniqueName="[Test Case].[BestBuy_ClearQuest_CreatedBy].[All]" dimensionUniqueName="[Test Case]" displayFolder="BestBuy.ClearQuest" count="0" unbalanced="0"/>
    <cacheHierarchy uniqueName="[Test Case].[BestBuy_ClearQuest_CreatedDate]" caption="CQ_CreatedDate" attribute="1" defaultMemberUniqueName="[Test Case].[BestBuy_ClearQuest_CreatedDate].[All]" allUniqueName="[Test Case].[BestBuy_ClearQuest_CreatedDate].[All]" dimensionUniqueName="[Test Case]" displayFolder="BestBuy.ClearQuest" count="0" unbalanced="0"/>
    <cacheHierarchy uniqueName="[Test Case].[BestBuy_ClearQuest_CreatedDate__HierarchyByMonth]" caption="CQ_CreatedDate Hierarchy By Month" defaultMemberUniqueName="[Test Case].[BestBuy_ClearQuest_CreatedDate__HierarchyByMonth].[All]" allUniqueName="[Test Case].[BestBuy_ClearQuest_CreatedDate__HierarchyByMonth].[All]" dimensionUniqueName="[Test Case]" displayFolder="BestBuy.ClearQuest" count="0" unbalanced="0"/>
    <cacheHierarchy uniqueName="[Test Case].[BestBuy_ClearQuest_CreatedDate__HierarchyByWeek]" caption="CQ_CreatedDate Hierarchy By Week" defaultMemberUniqueName="[Test Case].[BestBuy_ClearQuest_CreatedDate__HierarchyByWeek].[All]" allUniqueName="[Test Case].[BestBuy_ClearQuest_CreatedDate__HierarchyByWeek].[All]" dimensionUniqueName="[Test Case]" displayFolder="BestBuy.ClearQuest" count="0" unbalanced="0"/>
    <cacheHierarchy uniqueName="[Test Case].[BestBuy_ClearQuest_DefectEmailUrl]" caption="CQ_DefectEmailUrl" attribute="1" defaultMemberUniqueName="[Test Case].[BestBuy_ClearQuest_DefectEmailUrl].[All]" allUniqueName="[Test Case].[BestBuy_ClearQuest_DefectEmailUrl].[All]" dimensionUniqueName="[Test Case]" displayFolder="BestBuy.ClearQuest" count="0" unbalanced="0"/>
    <cacheHierarchy uniqueName="[Test Case].[BestBuy_ClearQuest_DueDate]" caption="CQ_DueDate" attribute="1" defaultMemberUniqueName="[Test Case].[BestBuy_ClearQuest_DueDate].[All]" allUniqueName="[Test Case].[BestBuy_ClearQuest_DueDate].[All]" dimensionUniqueName="[Test Case]" displayFolder="BestBuy.ClearQuest" count="0" unbalanced="0"/>
    <cacheHierarchy uniqueName="[Test Case].[BestBuy_ClearQuest_DueDate__HierarchyByMonth]" caption="CQ_DueDate Hierarchy By Month" defaultMemberUniqueName="[Test Case].[BestBuy_ClearQuest_DueDate__HierarchyByMonth].[All]" allUniqueName="[Test Case].[BestBuy_ClearQuest_DueDate__HierarchyByMonth].[All]" dimensionUniqueName="[Test Case]" displayFolder="BestBuy.ClearQuest" count="0" unbalanced="0"/>
    <cacheHierarchy uniqueName="[Test Case].[BestBuy_ClearQuest_DueDate__HierarchyByWeek]" caption="CQ_DueDate Hierarchy By Week" defaultMemberUniqueName="[Test Case].[BestBuy_ClearQuest_DueDate__HierarchyByWeek].[All]" allUniqueName="[Test Case].[BestBuy_ClearQuest_DueDate__HierarchyByWeek].[All]" dimensionUniqueName="[Test Case]" displayFolder="BestBuy.ClearQuest" count="0" unbalanced="0"/>
    <cacheHierarchy uniqueName="[Test Case].[BestBuy_ClearQuest_FunctionalArea]" caption="CQ_FunctionalArea" attribute="1" defaultMemberUniqueName="[Test Case].[BestBuy_ClearQuest_FunctionalArea].[All]" allUniqueName="[Test Case].[BestBuy_ClearQuest_FunctionalArea].[All]" dimensionUniqueName="[Test Case]" displayFolder="BestBuy.ClearQuest" count="0" unbalanced="0"/>
    <cacheHierarchy uniqueName="[Test Case].[BestBuy_ClearQuest_ID]" caption="CQ_id" attribute="1" defaultMemberUniqueName="[Test Case].[BestBuy_ClearQuest_ID].[All]" allUniqueName="[Test Case].[BestBuy_ClearQuest_ID].[All]" dimensionUniqueName="[Test Case]" displayFolder="BestBuy.ClearQuest" count="0" unbalanced="0"/>
    <cacheHierarchy uniqueName="[Test Case].[BestBuy_ClearQuest_Integration_AssignedTeam]" caption="CQ_AssignedTeam" attribute="1" defaultMemberUniqueName="[Test Case].[BestBuy_ClearQuest_Integration_AssignedTeam].[All]" allUniqueName="[Test Case].[BestBuy_ClearQuest_Integration_AssignedTeam].[All]" dimensionUniqueName="[Test Case]" displayFolder="BestBuy.ClearQuest.Integration" count="0" unbalanced="0"/>
    <cacheHierarchy uniqueName="[Test Case].[BestBuy_ClearQuest_Integration_FoundInRelease]" caption="CQ_FoundInRelease" attribute="1" defaultMemberUniqueName="[Test Case].[BestBuy_ClearQuest_Integration_FoundInRelease].[All]" allUniqueName="[Test Case].[BestBuy_ClearQuest_Integration_FoundInRelease].[All]" dimensionUniqueName="[Test Case]" displayFolder="BestBuy.ClearQuest.Integration" count="0" unbalanced="0"/>
    <cacheHierarchy uniqueName="[Test Case].[BestBuy_ClearQuest_Integration_ProgramName]" caption="CQ_ProgramName" attribute="1" defaultMemberUniqueName="[Test Case].[BestBuy_ClearQuest_Integration_ProgramName].[All]" allUniqueName="[Test Case].[BestBuy_ClearQuest_Integration_ProgramName].[All]" dimensionUniqueName="[Test Case]" displayFolder="BestBuy.ClearQuest.Integration" count="0" unbalanced="0"/>
    <cacheHierarchy uniqueName="[Test Case].[BestBuy_ClearQuest_Integration_ProjectName]" caption="CQ_ProjectName" attribute="1" defaultMemberUniqueName="[Test Case].[BestBuy_ClearQuest_Integration_ProjectName].[All]" allUniqueName="[Test Case].[BestBuy_ClearQuest_Integration_ProjectName].[All]" dimensionUniqueName="[Test Case]" displayFolder="BestBuy.ClearQuest.Integration" count="0" unbalanced="0"/>
    <cacheHierarchy uniqueName="[Test Case].[BestBuy_ClearQuest_Integration_RecordType]" caption="CQ_RecordType" attribute="1" defaultMemberUniqueName="[Test Case].[BestBuy_ClearQuest_Integration_RecordType].[All]" allUniqueName="[Test Case].[BestBuy_ClearQuest_Integration_RecordType].[All]" dimensionUniqueName="[Test Case]" displayFolder="BestBuy.ClearQuest.Integration" count="0" unbalanced="0"/>
    <cacheHierarchy uniqueName="[Test Case].[BestBuy_ClearQuest_Integration_WorkItemClassification]" caption="CQ_WorkItemClassification" attribute="1" defaultMemberUniqueName="[Test Case].[BestBuy_ClearQuest_Integration_WorkItemClassification].[All]" allUniqueName="[Test Case].[BestBuy_ClearQuest_Integration_WorkItemClassification].[All]" dimensionUniqueName="[Test Case]" displayFolder="BestBuy.ClearQuest.Integration" count="0" unbalanced="0"/>
    <cacheHierarchy uniqueName="[Test Case].[BestBuy_ClearQuest_LastSyncFromDateTime]" caption="CQ_LastSyncFromDateTime" attribute="1" defaultMemberUniqueName="[Test Case].[BestBuy_ClearQuest_LastSyncFromDateTime].[All]" allUniqueName="[Test Case].[BestBuy_ClearQuest_LastSyncFromDateTime].[All]" dimensionUniqueName="[Test Case]" displayFolder="BestBuy.ClearQuest" count="0" unbalanced="0"/>
    <cacheHierarchy uniqueName="[Test Case].[BestBuy_ClearQuest_LastSyncFromDateTime__HierarchyByMonth]" caption="CQ_LastSyncFromDateTime Hierarchy By Month" defaultMemberUniqueName="[Test Case].[BestBuy_ClearQuest_LastSyncFromDateTime__HierarchyByMonth].[All]" allUniqueName="[Test Case].[BestBuy_ClearQuest_LastSyncFromDateTime__HierarchyByMonth].[All]" dimensionUniqueName="[Test Case]" displayFolder="BestBuy.ClearQuest" count="0" unbalanced="0"/>
    <cacheHierarchy uniqueName="[Test Case].[BestBuy_ClearQuest_LastSyncFromDateTime__HierarchyByWeek]" caption="CQ_LastSyncFromDateTime Hierarchy By Week" defaultMemberUniqueName="[Test Case].[BestBuy_ClearQuest_LastSyncFromDateTime__HierarchyByWeek].[All]" allUniqueName="[Test Case].[BestBuy_ClearQuest_LastSyncFromDateTime__HierarchyByWeek].[All]" dimensionUniqueName="[Test Case]" displayFolder="BestBuy.ClearQuest" count="0" unbalanced="0"/>
    <cacheHierarchy uniqueName="[Test Case].[BestBuy_ClearQuest_LastSyncFromVersion]" caption="CQ_LastSyncFromVersion" attribute="1" defaultMemberUniqueName="[Test Case].[BestBuy_ClearQuest_LastSyncFromVersion].[All]" allUniqueName="[Test Case].[BestBuy_ClearQuest_LastSyncFromVersion].[All]" dimensionUniqueName="[Test Case]" displayFolder="BestBuy.ClearQuest" count="0" unbalanced="0"/>
    <cacheHierarchy uniqueName="[Test Case].[BestBuy_FMS_ReleaseNumber]" caption="Release" attribute="1" defaultMemberUniqueName="[Test Case].[BestBuy_FMS_ReleaseNumber].[All]" allUniqueName="[Test Case].[BestBuy_FMS_ReleaseNumber].[All]" dimensionUniqueName="[Test Case]" displayFolder="BestBuy.FMS" count="0" unbalanced="0"/>
    <cacheHierarchy uniqueName="[Test Case].[BestBuy_POS_DBtorestore]" caption="DB to restore from" attribute="1" defaultMemberUniqueName="[Test Case].[BestBuy_POS_DBtorestore].[All]" allUniqueName="[Test Case].[BestBuy_POS_DBtorestore].[All]" dimensionUniqueName="[Test Case]" displayFolder="BestBuy.POS" count="0" unbalanced="0"/>
    <cacheHierarchy uniqueName="[Test Case].[BestBuy_VSTS_Application_FunctionalArea]" caption="FunctionalArea" attribute="1" defaultMemberUniqueName="[Test Case].[BestBuy_VSTS_Application_FunctionalArea].[All]" allUniqueName="[Test Case].[BestBuy_VSTS_Application_FunctionalArea].[All]" dimensionUniqueName="[Test Case]" displayFolder="BestBuy.VSTS.Application" count="0" unbalanced="0"/>
    <cacheHierarchy uniqueName="[Test Case].[BestBuy_VSTS_Common_AnalyzedBy]" caption="Analyzed By" attribute="1" defaultMemberUniqueName="[Test Case].[BestBuy_VSTS_Common_AnalyzedBy].[All]" allUniqueName="[Test Case].[BestBuy_VSTS_Common_AnalyzedBy].[All]" dimensionUniqueName="[Test Case]" displayFolder="BestBuy.VSTS.Common" count="0" unbalanced="0"/>
    <cacheHierarchy uniqueName="[Test Case].[BestBuy_VSTS_Common_AnalyzedDate]" caption="Analyzed Date" attribute="1" defaultMemberUniqueName="[Test Case].[BestBuy_VSTS_Common_AnalyzedDate].[All]" allUniqueName="[Test Case].[BestBuy_VSTS_Common_AnalyzedDate].[All]" dimensionUniqueName="[Test Case]" displayFolder="BestBuy.VSTS.Common" count="0" unbalanced="0"/>
    <cacheHierarchy uniqueName="[Test Case].[BestBuy_VSTS_Common_AnalyzedDate__HierarchyByMonth]" caption="Analyzed Date Hierarchy By Month" defaultMemberUniqueName="[Test Case].[BestBuy_VSTS_Common_AnalyzedDate__HierarchyByMonth].[All]" allUniqueName="[Test Case].[BestBuy_VSTS_Common_AnalyzedDate__HierarchyByMonth].[All]" dimensionUniqueName="[Test Case]" displayFolder="BestBuy.VSTS.Common" count="0" unbalanced="0"/>
    <cacheHierarchy uniqueName="[Test Case].[BestBuy_VSTS_Common_AnalyzedDate__HierarchyByWeek]" caption="Analyzed Date Hierarchy By Week" defaultMemberUniqueName="[Test Case].[BestBuy_VSTS_Common_AnalyzedDate__HierarchyByWeek].[All]" allUniqueName="[Test Case].[BestBuy_VSTS_Common_AnalyzedDate__HierarchyByWeek].[All]" dimensionUniqueName="[Test Case]" displayFolder="BestBuy.VSTS.Common" count="0" unbalanced="0"/>
    <cacheHierarchy uniqueName="[Test Case].[BestBuy_VSTS_Common_DeferredBy]" caption="Deferred By" attribute="1" defaultMemberUniqueName="[Test Case].[BestBuy_VSTS_Common_DeferredBy].[All]" allUniqueName="[Test Case].[BestBuy_VSTS_Common_DeferredBy].[All]" dimensionUniqueName="[Test Case]" displayFolder="BestBuy.VSTS.Common" count="0" unbalanced="0"/>
    <cacheHierarchy uniqueName="[Test Case].[BestBuy_VSTS_Common_DeferredDate]" caption="Deferred Date" attribute="1" defaultMemberUniqueName="[Test Case].[BestBuy_VSTS_Common_DeferredDate].[All]" allUniqueName="[Test Case].[BestBuy_VSTS_Common_DeferredDate].[All]" dimensionUniqueName="[Test Case]" displayFolder="BestBuy.VSTS.Common" count="0" unbalanced="0"/>
    <cacheHierarchy uniqueName="[Test Case].[BestBuy_VSTS_Common_DeferredDate__HierarchyByMonth]" caption="Deferred Date Hierarchy By Month" defaultMemberUniqueName="[Test Case].[BestBuy_VSTS_Common_DeferredDate__HierarchyByMonth].[All]" allUniqueName="[Test Case].[BestBuy_VSTS_Common_DeferredDate__HierarchyByMonth].[All]" dimensionUniqueName="[Test Case]" displayFolder="BestBuy.VSTS.Common" count="0" unbalanced="0"/>
    <cacheHierarchy uniqueName="[Test Case].[BestBuy_VSTS_Common_DeferredDate__HierarchyByWeek]" caption="Deferred Date Hierarchy By Week" defaultMemberUniqueName="[Test Case].[BestBuy_VSTS_Common_DeferredDate__HierarchyByWeek].[All]" allUniqueName="[Test Case].[BestBuy_VSTS_Common_DeferredDate__HierarchyByWeek].[All]" dimensionUniqueName="[Test Case]" displayFolder="BestBuy.VSTS.Common" count="0" unbalanced="0"/>
    <cacheHierarchy uniqueName="[Test Case].[BestBuy_VSTS_Common_DuplicateBy]" caption="Duplicated By" attribute="1" defaultMemberUniqueName="[Test Case].[BestBuy_VSTS_Common_DuplicateBy].[All]" allUniqueName="[Test Case].[BestBuy_VSTS_Common_DuplicateBy].[All]" dimensionUniqueName="[Test Case]" displayFolder="BestBuy.VSTS.Common" count="0" unbalanced="0"/>
    <cacheHierarchy uniqueName="[Test Case].[BestBuy_VSTS_Common_DuplicateDate]" caption="Duplicated Date" attribute="1" defaultMemberUniqueName="[Test Case].[BestBuy_VSTS_Common_DuplicateDate].[All]" allUniqueName="[Test Case].[BestBuy_VSTS_Common_DuplicateDate].[All]" dimensionUniqueName="[Test Case]" displayFolder="BestBuy.VSTS.Common" count="0" unbalanced="0"/>
    <cacheHierarchy uniqueName="[Test Case].[BestBuy_VSTS_Common_DuplicateDate__HierarchyByMonth]" caption="Duplicated Date Hierarchy By Month" defaultMemberUniqueName="[Test Case].[BestBuy_VSTS_Common_DuplicateDate__HierarchyByMonth].[All]" allUniqueName="[Test Case].[BestBuy_VSTS_Common_DuplicateDate__HierarchyByMonth].[All]" dimensionUniqueName="[Test Case]" displayFolder="BestBuy.VSTS.Common" count="0" unbalanced="0"/>
    <cacheHierarchy uniqueName="[Test Case].[BestBuy_VSTS_Common_DuplicateDate__HierarchyByWeek]" caption="Duplicated Date Hierarchy By Week" defaultMemberUniqueName="[Test Case].[BestBuy_VSTS_Common_DuplicateDate__HierarchyByWeek].[All]" allUniqueName="[Test Case].[BestBuy_VSTS_Common_DuplicateDate__HierarchyByWeek].[All]" dimensionUniqueName="[Test Case]" displayFolder="BestBuy.VSTS.Common" count="0" unbalanced="0"/>
    <cacheHierarchy uniqueName="[Test Case].[BestBuy_VSTS_Common_RejectedBy]" caption="Rejected By" attribute="1" defaultMemberUniqueName="[Test Case].[BestBuy_VSTS_Common_RejectedBy].[All]" allUniqueName="[Test Case].[BestBuy_VSTS_Common_RejectedBy].[All]" dimensionUniqueName="[Test Case]" displayFolder="BestBuy.VSTS.Common" count="0" unbalanced="0"/>
    <cacheHierarchy uniqueName="[Test Case].[BestBuy_VSTS_Common_RejectedDate]" caption="Rejected Date" attribute="1" defaultMemberUniqueName="[Test Case].[BestBuy_VSTS_Common_RejectedDate].[All]" allUniqueName="[Test Case].[BestBuy_VSTS_Common_RejectedDate].[All]" dimensionUniqueName="[Test Case]" displayFolder="BestBuy.VSTS.Common" count="0" unbalanced="0"/>
    <cacheHierarchy uniqueName="[Test Case].[BestBuy_VSTS_Common_RejectedDate__HierarchyByMonth]" caption="Rejected Date Hierarchy By Month" defaultMemberUniqueName="[Test Case].[BestBuy_VSTS_Common_RejectedDate__HierarchyByMonth].[All]" allUniqueName="[Test Case].[BestBuy_VSTS_Common_RejectedDate__HierarchyByMonth].[All]" dimensionUniqueName="[Test Case]" displayFolder="BestBuy.VSTS.Common" count="0" unbalanced="0"/>
    <cacheHierarchy uniqueName="[Test Case].[BestBuy_VSTS_Common_RejectedDate__HierarchyByWeek]" caption="Rejected Date Hierarchy By Week" defaultMemberUniqueName="[Test Case].[BestBuy_VSTS_Common_RejectedDate__HierarchyByWeek].[All]" allUniqueName="[Test Case].[BestBuy_VSTS_Common_RejectedDate__HierarchyByWeek].[All]" dimensionUniqueName="[Test Case]" displayFolder="BestBuy.VSTS.Common" count="0" unbalanced="0"/>
    <cacheHierarchy uniqueName="[Test Case].[BestBuy_VSTS_Common_ValidatedBy]" caption="Validated By" attribute="1" defaultMemberUniqueName="[Test Case].[BestBuy_VSTS_Common_ValidatedBy].[All]" allUniqueName="[Test Case].[BestBuy_VSTS_Common_ValidatedBy].[All]" dimensionUniqueName="[Test Case]" displayFolder="BestBuy.VSTS.Common" count="0" unbalanced="0"/>
    <cacheHierarchy uniqueName="[Test Case].[BestBuy_VSTS_Common_ValidatedDate]" caption="Validated Date" attribute="1" defaultMemberUniqueName="[Test Case].[BestBuy_VSTS_Common_ValidatedDate].[All]" allUniqueName="[Test Case].[BestBuy_VSTS_Common_ValidatedDate].[All]" dimensionUniqueName="[Test Case]" displayFolder="BestBuy.VSTS.Common" count="0" unbalanced="0"/>
    <cacheHierarchy uniqueName="[Test Case].[BestBuy_VSTS_Common_ValidatedDate__HierarchyByMonth]" caption="Validated Date Hierarchy By Month" defaultMemberUniqueName="[Test Case].[BestBuy_VSTS_Common_ValidatedDate__HierarchyByMonth].[All]" allUniqueName="[Test Case].[BestBuy_VSTS_Common_ValidatedDate__HierarchyByMonth].[All]" dimensionUniqueName="[Test Case]" displayFolder="BestBuy.VSTS.Common" count="0" unbalanced="0"/>
    <cacheHierarchy uniqueName="[Test Case].[BestBuy_VSTS_Common_ValidatedDate__HierarchyByWeek]" caption="Validated Date Hierarchy By Week" defaultMemberUniqueName="[Test Case].[BestBuy_VSTS_Common_ValidatedDate__HierarchyByWeek].[All]" allUniqueName="[Test Case].[BestBuy_VSTS_Common_ValidatedDate__HierarchyByWeek].[All]" dimensionUniqueName="[Test Case]" displayFolder="BestBuy.VSTS.Common" count="0" unbalanced="0"/>
    <cacheHierarchy uniqueName="[Test Case].[BestBuy_VSTS_Release_FixedIn]" caption="Fixed In" attribute="1" defaultMemberUniqueName="[Test Case].[BestBuy_VSTS_Release_FixedIn].[All]" allUniqueName="[Test Case].[BestBuy_VSTS_Release_FixedIn].[All]" dimensionUniqueName="[Test Case]" displayFolder="BestBuy.VSTS.Release" count="0" unbalanced="0"/>
    <cacheHierarchy uniqueName="[Test Case].[BestBuy_VSTS_Release_TargetRelease]" caption="Target Release" attribute="1" defaultMemberUniqueName="[Test Case].[BestBuy_VSTS_Release_TargetRelease].[All]" allUniqueName="[Test Case].[BestBuy_VSTS_Release_TargetRelease].[All]" dimensionUniqueName="[Test Case]" displayFolder="BestBuy.VSTS.Release" count="0" unbalanced="0"/>
    <cacheHierarchy uniqueName="[Test Case].[BestBuy_VSTS_TCM_ExternalDefectID]" caption="External Defect ID" attribute="1" defaultMemberUniqueName="[Test Case].[BestBuy_VSTS_TCM_ExternalDefectID].[All]" allUniqueName="[Test Case].[BestBuy_VSTS_TCM_ExternalDefectID].[All]" dimensionUniqueName="[Test Case]" displayFolder="BestBuy.VSTS.TCM" count="0" unbalanced="0"/>
    <cacheHierarchy uniqueName="[Test Case].[BestBuy_VSTS_TCM_TestResults]" caption="Test Results" attribute="1" defaultMemberUniqueName="[Test Case].[BestBuy_VSTS_TCM_TestResults].[All]" allUniqueName="[Test Case].[BestBuy_VSTS_TCM_TestResults].[All]" dimensionUniqueName="[Test Case]" displayFolder="BestBuy.VSTS.TCM" count="0" unbalanced="0"/>
    <cacheHierarchy uniqueName="[Test Case].[BestBuy_VSTS_Testing_DefectOwner]" caption="Defect Owner" attribute="1" defaultMemberUniqueName="[Test Case].[BestBuy_VSTS_Testing_DefectOwner].[All]" allUniqueName="[Test Case].[BestBuy_VSTS_Testing_DefectOwner].[All]" dimensionUniqueName="[Test Case]" displayFolder="BestBuy.VSTS.Testing" count="0" unbalanced="0"/>
    <cacheHierarchy uniqueName="[Test Case].[BestBuy_VSTS_Testing_DefectTeam]" caption="Defect Team" attribute="1" defaultMemberUniqueName="[Test Case].[BestBuy_VSTS_Testing_DefectTeam].[All]" allUniqueName="[Test Case].[BestBuy_VSTS_Testing_DefectTeam].[All]" dimensionUniqueName="[Test Case]" displayFolder="BestBuy.VSTS.Testing" count="0" unbalanced="0"/>
    <cacheHierarchy uniqueName="[Test Case].[BestBuy_VSTS_Testing_OtherDefectTeam]" caption="Other Defect Team" attribute="1" defaultMemberUniqueName="[Test Case].[BestBuy_VSTS_Testing_OtherDefectTeam].[All]" allUniqueName="[Test Case].[BestBuy_VSTS_Testing_OtherDefectTeam].[All]" dimensionUniqueName="[Test Case]" displayFolder="BestBuy.VSTS.Testing" count="0" unbalanced="0"/>
    <cacheHierarchy uniqueName="[Test Case].[BestBuy_VSTS_Testing_ResolutionType]" caption="Resolution Type" attribute="1" defaultMemberUniqueName="[Test Case].[BestBuy_VSTS_Testing_ResolutionType].[All]" allUniqueName="[Test Case].[BestBuy_VSTS_Testing_ResolutionType].[All]" dimensionUniqueName="[Test Case]" displayFolder="BestBuy.VSTS.Testing" count="0" unbalanced="0"/>
    <cacheHierarchy uniqueName="[Test Case].[BestBuy_VSTS_Testing_TestType]" caption="Test Type" attribute="1" defaultMemberUniqueName="[Test Case].[BestBuy_VSTS_Testing_TestType].[All]" allUniqueName="[Test Case].[BestBuy_VSTS_Testing_TestType].[All]" dimensionUniqueName="[Test Case]" displayFolder="BestBuy.VSTS.Testing" count="0" unbalanced="0"/>
    <cacheHierarchy uniqueName="[Test Case].[Iteration Hierarchy]" caption="Iteration Hierarchy" defaultMemberUniqueName="[Test Case].[Iteration Hierarchy].[All]" allUniqueName="[Test Case].[Iteration Hierarchy].[All]" dimensionUniqueName="[Test Case]" displayFolder="" count="0" unbalanced="0"/>
    <cacheHierarchy uniqueName="[Test Case].[Iteration Path]" caption="Iteration Path" attribute="1" defaultMemberUniqueName="[Test Case].[Iteration Path].[All]" allUniqueName="[Test Case].[Iteration Path].[All]" dimensionUniqueName="[Test Case]" displayFolder="\" count="0" unbalanced="0"/>
    <cacheHierarchy uniqueName="[Test Case].[Microsoft_VSTS_Build_FoundIn]" caption="Found In" attribute="1" defaultMemberUniqueName="[Test Case].[Microsoft_VSTS_Build_FoundIn].[All]" allUniqueName="[Test Case].[Microsoft_VSTS_Build_FoundIn].[All]" dimensionUniqueName="[Test Case]" displayFolder="Microsoft.VSTS.Build" count="0" unbalanced="0"/>
    <cacheHierarchy uniqueName="[Test Case].[Microsoft_VSTS_Build_IntegrationBuild]" caption="Integration Build" attribute="1" defaultMemberUniqueName="[Test Case].[Microsoft_VSTS_Build_IntegrationBuild].[All]" allUniqueName="[Test Case].[Microsoft_VSTS_Build_IntegrationBuild].[All]" dimensionUniqueName="[Test Case]" displayFolder="Microsoft.VSTS.Build" count="0" unbalanced="0"/>
    <cacheHierarchy uniqueName="[Test Case].[Microsoft_VSTS_CMMI_Blocked]" caption="Blocked" attribute="1" defaultMemberUniqueName="[Test Case].[Microsoft_VSTS_CMMI_Blocked].[All]" allUniqueName="[Test Case].[Microsoft_VSTS_CMMI_Blocked].[All]" dimensionUniqueName="[Test Case]" displayFolder="Microsoft.VSTS.CMMI" count="0" unbalanced="0"/>
    <cacheHierarchy uniqueName="[Test Case].[Microsoft_VSTS_CMMI_RequirementType]" caption="Requirement Type" attribute="1" defaultMemberUniqueName="[Test Case].[Microsoft_VSTS_CMMI_RequirementType].[All]" allUniqueName="[Test Case].[Microsoft_VSTS_CMMI_RequirementType].[All]" dimensionUniqueName="[Test Case]" displayFolder="Microsoft.VSTS.CMMI" count="0" unbalanced="0"/>
    <cacheHierarchy uniqueName="[Test Case].[Microsoft_VSTS_CMMI_RootCause]" caption="Root Cause" attribute="1" defaultMemberUniqueName="[Test Case].[Microsoft_VSTS_CMMI_RootCause].[All]" allUniqueName="[Test Case].[Microsoft_VSTS_CMMI_RootCause].[All]" dimensionUniqueName="[Test Case]" displayFolder="Microsoft.VSTS.CMMI" count="0" unbalanced="0"/>
    <cacheHierarchy uniqueName="[Test Case].[Microsoft_VSTS_CMMI_TaskType]" caption="Task Type" attribute="1" defaultMemberUniqueName="[Test Case].[Microsoft_VSTS_CMMI_TaskType].[All]" allUniqueName="[Test Case].[Microsoft_VSTS_CMMI_TaskType].[All]" dimensionUniqueName="[Test Case]" displayFolder="Microsoft.VSTS.CMMI" count="0" unbalanced="0"/>
    <cacheHierarchy uniqueName="[Test Case].[Microsoft_VSTS_CodeReview_AcceptedBy]" caption="Accepted By" attribute="1" defaultMemberUniqueName="[Test Case].[Microsoft_VSTS_CodeReview_AcceptedBy].[All]" allUniqueName="[Test Case].[Microsoft_VSTS_CodeReview_AcceptedBy].[All]" dimensionUniqueName="[Test Case]" displayFolder="Microsoft.VSTS.CodeReview" count="0" unbalanced="0"/>
    <cacheHierarchy uniqueName="[Test Case].[Microsoft_VSTS_CodeReview_AcceptedDate]" caption="Accepted Date" attribute="1" defaultMemberUniqueName="[Test Case].[Microsoft_VSTS_CodeReview_AcceptedDate].[All]" allUniqueName="[Test Case].[Microsoft_VSTS_CodeReview_AcceptedDate].[All]" dimensionUniqueName="[Test Case]" displayFolder="Microsoft.VSTS.CodeReview" count="0" unbalanced="0"/>
    <cacheHierarchy uniqueName="[Test Case].[Microsoft_VSTS_CodeReview_AcceptedDate__HierarchyByMonth]" caption="Accepted Date Hierarchy By Month" defaultMemberUniqueName="[Test Case].[Microsoft_VSTS_CodeReview_AcceptedDate__HierarchyByMonth].[All]" allUniqueName="[Test Case].[Microsoft_VSTS_CodeReview_AcceptedDate__HierarchyByMonth].[All]" dimensionUniqueName="[Test Case]" displayFolder="Microsoft.VSTS.CodeReview" count="0" unbalanced="0"/>
    <cacheHierarchy uniqueName="[Test Case].[Microsoft_VSTS_CodeReview_AcceptedDate__HierarchyByWeek]" caption="Accepted Date Hierarchy By Week" defaultMemberUniqueName="[Test Case].[Microsoft_VSTS_CodeReview_AcceptedDate__HierarchyByWeek].[All]" allUniqueName="[Test Case].[Microsoft_VSTS_CodeReview_AcceptedDate__HierarchyByWeek].[All]" dimensionUniqueName="[Test Case]" displayFolder="Microsoft.VSTS.CodeReview" count="0" unbalanced="0"/>
    <cacheHierarchy uniqueName="[Test Case].[Microsoft_VSTS_CodeReview_ClosedStatus]" caption="Closed Status" attribute="1" defaultMemberUniqueName="[Test Case].[Microsoft_VSTS_CodeReview_ClosedStatus].[All]" allUniqueName="[Test Case].[Microsoft_VSTS_CodeReview_ClosedStatus].[All]" dimensionUniqueName="[Test Case]" displayFolder="Microsoft.VSTS.CodeReview" count="0" unbalanced="0"/>
    <cacheHierarchy uniqueName="[Test Case].[Microsoft_VSTS_Common_ActivatedBy]" caption="Activated By" attribute="1" defaultMemberUniqueName="[Test Case].[Microsoft_VSTS_Common_ActivatedBy].[All]" allUniqueName="[Test Case].[Microsoft_VSTS_Common_ActivatedBy].[All]" dimensionUniqueName="[Test Case]" displayFolder="Microsoft.VSTS.Common" count="0" unbalanced="0"/>
    <cacheHierarchy uniqueName="[Test Case].[Microsoft_VSTS_Common_ActivatedDate]" caption="Activated Date" attribute="1" defaultMemberUniqueName="[Test Case].[Microsoft_VSTS_Common_ActivatedDate].[All]" allUniqueName="[Test Case].[Microsoft_VSTS_Common_ActivatedDate].[All]" dimensionUniqueName="[Test Case]" displayFolder="Microsoft.VSTS.Common" count="0" unbalanced="0"/>
    <cacheHierarchy uniqueName="[Test Case].[Microsoft_VSTS_Common_ActivatedDate__HierarchyByMonth]" caption="Activated Date Hierarchy By Month" defaultMemberUniqueName="[Test Case].[Microsoft_VSTS_Common_ActivatedDate__HierarchyByMonth].[All]" allUniqueName="[Test Case].[Microsoft_VSTS_Common_ActivatedDate__HierarchyByMonth].[All]" dimensionUniqueName="[Test Case]" displayFolder="Microsoft.VSTS.Common" count="0" unbalanced="0"/>
    <cacheHierarchy uniqueName="[Test Case].[Microsoft_VSTS_Common_ActivatedDate__HierarchyByWeek]" caption="Activated Date Hierarchy By Week" defaultMemberUniqueName="[Test Case].[Microsoft_VSTS_Common_ActivatedDate__HierarchyByWeek].[All]" allUniqueName="[Test Case].[Microsoft_VSTS_Common_ActivatedDate__HierarchyByWeek].[All]" dimensionUniqueName="[Test Case]" displayFolder="Microsoft.VSTS.Common" count="0" unbalanced="0"/>
    <cacheHierarchy uniqueName="[Test Case].[Microsoft_VSTS_Common_Activity]" caption="Activity" attribute="1" defaultMemberUniqueName="[Test Case].[Microsoft_VSTS_Common_Activity].[All]" allUniqueName="[Test Case].[Microsoft_VSTS_Common_Activity].[All]" dimensionUniqueName="[Test Case]" displayFolder="Microsoft.VSTS.Common" count="0" unbalanced="0"/>
    <cacheHierarchy uniqueName="[Test Case].[Microsoft_VSTS_Common_ClosedBy]" caption="Closed By" attribute="1" defaultMemberUniqueName="[Test Case].[Microsoft_VSTS_Common_ClosedBy].[All]" allUniqueName="[Test Case].[Microsoft_VSTS_Common_ClosedBy].[All]" dimensionUniqueName="[Test Case]" displayFolder="Microsoft.VSTS.Common" count="0" unbalanced="0"/>
    <cacheHierarchy uniqueName="[Test Case].[Microsoft_VSTS_Common_ClosedDate]" caption="Closed Date" attribute="1" defaultMemberUniqueName="[Test Case].[Microsoft_VSTS_Common_ClosedDate].[All]" allUniqueName="[Test Case].[Microsoft_VSTS_Common_ClosedDate].[All]" dimensionUniqueName="[Test Case]" displayFolder="Microsoft.VSTS.Common" count="0" unbalanced="0"/>
    <cacheHierarchy uniqueName="[Test Case].[Microsoft_VSTS_Common_ClosedDate__HierarchyByMonth]" caption="Closed Date Hierarchy By Month" defaultMemberUniqueName="[Test Case].[Microsoft_VSTS_Common_ClosedDate__HierarchyByMonth].[All]" allUniqueName="[Test Case].[Microsoft_VSTS_Common_ClosedDate__HierarchyByMonth].[All]" dimensionUniqueName="[Test Case]" displayFolder="Microsoft.VSTS.Common" count="0" unbalanced="0"/>
    <cacheHierarchy uniqueName="[Test Case].[Microsoft_VSTS_Common_ClosedDate__HierarchyByWeek]" caption="Closed Date Hierarchy By Week" defaultMemberUniqueName="[Test Case].[Microsoft_VSTS_Common_ClosedDate__HierarchyByWeek].[All]" allUniqueName="[Test Case].[Microsoft_VSTS_Common_ClosedDate__HierarchyByWeek].[All]" dimensionUniqueName="[Test Case]" displayFolder="Microsoft.VSTS.Common" count="0" unbalanced="0"/>
    <cacheHierarchy uniqueName="[Test Case].[Microsoft_VSTS_Common_Discipline]" caption="Discipline" attribute="1" defaultMemberUniqueName="[Test Case].[Microsoft_VSTS_Common_Discipline].[All]" allUniqueName="[Test Case].[Microsoft_VSTS_Common_Discipline].[All]" dimensionUniqueName="[Test Case]" displayFolder="Microsoft.VSTS.Common" count="0" unbalanced="0"/>
    <cacheHierarchy uniqueName="[Test Case].[Microsoft_VSTS_Common_ExitCriteria]" caption="Exit Criteria" attribute="1" defaultMemberUniqueName="[Test Case].[Microsoft_VSTS_Common_ExitCriteria].[All]" allUniqueName="[Test Case].[Microsoft_VSTS_Common_ExitCriteria].[All]" dimensionUniqueName="[Test Case]" displayFolder="Microsoft.VSTS.Common" count="0" unbalanced="0"/>
    <cacheHierarchy uniqueName="[Test Case].[Microsoft_VSTS_Common_Issue]" caption="Issue" attribute="1" defaultMemberUniqueName="[Test Case].[Microsoft_VSTS_Common_Issue].[All]" allUniqueName="[Test Case].[Microsoft_VSTS_Common_Issue].[All]" dimensionUniqueName="[Test Case]" displayFolder="Microsoft.VSTS.Common" count="0" unbalanced="0"/>
    <cacheHierarchy uniqueName="[Test Case].[Microsoft_VSTS_Common_Priority]" caption="Priority" attribute="1" defaultMemberUniqueName="[Test Case].[Microsoft_VSTS_Common_Priority].[All]" allUniqueName="[Test Case].[Microsoft_VSTS_Common_Priority].[All]" dimensionUniqueName="[Test Case]" displayFolder="Microsoft.VSTS.Common" count="0" unbalanced="0"/>
    <cacheHierarchy uniqueName="[Test Case].[Microsoft_VSTS_Common_Rank]" caption="Rank" attribute="1" defaultMemberUniqueName="[Test Case].[Microsoft_VSTS_Common_Rank].[All]" allUniqueName="[Test Case].[Microsoft_VSTS_Common_Rank].[All]" dimensionUniqueName="[Test Case]" displayFolder="Microsoft.VSTS.Common" count="0" unbalanced="0"/>
    <cacheHierarchy uniqueName="[Test Case].[Microsoft_VSTS_Common_Rating]" caption="Rating" attribute="1" defaultMemberUniqueName="[Test Case].[Microsoft_VSTS_Common_Rating].[All]" allUniqueName="[Test Case].[Microsoft_VSTS_Common_Rating].[All]" dimensionUniqueName="[Test Case]" displayFolder="Microsoft.VSTS.Common" count="0" unbalanced="0"/>
    <cacheHierarchy uniqueName="[Test Case].[Microsoft_VSTS_Common_ResolvedBy]" caption="Resolved By" attribute="1" defaultMemberUniqueName="[Test Case].[Microsoft_VSTS_Common_ResolvedBy].[All]" allUniqueName="[Test Case].[Microsoft_VSTS_Common_ResolvedBy].[All]" dimensionUniqueName="[Test Case]" displayFolder="Microsoft.VSTS.Common" count="0" unbalanced="0"/>
    <cacheHierarchy uniqueName="[Test Case].[Microsoft_VSTS_Common_ResolvedDate]" caption="Resolved Date" attribute="1" defaultMemberUniqueName="[Test Case].[Microsoft_VSTS_Common_ResolvedDate].[All]" allUniqueName="[Test Case].[Microsoft_VSTS_Common_ResolvedDate].[All]" dimensionUniqueName="[Test Case]" displayFolder="Microsoft.VSTS.Common" count="0" unbalanced="0"/>
    <cacheHierarchy uniqueName="[Test Case].[Microsoft_VSTS_Common_ResolvedDate__HierarchyByMonth]" caption="Resolved Date Hierarchy By Month" defaultMemberUniqueName="[Test Case].[Microsoft_VSTS_Common_ResolvedDate__HierarchyByMonth].[All]" allUniqueName="[Test Case].[Microsoft_VSTS_Common_ResolvedDate__HierarchyByMonth].[All]" dimensionUniqueName="[Test Case]" displayFolder="Microsoft.VSTS.Common" count="0" unbalanced="0"/>
    <cacheHierarchy uniqueName="[Test Case].[Microsoft_VSTS_Common_ResolvedDate__HierarchyByWeek]" caption="Resolved Date Hierarchy By Week" defaultMemberUniqueName="[Test Case].[Microsoft_VSTS_Common_ResolvedDate__HierarchyByWeek].[All]" allUniqueName="[Test Case].[Microsoft_VSTS_Common_ResolvedDate__HierarchyByWeek].[All]" dimensionUniqueName="[Test Case]" displayFolder="Microsoft.VSTS.Common" count="0" unbalanced="0"/>
    <cacheHierarchy uniqueName="[Test Case].[Microsoft_VSTS_Common_ResolvedReason]" caption="Resolved Reason" attribute="1" defaultMemberUniqueName="[Test Case].[Microsoft_VSTS_Common_ResolvedReason].[All]" allUniqueName="[Test Case].[Microsoft_VSTS_Common_ResolvedReason].[All]" dimensionUniqueName="[Test Case]" displayFolder="Microsoft.VSTS.Common" count="0" unbalanced="0"/>
    <cacheHierarchy uniqueName="[Test Case].[Microsoft_VSTS_Common_Risk]" caption="Risk" attribute="1" defaultMemberUniqueName="[Test Case].[Microsoft_VSTS_Common_Risk].[All]" allUniqueName="[Test Case].[Microsoft_VSTS_Common_Risk].[All]" dimensionUniqueName="[Test Case]" displayFolder="Microsoft.VSTS.Common" count="0" unbalanced="0"/>
    <cacheHierarchy uniqueName="[Test Case].[Microsoft_VSTS_Common_RoughOrderOfMagnitude]" caption="Rough Order of Magnitude" attribute="1" defaultMemberUniqueName="[Test Case].[Microsoft_VSTS_Common_RoughOrderOfMagnitude].[All]" allUniqueName="[Test Case].[Microsoft_VSTS_Common_RoughOrderOfMagnitude].[All]" dimensionUniqueName="[Test Case]" displayFolder="Microsoft.VSTS.Common" count="0" unbalanced="0"/>
    <cacheHierarchy uniqueName="[Test Case].[Microsoft_VSTS_Common_Severity]" caption="Severity" attribute="1" defaultMemberUniqueName="[Test Case].[Microsoft_VSTS_Common_Severity].[All]" allUniqueName="[Test Case].[Microsoft_VSTS_Common_Severity].[All]" dimensionUniqueName="[Test Case]" displayFolder="Microsoft.VSTS.Common" count="0" unbalanced="0"/>
    <cacheHierarchy uniqueName="[Test Case].[Microsoft_VSTS_Common_StackRank]" caption="Stack Rank" attribute="1" defaultMemberUniqueName="[Test Case].[Microsoft_VSTS_Common_StackRank].[All]" allUniqueName="[Test Case].[Microsoft_VSTS_Common_StackRank].[All]" dimensionUniqueName="[Test Case]" displayFolder="Microsoft.VSTS.Common" count="0" unbalanced="0"/>
    <cacheHierarchy uniqueName="[Test Case].[Microsoft_VSTS_Common_StateChangeDate]" caption="State Change Date" attribute="1" defaultMemberUniqueName="[Test Case].[Microsoft_VSTS_Common_StateChangeDate].[All]" allUniqueName="[Test Case].[Microsoft_VSTS_Common_StateChangeDate].[All]" dimensionUniqueName="[Test Case]" displayFolder="Microsoft.VSTS.Common" count="0" unbalanced="0"/>
    <cacheHierarchy uniqueName="[Test Case].[Microsoft_VSTS_Common_StateChangeDate__HierarchyByMonth]" caption="State Change Date Hierarchy By Month" defaultMemberUniqueName="[Test Case].[Microsoft_VSTS_Common_StateChangeDate__HierarchyByMonth].[All]" allUniqueName="[Test Case].[Microsoft_VSTS_Common_StateChangeDate__HierarchyByMonth].[All]" dimensionUniqueName="[Test Case]" displayFolder="Microsoft.VSTS.Common" count="0" unbalanced="0"/>
    <cacheHierarchy uniqueName="[Test Case].[Microsoft_VSTS_Common_StateChangeDate__HierarchyByWeek]" caption="State Change Date Hierarchy By Week" defaultMemberUniqueName="[Test Case].[Microsoft_VSTS_Common_StateChangeDate__HierarchyByWeek].[All]" allUniqueName="[Test Case].[Microsoft_VSTS_Common_StateChangeDate__HierarchyByWeek].[All]" dimensionUniqueName="[Test Case]" displayFolder="Microsoft.VSTS.Common" count="0" unbalanced="0"/>
    <cacheHierarchy uniqueName="[Test Case].[Microsoft_VSTS_Common_Triage]" caption="Triage" attribute="1" defaultMemberUniqueName="[Test Case].[Microsoft_VSTS_Common_Triage].[All]" allUniqueName="[Test Case].[Microsoft_VSTS_Common_Triage].[All]" dimensionUniqueName="[Test Case]" displayFolder="Microsoft.VSTS.Common" count="0" unbalanced="0"/>
    <cacheHierarchy uniqueName="[Test Case].[Microsoft_VSTS_Scheduling_DueDate]" caption="Due Date" attribute="1" defaultMemberUniqueName="[Test Case].[Microsoft_VSTS_Scheduling_DueDate].[All]" allUniqueName="[Test Case].[Microsoft_VSTS_Scheduling_DueDate].[All]" dimensionUniqueName="[Test Case]" displayFolder="Microsoft.VSTS.Scheduling" count="0" unbalanced="0"/>
    <cacheHierarchy uniqueName="[Test Case].[Microsoft_VSTS_Scheduling_DueDate__HierarchyByMonth]" caption="Due Date Hierarchy By Month" defaultMemberUniqueName="[Test Case].[Microsoft_VSTS_Scheduling_DueDate__HierarchyByMonth].[All]" allUniqueName="[Test Case].[Microsoft_VSTS_Scheduling_DueDate__HierarchyByMonth].[All]" dimensionUniqueName="[Test Case]" displayFolder="Microsoft.VSTS.Scheduling" count="0" unbalanced="0"/>
    <cacheHierarchy uniqueName="[Test Case].[Microsoft_VSTS_Scheduling_DueDate__HierarchyByWeek]" caption="Due Date Hierarchy By Week" defaultMemberUniqueName="[Test Case].[Microsoft_VSTS_Scheduling_DueDate__HierarchyByWeek].[All]" allUniqueName="[Test Case].[Microsoft_VSTS_Scheduling_DueDate__HierarchyByWeek].[All]" dimensionUniqueName="[Test Case]" displayFolder="Microsoft.VSTS.Scheduling" count="0" unbalanced="0"/>
    <cacheHierarchy uniqueName="[Test Case].[Microsoft_VSTS_Scheduling_FinishDate]" caption="Finish Date" attribute="1" defaultMemberUniqueName="[Test Case].[Microsoft_VSTS_Scheduling_FinishDate].[All]" allUniqueName="[Test Case].[Microsoft_VSTS_Scheduling_FinishDate].[All]" dimensionUniqueName="[Test Case]" displayFolder="Microsoft.VSTS.Scheduling" count="0" unbalanced="0"/>
    <cacheHierarchy uniqueName="[Test Case].[Microsoft_VSTS_Scheduling_FinishDate__HierarchyByMonth]" caption="Finish Date Hierarchy By Month" defaultMemberUniqueName="[Test Case].[Microsoft_VSTS_Scheduling_FinishDate__HierarchyByMonth].[All]" allUniqueName="[Test Case].[Microsoft_VSTS_Scheduling_FinishDate__HierarchyByMonth].[All]" dimensionUniqueName="[Test Case]" displayFolder="Microsoft.VSTS.Scheduling" count="0" unbalanced="0"/>
    <cacheHierarchy uniqueName="[Test Case].[Microsoft_VSTS_Scheduling_FinishDate__HierarchyByWeek]" caption="Finish Date Hierarchy By Week" defaultMemberUniqueName="[Test Case].[Microsoft_VSTS_Scheduling_FinishDate__HierarchyByWeek].[All]" allUniqueName="[Test Case].[Microsoft_VSTS_Scheduling_FinishDate__HierarchyByWeek].[All]" dimensionUniqueName="[Test Case]" displayFolder="Microsoft.VSTS.Scheduling" count="0" unbalanced="0"/>
    <cacheHierarchy uniqueName="[Test Case].[Microsoft_VSTS_Scheduling_StartDate]" caption="Start Date" attribute="1" defaultMemberUniqueName="[Test Case].[Microsoft_VSTS_Scheduling_StartDate].[All]" allUniqueName="[Test Case].[Microsoft_VSTS_Scheduling_StartDate].[All]" dimensionUniqueName="[Test Case]" displayFolder="Microsoft.VSTS.Scheduling" count="0" unbalanced="0"/>
    <cacheHierarchy uniqueName="[Test Case].[Microsoft_VSTS_Scheduling_StartDate__HierarchyByMonth]" caption="Start Date Hierarchy By Month" defaultMemberUniqueName="[Test Case].[Microsoft_VSTS_Scheduling_StartDate__HierarchyByMonth].[All]" allUniqueName="[Test Case].[Microsoft_VSTS_Scheduling_StartDate__HierarchyByMonth].[All]" dimensionUniqueName="[Test Case]" displayFolder="Microsoft.VSTS.Scheduling" count="0" unbalanced="0"/>
    <cacheHierarchy uniqueName="[Test Case].[Microsoft_VSTS_Scheduling_StartDate__HierarchyByWeek]" caption="Start Date Hierarchy By Week" defaultMemberUniqueName="[Test Case].[Microsoft_VSTS_Scheduling_StartDate__HierarchyByWeek].[All]" allUniqueName="[Test Case].[Microsoft_VSTS_Scheduling_StartDate__HierarchyByWeek].[All]" dimensionUniqueName="[Test Case]" displayFolder="Microsoft.VSTS.Scheduling" count="0" unbalanced="0"/>
    <cacheHierarchy uniqueName="[Test Case].[Microsoft_VSTS_Scheduling_TaskHierarchy]" caption="Task Hierarchy" attribute="1" defaultMemberUniqueName="[Test Case].[Microsoft_VSTS_Scheduling_TaskHierarchy].[All]" allUniqueName="[Test Case].[Microsoft_VSTS_Scheduling_TaskHierarchy].[All]" dimensionUniqueName="[Test Case]" displayFolder="Microsoft.VSTS.Scheduling" count="0" unbalanced="0"/>
    <cacheHierarchy uniqueName="[Test Case].[Microsoft_VSTS_TCM_AutomationStatus]" caption="Automation status" attribute="1" defaultMemberUniqueName="[Test Case].[Microsoft_VSTS_TCM_AutomationStatus].[All]" allUniqueName="[Test Case].[Microsoft_VSTS_TCM_AutomationStatus].[All]" dimensionUniqueName="[Test Case]" displayFolder="Microsoft.VSTS.TCM" count="0" unbalanced="0"/>
    <cacheHierarchy uniqueName="[Test Case].[partsearch_psenvironment]" caption="PartSearch Environment" attribute="1" defaultMemberUniqueName="[Test Case].[partsearch_psenvironment].[All]" allUniqueName="[Test Case].[partsearch_psenvironment].[All]" dimensionUniqueName="[Test Case]" displayFolder="partsearch" count="0" unbalanced="0"/>
    <cacheHierarchy uniqueName="[Test Case].[partsearch_States]" caption="States" attribute="1" defaultMemberUniqueName="[Test Case].[partsearch_States].[All]" allUniqueName="[Test Case].[partsearch_States].[All]" dimensionUniqueName="[Test Case]" displayFolder="partsearch" count="0" unbalanced="0"/>
    <cacheHierarchy uniqueName="[Test Case].[partsearch_WorkStream]" caption="Work Stream" attribute="1" defaultMemberUniqueName="[Test Case].[partsearch_WorkStream].[All]" allUniqueName="[Test Case].[partsearch_WorkStream].[All]" dimensionUniqueName="[Test Case]" displayFolder="partsearch" count="0" unbalanced="0"/>
    <cacheHierarchy uniqueName="[Test Case].[POS_System_GeographicalLocation]" caption="Geographical Location" attribute="1" defaultMemberUniqueName="[Test Case].[POS_System_GeographicalLocation].[All]" allUniqueName="[Test Case].[POS_System_GeographicalLocation].[All]" dimensionUniqueName="[Test Case]" displayFolder="POS.System" count="0" unbalanced="0"/>
    <cacheHierarchy uniqueName="[Test Case].[POS_System_IssueType]" caption="Issue Type" attribute="1" defaultMemberUniqueName="[Test Case].[POS_System_IssueType].[All]" allUniqueName="[Test Case].[POS_System_IssueType].[All]" dimensionUniqueName="[Test Case]" displayFolder="POS.System" count="0" unbalanced="0"/>
    <cacheHierarchy uniqueName="[Test Case].[POS_System_Priority]" caption="Work Request Priority" attribute="1" defaultMemberUniqueName="[Test Case].[POS_System_Priority].[All]" allUniqueName="[Test Case].[POS_System_Priority].[All]" dimensionUniqueName="[Test Case]" displayFolder="POS.System" count="0" unbalanced="0"/>
    <cacheHierarchy uniqueName="[Test Case].[POS_System_Project]" caption="Project" attribute="1" defaultMemberUniqueName="[Test Case].[POS_System_Project].[All]" allUniqueName="[Test Case].[POS_System_Project].[All]" dimensionUniqueName="[Test Case]" displayFolder="POS.System" count="0" unbalanced="0"/>
    <cacheHierarchy uniqueName="[Test Case].[POS_System_Sonar]" caption="Sonar Network" attribute="1" defaultMemberUniqueName="[Test Case].[POS_System_Sonar].[All]" allUniqueName="[Test Case].[POS_System_Sonar].[All]" dimensionUniqueName="[Test Case]" displayFolder="POS.System" count="0" unbalanced="0"/>
    <cacheHierarchy uniqueName="[Test Case].[POS_System_Status]" caption="Status" attribute="1" defaultMemberUniqueName="[Test Case].[POS_System_Status].[All]" allUniqueName="[Test Case].[POS_System_Status].[All]" dimensionUniqueName="[Test Case]" displayFolder="POS.System" count="0" unbalanced="0"/>
    <cacheHierarchy uniqueName="[Test Case].[Previous State]" caption="Previous State" attribute="1" defaultMemberUniqueName="[Test Case].[Previous State].[All]" allUniqueName="[Test Case].[Previous State].[All]" dimensionUniqueName="[Test Case]" displayFolder="" count="0" unbalanced="0"/>
    <cacheHierarchy uniqueName="[Test Case].[SIR_DateClosed]" caption="Date Closed" attribute="1" defaultMemberUniqueName="[Test Case].[SIR_DateClosed].[All]" allUniqueName="[Test Case].[SIR_DateClosed].[All]" dimensionUniqueName="[Test Case]" displayFolder="SIR" count="0" unbalanced="0"/>
    <cacheHierarchy uniqueName="[Test Case].[SIR_DateClosed__HierarchyByMonth]" caption="Date Closed Hierarchy By Month" defaultMemberUniqueName="[Test Case].[SIR_DateClosed__HierarchyByMonth].[All]" allUniqueName="[Test Case].[SIR_DateClosed__HierarchyByMonth].[All]" dimensionUniqueName="[Test Case]" displayFolder="SIR" count="0" unbalanced="0"/>
    <cacheHierarchy uniqueName="[Test Case].[SIR_DateClosed__HierarchyByWeek]" caption="Date Closed Hierarchy By Week" defaultMemberUniqueName="[Test Case].[SIR_DateClosed__HierarchyByWeek].[All]" allUniqueName="[Test Case].[SIR_DateClosed__HierarchyByWeek].[All]" dimensionUniqueName="[Test Case]" displayFolder="SIR" count="0" unbalanced="0"/>
    <cacheHierarchy uniqueName="[Test Case].[System_AssignedTo]" caption="Assigned To" attribute="1" defaultMemberUniqueName="[Test Case].[System_AssignedTo].[All]" allUniqueName="[Test Case].[System_AssignedTo].[All]" dimensionUniqueName="[Test Case]" displayFolder="\" count="0" unbalanced="0"/>
    <cacheHierarchy uniqueName="[Test Case].[System_ChangedBy]" caption="Changed By" attribute="1" defaultMemberUniqueName="[Test Case].[System_ChangedBy].[All]" allUniqueName="[Test Case].[System_ChangedBy].[All]" dimensionUniqueName="[Test Case]" displayFolder="\" count="0" unbalanced="0"/>
    <cacheHierarchy uniqueName="[Test Case].[System_ChangedDate]" caption="Changed Date" attribute="1" defaultMemberUniqueName="[Test Case].[System_ChangedDate].[All]" allUniqueName="[Test Case].[System_ChangedDate].[All]" dimensionUniqueName="[Test Case]" displayFolder="\" count="0" unbalanced="0"/>
    <cacheHierarchy uniqueName="[Test Case].[System_ChangedDate__HierarchyByMonth]" caption="Changed Date Hierarchy By Month" defaultMemberUniqueName="[Test Case].[System_ChangedDate__HierarchyByMonth].[All]" allUniqueName="[Test Case].[System_ChangedDate__HierarchyByMonth].[All]" dimensionUniqueName="[Test Case]" displayFolder="\" count="0" unbalanced="0"/>
    <cacheHierarchy uniqueName="[Test Case].[System_ChangedDate__HierarchyByWeek]" caption="Changed Date Hierarchy By Week" defaultMemberUniqueName="[Test Case].[System_ChangedDate__HierarchyByWeek].[All]" allUniqueName="[Test Case].[System_ChangedDate__HierarchyByWeek].[All]" dimensionUniqueName="[Test Case]" displayFolder="\" count="0" unbalanced="0"/>
    <cacheHierarchy uniqueName="[Test Case].[System_CreatedBy]" caption="Created By" attribute="1" defaultMemberUniqueName="[Test Case].[System_CreatedBy].[All]" allUniqueName="[Test Case].[System_CreatedBy].[All]" dimensionUniqueName="[Test Case]" displayFolder="\" count="0" unbalanced="0"/>
    <cacheHierarchy uniqueName="[Test Case].[System_CreatedDate]" caption="Created Date" attribute="1" defaultMemberUniqueName="[Test Case].[System_CreatedDate].[All]" allUniqueName="[Test Case].[System_CreatedDate].[All]" dimensionUniqueName="[Test Case]" displayFolder="\" count="0" unbalanced="0"/>
    <cacheHierarchy uniqueName="[Test Case].[System_CreatedDate__HierarchyByMonth]" caption="Created Date Hierarchy By Month" defaultMemberUniqueName="[Test Case].[System_CreatedDate__HierarchyByMonth].[All]" allUniqueName="[Test Case].[System_CreatedDate__HierarchyByMonth].[All]" dimensionUniqueName="[Test Case]" displayFolder="\" count="0" unbalanced="0"/>
    <cacheHierarchy uniqueName="[Test Case].[System_CreatedDate__HierarchyByWeek]" caption="Created Date Hierarchy By Week" defaultMemberUniqueName="[Test Case].[System_CreatedDate__HierarchyByWeek].[All]" allUniqueName="[Test Case].[System_CreatedDate__HierarchyByWeek].[All]" dimensionUniqueName="[Test Case]" displayFolder="\" count="0" unbalanced="0"/>
    <cacheHierarchy uniqueName="[Test Case].[System_Id]" caption="ID" attribute="1" defaultMemberUniqueName="[Test Case].[System_Id].[All]" allUniqueName="[Test Case].[System_Id].[All]" dimensionUniqueName="[Test Case]" displayFolder="\" count="0" unbalanced="0"/>
    <cacheHierarchy uniqueName="[Test Case].[System_Reason]" caption="Reason" attribute="1" defaultMemberUniqueName="[Test Case].[System_Reason].[All]" allUniqueName="[Test Case].[System_Reason].[All]" dimensionUniqueName="[Test Case]" displayFolder="\" count="0" unbalanced="0"/>
    <cacheHierarchy uniqueName="[Test Case].[System_Revision]" caption="Rev" attribute="1" defaultMemberUniqueName="[Test Case].[System_Revision].[All]" allUniqueName="[Test Case].[System_Revision].[All]" dimensionUniqueName="[Test Case]" displayFolder="\" count="0" unbalanced="0"/>
    <cacheHierarchy uniqueName="[Test Case].[System_State]" caption="State" attribute="1" defaultMemberUniqueName="[Test Case].[System_State].[All]" allUniqueName="[Test Case].[System_State].[All]" dimensionUniqueName="[Test Case]" displayFolder="\" count="0" unbalanced="0"/>
    <cacheHierarchy uniqueName="[Test Case].[System_Title]" caption="Title" attribute="1" defaultMemberUniqueName="[Test Case].[System_Title].[All]" allUniqueName="[Test Case].[System_Title].[All]" dimensionUniqueName="[Test Case]" displayFolder="\" count="0" unbalanced="0"/>
    <cacheHierarchy uniqueName="[Test Case].[System_WorkItemType]" caption="Work Item Type" attribute="1" defaultMemberUniqueName="[Test Case].[System_WorkItemType].[All]" allUniqueName="[Test Case].[System_WorkItemType].[All]" dimensionUniqueName="[Test Case]" displayFolder="\" count="0" unbalanced="0"/>
    <cacheHierarchy uniqueName="[Test Case].[WorkPacket_AARActualReviewDate]" caption="AAR Actual Review Date" attribute="1" defaultMemberUniqueName="[Test Case].[WorkPacket_AARActualReviewDate].[All]" allUniqueName="[Test Case].[WorkPacket_AARActualReviewDate].[All]" dimensionUniqueName="[Test Case]" displayFolder="WorkPacket" count="0" unbalanced="0"/>
    <cacheHierarchy uniqueName="[Test Case].[WorkPacket_AARActualReviewDate__HierarchyByMonth]" caption="AAR Actual Review Date Hierarchy By Month" defaultMemberUniqueName="[Test Case].[WorkPacket_AARActualReviewDate__HierarchyByMonth].[All]" allUniqueName="[Test Case].[WorkPacket_AARActualReviewDate__HierarchyByMonth].[All]" dimensionUniqueName="[Test Case]" displayFolder="WorkPacket" count="0" unbalanced="0"/>
    <cacheHierarchy uniqueName="[Test Case].[WorkPacket_AARActualReviewDate__HierarchyByWeek]" caption="AAR Actual Review Date Hierarchy By Week" defaultMemberUniqueName="[Test Case].[WorkPacket_AARActualReviewDate__HierarchyByWeek].[All]" allUniqueName="[Test Case].[WorkPacket_AARActualReviewDate__HierarchyByWeek].[All]" dimensionUniqueName="[Test Case]" displayFolder="WorkPacket" count="0" unbalanced="0"/>
    <cacheHierarchy uniqueName="[Test Case].[WorkPacket_AARActualSignOffDate]" caption="AAR Actual Sign Off Date" attribute="1" defaultMemberUniqueName="[Test Case].[WorkPacket_AARActualSignOffDate].[All]" allUniqueName="[Test Case].[WorkPacket_AARActualSignOffDate].[All]" dimensionUniqueName="[Test Case]" displayFolder="WorkPacket" count="0" unbalanced="0"/>
    <cacheHierarchy uniqueName="[Test Case].[WorkPacket_AARActualSignOffDate__HierarchyByMonth]" caption="AAR Actual Sign Off Date Hierarchy By Month" defaultMemberUniqueName="[Test Case].[WorkPacket_AARActualSignOffDate__HierarchyByMonth].[All]" allUniqueName="[Test Case].[WorkPacket_AARActualSignOffDate__HierarchyByMonth].[All]" dimensionUniqueName="[Test Case]" displayFolder="WorkPacket" count="0" unbalanced="0"/>
    <cacheHierarchy uniqueName="[Test Case].[WorkPacket_AARActualSignOffDate__HierarchyByWeek]" caption="AAR Actual Sign Off Date Hierarchy By Week" defaultMemberUniqueName="[Test Case].[WorkPacket_AARActualSignOffDate__HierarchyByWeek].[All]" allUniqueName="[Test Case].[WorkPacket_AARActualSignOffDate__HierarchyByWeek].[All]" dimensionUniqueName="[Test Case]" displayFolder="WorkPacket" count="0" unbalanced="0"/>
    <cacheHierarchy uniqueName="[Test Case].[WorkPacket_AARApprover]" caption="AAR Approver" attribute="1" defaultMemberUniqueName="[Test Case].[WorkPacket_AARApprover].[All]" allUniqueName="[Test Case].[WorkPacket_AARApprover].[All]" dimensionUniqueName="[Test Case]" displayFolder="WorkPacket" count="0" unbalanced="0"/>
    <cacheHierarchy uniqueName="[Test Case].[WorkPacket_AARApprover1]" caption="AAR Approver1" attribute="1" defaultMemberUniqueName="[Test Case].[WorkPacket_AARApprover1].[All]" allUniqueName="[Test Case].[WorkPacket_AARApprover1].[All]" dimensionUniqueName="[Test Case]" displayFolder="WorkPacket" count="0" unbalanced="0"/>
    <cacheHierarchy uniqueName="[Test Case].[WorkPacket_AARApprover2]" caption="AAR Approver2" attribute="1" defaultMemberUniqueName="[Test Case].[WorkPacket_AARApprover2].[All]" allUniqueName="[Test Case].[WorkPacket_AARApprover2].[All]" dimensionUniqueName="[Test Case]" displayFolder="WorkPacket" count="0" unbalanced="0"/>
    <cacheHierarchy uniqueName="[Test Case].[WorkPacket_AARApprover3]" caption="AAR Approver3" attribute="1" defaultMemberUniqueName="[Test Case].[WorkPacket_AARApprover3].[All]" allUniqueName="[Test Case].[WorkPacket_AARApprover3].[All]" dimensionUniqueName="[Test Case]" displayFolder="WorkPacket" count="0" unbalanced="0"/>
    <cacheHierarchy uniqueName="[Test Case].[WorkPacket_AARPlannedReviewDate]" caption="AAR Planned Review Date" attribute="1" defaultMemberUniqueName="[Test Case].[WorkPacket_AARPlannedReviewDate].[All]" allUniqueName="[Test Case].[WorkPacket_AARPlannedReviewDate].[All]" dimensionUniqueName="[Test Case]" displayFolder="WorkPacket" count="0" unbalanced="0"/>
    <cacheHierarchy uniqueName="[Test Case].[WorkPacket_AARPlannedReviewDate__HierarchyByMonth]" caption="AAR Planned Review Date Hierarchy By Month" defaultMemberUniqueName="[Test Case].[WorkPacket_AARPlannedReviewDate__HierarchyByMonth].[All]" allUniqueName="[Test Case].[WorkPacket_AARPlannedReviewDate__HierarchyByMonth].[All]" dimensionUniqueName="[Test Case]" displayFolder="WorkPacket" count="0" unbalanced="0"/>
    <cacheHierarchy uniqueName="[Test Case].[WorkPacket_AARPlannedReviewDate__HierarchyByWeek]" caption="AAR Planned Review Date Hierarchy By Week" defaultMemberUniqueName="[Test Case].[WorkPacket_AARPlannedReviewDate__HierarchyByWeek].[All]" allUniqueName="[Test Case].[WorkPacket_AARPlannedReviewDate__HierarchyByWeek].[All]" dimensionUniqueName="[Test Case]" displayFolder="WorkPacket" count="0" unbalanced="0"/>
    <cacheHierarchy uniqueName="[Test Case].[WorkPacket_AARPlannedSignOffDate]" caption="AAR Planned Sign Off Date" attribute="1" defaultMemberUniqueName="[Test Case].[WorkPacket_AARPlannedSignOffDate].[All]" allUniqueName="[Test Case].[WorkPacket_AARPlannedSignOffDate].[All]" dimensionUniqueName="[Test Case]" displayFolder="WorkPacket" count="0" unbalanced="0"/>
    <cacheHierarchy uniqueName="[Test Case].[WorkPacket_AARPlannedSignOffDate__HierarchyByMonth]" caption="AAR Planned Sign Off Date Hierarchy By Month" defaultMemberUniqueName="[Test Case].[WorkPacket_AARPlannedSignOffDate__HierarchyByMonth].[All]" allUniqueName="[Test Case].[WorkPacket_AARPlannedSignOffDate__HierarchyByMonth].[All]" dimensionUniqueName="[Test Case]" displayFolder="WorkPacket" count="0" unbalanced="0"/>
    <cacheHierarchy uniqueName="[Test Case].[WorkPacket_AARPlannedSignOffDate__HierarchyByWeek]" caption="AAR Planned Sign Off Date Hierarchy By Week" defaultMemberUniqueName="[Test Case].[WorkPacket_AARPlannedSignOffDate__HierarchyByWeek].[All]" allUniqueName="[Test Case].[WorkPacket_AARPlannedSignOffDate__HierarchyByWeek].[All]" dimensionUniqueName="[Test Case]" displayFolder="WorkPacket" count="0" unbalanced="0"/>
    <cacheHierarchy uniqueName="[Test Case].[WorkPacket_AARReworkEffort]" caption="AAR Rework Effort" attribute="1" defaultMemberUniqueName="[Test Case].[WorkPacket_AARReworkEffort].[All]" allUniqueName="[Test Case].[WorkPacket_AARReworkEffort].[All]" dimensionUniqueName="[Test Case]" displayFolder="WorkPacket" count="0" unbalanced="0"/>
    <cacheHierarchy uniqueName="[Test Case].[WorkPacket_AARReworkEndDate]" caption="AAR Rework End Date" attribute="1" defaultMemberUniqueName="[Test Case].[WorkPacket_AARReworkEndDate].[All]" allUniqueName="[Test Case].[WorkPacket_AARReworkEndDate].[All]" dimensionUniqueName="[Test Case]" displayFolder="WorkPacket" count="0" unbalanced="0"/>
    <cacheHierarchy uniqueName="[Test Case].[WorkPacket_AARReworkEndDate__HierarchyByMonth]" caption="AAR Rework End Date Hierarchy By Month" defaultMemberUniqueName="[Test Case].[WorkPacket_AARReworkEndDate__HierarchyByMonth].[All]" allUniqueName="[Test Case].[WorkPacket_AARReworkEndDate__HierarchyByMonth].[All]" dimensionUniqueName="[Test Case]" displayFolder="WorkPacket" count="0" unbalanced="0"/>
    <cacheHierarchy uniqueName="[Test Case].[WorkPacket_AARReworkEndDate__HierarchyByWeek]" caption="AAR Rework End Date Hierarchy By Week" defaultMemberUniqueName="[Test Case].[WorkPacket_AARReworkEndDate__HierarchyByWeek].[All]" allUniqueName="[Test Case].[WorkPacket_AARReworkEndDate__HierarchyByWeek].[All]" dimensionUniqueName="[Test Case]" displayFolder="WorkPacket" count="0" unbalanced="0"/>
    <cacheHierarchy uniqueName="[Test Case].[WorkPacket_AARReworkStartDate]" caption="AAR Rework Start Date" attribute="1" defaultMemberUniqueName="[Test Case].[WorkPacket_AARReworkStartDate].[All]" allUniqueName="[Test Case].[WorkPacket_AARReworkStartDate].[All]" dimensionUniqueName="[Test Case]" displayFolder="WorkPacket" count="0" unbalanced="0"/>
    <cacheHierarchy uniqueName="[Test Case].[WorkPacket_AARReworkStartDate__HierarchyByMonth]" caption="AAR Rework Start Date Hierarchy By Month" defaultMemberUniqueName="[Test Case].[WorkPacket_AARReworkStartDate__HierarchyByMonth].[All]" allUniqueName="[Test Case].[WorkPacket_AARReworkStartDate__HierarchyByMonth].[All]" dimensionUniqueName="[Test Case]" displayFolder="WorkPacket" count="0" unbalanced="0"/>
    <cacheHierarchy uniqueName="[Test Case].[WorkPacket_AARReworkStartDate__HierarchyByWeek]" caption="AAR Rework Start Date Hierarchy By Week" defaultMemberUniqueName="[Test Case].[WorkPacket_AARReworkStartDate__HierarchyByWeek].[All]" allUniqueName="[Test Case].[WorkPacket_AARReworkStartDate__HierarchyByWeek].[All]" dimensionUniqueName="[Test Case]" displayFolder="WorkPacket" count="0" unbalanced="0"/>
    <cacheHierarchy uniqueName="[Test Case].[WorkPacket_ActualEndDate]" caption="Actual End Date" attribute="1" defaultMemberUniqueName="[Test Case].[WorkPacket_ActualEndDate].[All]" allUniqueName="[Test Case].[WorkPacket_ActualEndDate].[All]" dimensionUniqueName="[Test Case]" displayFolder="WorkPacket" count="0" unbalanced="0"/>
    <cacheHierarchy uniqueName="[Test Case].[WorkPacket_ActualEndDate__HierarchyByMonth]" caption="Actual End Date Hierarchy By Month" defaultMemberUniqueName="[Test Case].[WorkPacket_ActualEndDate__HierarchyByMonth].[All]" allUniqueName="[Test Case].[WorkPacket_ActualEndDate__HierarchyByMonth].[All]" dimensionUniqueName="[Test Case]" displayFolder="WorkPacket" count="0" unbalanced="0"/>
    <cacheHierarchy uniqueName="[Test Case].[WorkPacket_ActualEndDate__HierarchyByWeek]" caption="Actual End Date Hierarchy By Week" defaultMemberUniqueName="[Test Case].[WorkPacket_ActualEndDate__HierarchyByWeek].[All]" allUniqueName="[Test Case].[WorkPacket_ActualEndDate__HierarchyByWeek].[All]" dimensionUniqueName="[Test Case]" displayFolder="WorkPacket" count="0" unbalanced="0"/>
    <cacheHierarchy uniqueName="[Test Case].[WorkPacket_ActualStartDate]" caption="Actual Start Date" attribute="1" defaultMemberUniqueName="[Test Case].[WorkPacket_ActualStartDate].[All]" allUniqueName="[Test Case].[WorkPacket_ActualStartDate].[All]" dimensionUniqueName="[Test Case]" displayFolder="WorkPacket" count="0" unbalanced="0"/>
    <cacheHierarchy uniqueName="[Test Case].[WorkPacket_ActualStartDate__HierarchyByMonth]" caption="Actual Start Date Hierarchy By Month" defaultMemberUniqueName="[Test Case].[WorkPacket_ActualStartDate__HierarchyByMonth].[All]" allUniqueName="[Test Case].[WorkPacket_ActualStartDate__HierarchyByMonth].[All]" dimensionUniqueName="[Test Case]" displayFolder="WorkPacket" count="0" unbalanced="0"/>
    <cacheHierarchy uniqueName="[Test Case].[WorkPacket_ActualStartDate__HierarchyByWeek]" caption="Actual Start Date Hierarchy By Week" defaultMemberUniqueName="[Test Case].[WorkPacket_ActualStartDate__HierarchyByWeek].[All]" allUniqueName="[Test Case].[WorkPacket_ActualStartDate__HierarchyByWeek].[All]" dimensionUniqueName="[Test Case]" displayFolder="WorkPacket" count="0" unbalanced="0"/>
    <cacheHierarchy uniqueName="[Test Case].[WorkPacket_BRActualReviewDate]" caption="BR Actual Review Date" attribute="1" defaultMemberUniqueName="[Test Case].[WorkPacket_BRActualReviewDate].[All]" allUniqueName="[Test Case].[WorkPacket_BRActualReviewDate].[All]" dimensionUniqueName="[Test Case]" displayFolder="WorkPacket" count="0" unbalanced="0"/>
    <cacheHierarchy uniqueName="[Test Case].[WorkPacket_BRActualReviewDate__HierarchyByMonth]" caption="BR Actual Review Date Hierarchy By Month" defaultMemberUniqueName="[Test Case].[WorkPacket_BRActualReviewDate__HierarchyByMonth].[All]" allUniqueName="[Test Case].[WorkPacket_BRActualReviewDate__HierarchyByMonth].[All]" dimensionUniqueName="[Test Case]" displayFolder="WorkPacket" count="0" unbalanced="0"/>
    <cacheHierarchy uniqueName="[Test Case].[WorkPacket_BRActualReviewDate__HierarchyByWeek]" caption="BR Actual Review Date Hierarchy By Week" defaultMemberUniqueName="[Test Case].[WorkPacket_BRActualReviewDate__HierarchyByWeek].[All]" allUniqueName="[Test Case].[WorkPacket_BRActualReviewDate__HierarchyByWeek].[All]" dimensionUniqueName="[Test Case]" displayFolder="WorkPacket" count="0" unbalanced="0"/>
    <cacheHierarchy uniqueName="[Test Case].[WorkPacket_BRActualSignOffDate]" caption="BR Actual Sign Off Date" attribute="1" defaultMemberUniqueName="[Test Case].[WorkPacket_BRActualSignOffDate].[All]" allUniqueName="[Test Case].[WorkPacket_BRActualSignOffDate].[All]" dimensionUniqueName="[Test Case]" displayFolder="WorkPacket" count="0" unbalanced="0"/>
    <cacheHierarchy uniqueName="[Test Case].[WorkPacket_BRActualSignOffDate__HierarchyByMonth]" caption="BR Actual Sign Off Date Hierarchy By Month" defaultMemberUniqueName="[Test Case].[WorkPacket_BRActualSignOffDate__HierarchyByMonth].[All]" allUniqueName="[Test Case].[WorkPacket_BRActualSignOffDate__HierarchyByMonth].[All]" dimensionUniqueName="[Test Case]" displayFolder="WorkPacket" count="0" unbalanced="0"/>
    <cacheHierarchy uniqueName="[Test Case].[WorkPacket_BRActualSignOffDate__HierarchyByWeek]" caption="BR Actual Sign Off Date Hierarchy By Week" defaultMemberUniqueName="[Test Case].[WorkPacket_BRActualSignOffDate__HierarchyByWeek].[All]" allUniqueName="[Test Case].[WorkPacket_BRActualSignOffDate__HierarchyByWeek].[All]" dimensionUniqueName="[Test Case]" displayFolder="WorkPacket" count="0" unbalanced="0"/>
    <cacheHierarchy uniqueName="[Test Case].[WorkPacket_BRPlannedReviewDate]" caption="BR Planned Review Date" attribute="1" defaultMemberUniqueName="[Test Case].[WorkPacket_BRPlannedReviewDate].[All]" allUniqueName="[Test Case].[WorkPacket_BRPlannedReviewDate].[All]" dimensionUniqueName="[Test Case]" displayFolder="WorkPacket" count="0" unbalanced="0"/>
    <cacheHierarchy uniqueName="[Test Case].[WorkPacket_BRPlannedReviewDate__HierarchyByMonth]" caption="BR Planned Review Date Hierarchy By Month" defaultMemberUniqueName="[Test Case].[WorkPacket_BRPlannedReviewDate__HierarchyByMonth].[All]" allUniqueName="[Test Case].[WorkPacket_BRPlannedReviewDate__HierarchyByMonth].[All]" dimensionUniqueName="[Test Case]" displayFolder="WorkPacket" count="0" unbalanced="0"/>
    <cacheHierarchy uniqueName="[Test Case].[WorkPacket_BRPlannedReviewDate__HierarchyByWeek]" caption="BR Planned Review Date Hierarchy By Week" defaultMemberUniqueName="[Test Case].[WorkPacket_BRPlannedReviewDate__HierarchyByWeek].[All]" allUniqueName="[Test Case].[WorkPacket_BRPlannedReviewDate__HierarchyByWeek].[All]" dimensionUniqueName="[Test Case]" displayFolder="WorkPacket" count="0" unbalanced="0"/>
    <cacheHierarchy uniqueName="[Test Case].[WorkPacket_BRPlannedSignOffDate]" caption="BR Planned Sign Off Date" attribute="1" defaultMemberUniqueName="[Test Case].[WorkPacket_BRPlannedSignOffDate].[All]" allUniqueName="[Test Case].[WorkPacket_BRPlannedSignOffDate].[All]" dimensionUniqueName="[Test Case]" displayFolder="WorkPacket" count="0" unbalanced="0"/>
    <cacheHierarchy uniqueName="[Test Case].[WorkPacket_BRPlannedSignOffDate__HierarchyByMonth]" caption="BR Planned Sign Off Date Hierarchy By Month" defaultMemberUniqueName="[Test Case].[WorkPacket_BRPlannedSignOffDate__HierarchyByMonth].[All]" allUniqueName="[Test Case].[WorkPacket_BRPlannedSignOffDate__HierarchyByMonth].[All]" dimensionUniqueName="[Test Case]" displayFolder="WorkPacket" count="0" unbalanced="0"/>
    <cacheHierarchy uniqueName="[Test Case].[WorkPacket_BRPlannedSignOffDate__HierarchyByWeek]" caption="BR Planned Sign Off Date Hierarchy By Week" defaultMemberUniqueName="[Test Case].[WorkPacket_BRPlannedSignOffDate__HierarchyByWeek].[All]" allUniqueName="[Test Case].[WorkPacket_BRPlannedSignOffDate__HierarchyByWeek].[All]" dimensionUniqueName="[Test Case]" displayFolder="WorkPacket" count="0" unbalanced="0"/>
    <cacheHierarchy uniqueName="[Test Case].[WorkPacket_BRReviewer]" caption="BR Reviewer" attribute="1" defaultMemberUniqueName="[Test Case].[WorkPacket_BRReviewer].[All]" allUniqueName="[Test Case].[WorkPacket_BRReviewer].[All]" dimensionUniqueName="[Test Case]" displayFolder="WorkPacket" count="0" unbalanced="0"/>
    <cacheHierarchy uniqueName="[Test Case].[WorkPacket_BRReviewer1]" caption="BR Reviewer1" attribute="1" defaultMemberUniqueName="[Test Case].[WorkPacket_BRReviewer1].[All]" allUniqueName="[Test Case].[WorkPacket_BRReviewer1].[All]" dimensionUniqueName="[Test Case]" displayFolder="WorkPacket" count="0" unbalanced="0"/>
    <cacheHierarchy uniqueName="[Test Case].[WorkPacket_BRReviewer2]" caption="BR Reviewer2" attribute="1" defaultMemberUniqueName="[Test Case].[WorkPacket_BRReviewer2].[All]" allUniqueName="[Test Case].[WorkPacket_BRReviewer2].[All]" dimensionUniqueName="[Test Case]" displayFolder="WorkPacket" count="0" unbalanced="0"/>
    <cacheHierarchy uniqueName="[Test Case].[WorkPacket_BRReviewer3]" caption="BR Reviewer3" attribute="1" defaultMemberUniqueName="[Test Case].[WorkPacket_BRReviewer3].[All]" allUniqueName="[Test Case].[WorkPacket_BRReviewer3].[All]" dimensionUniqueName="[Test Case]" displayFolder="WorkPacket" count="0" unbalanced="0"/>
    <cacheHierarchy uniqueName="[Test Case].[WorkPacket_BRReworkEffort]" caption="BR Rework Effort" attribute="1" defaultMemberUniqueName="[Test Case].[WorkPacket_BRReworkEffort].[All]" allUniqueName="[Test Case].[WorkPacket_BRReworkEffort].[All]" dimensionUniqueName="[Test Case]" displayFolder="WorkPacket" count="0" unbalanced="0"/>
    <cacheHierarchy uniqueName="[Test Case].[WorkPacket_BRReworkEndDate]" caption="BR Rework End Date" attribute="1" defaultMemberUniqueName="[Test Case].[WorkPacket_BRReworkEndDate].[All]" allUniqueName="[Test Case].[WorkPacket_BRReworkEndDate].[All]" dimensionUniqueName="[Test Case]" displayFolder="WorkPacket" count="0" unbalanced="0"/>
    <cacheHierarchy uniqueName="[Test Case].[WorkPacket_BRReworkEndDate__HierarchyByMonth]" caption="BR Rework End Date Hierarchy By Month" defaultMemberUniqueName="[Test Case].[WorkPacket_BRReworkEndDate__HierarchyByMonth].[All]" allUniqueName="[Test Case].[WorkPacket_BRReworkEndDate__HierarchyByMonth].[All]" dimensionUniqueName="[Test Case]" displayFolder="WorkPacket" count="0" unbalanced="0"/>
    <cacheHierarchy uniqueName="[Test Case].[WorkPacket_BRReworkEndDate__HierarchyByWeek]" caption="BR Rework End Date Hierarchy By Week" defaultMemberUniqueName="[Test Case].[WorkPacket_BRReworkEndDate__HierarchyByWeek].[All]" allUniqueName="[Test Case].[WorkPacket_BRReworkEndDate__HierarchyByWeek].[All]" dimensionUniqueName="[Test Case]" displayFolder="WorkPacket" count="0" unbalanced="0"/>
    <cacheHierarchy uniqueName="[Test Case].[WorkPacket_BRReworkStartDate]" caption="BR Rework Start Date" attribute="1" defaultMemberUniqueName="[Test Case].[WorkPacket_BRReworkStartDate].[All]" allUniqueName="[Test Case].[WorkPacket_BRReworkStartDate].[All]" dimensionUniqueName="[Test Case]" displayFolder="WorkPacket" count="0" unbalanced="0"/>
    <cacheHierarchy uniqueName="[Test Case].[WorkPacket_BRReworkStartDate__HierarchyByMonth]" caption="BR Rework Start Date Hierarchy By Month" defaultMemberUniqueName="[Test Case].[WorkPacket_BRReworkStartDate__HierarchyByMonth].[All]" allUniqueName="[Test Case].[WorkPacket_BRReworkStartDate__HierarchyByMonth].[All]" dimensionUniqueName="[Test Case]" displayFolder="WorkPacket" count="0" unbalanced="0"/>
    <cacheHierarchy uniqueName="[Test Case].[WorkPacket_BRReworkStartDate__HierarchyByWeek]" caption="BR Rework Start Date Hierarchy By Week" defaultMemberUniqueName="[Test Case].[WorkPacket_BRReworkStartDate__HierarchyByWeek].[All]" allUniqueName="[Test Case].[WorkPacket_BRReworkStartDate__HierarchyByWeek].[All]" dimensionUniqueName="[Test Case]" displayFolder="WorkPacket" count="0" unbalanced="0"/>
    <cacheHierarchy uniqueName="[Test Case].[WorkPacket_DraftActualEffort]" caption="Draft Actual Effort" attribute="1" defaultMemberUniqueName="[Test Case].[WorkPacket_DraftActualEffort].[All]" allUniqueName="[Test Case].[WorkPacket_DraftActualEffort].[All]" dimensionUniqueName="[Test Case]" displayFolder="WorkPacket" count="0" unbalanced="0"/>
    <cacheHierarchy uniqueName="[Test Case].[WorkPacket_DraftActualEndDate]" caption="Draft Actual End Date" attribute="1" defaultMemberUniqueName="[Test Case].[WorkPacket_DraftActualEndDate].[All]" allUniqueName="[Test Case].[WorkPacket_DraftActualEndDate].[All]" dimensionUniqueName="[Test Case]" displayFolder="WorkPacket" count="0" unbalanced="0"/>
    <cacheHierarchy uniqueName="[Test Case].[WorkPacket_DraftActualEndDate__HierarchyByMonth]" caption="Draft Actual End Date Hierarchy By Month" defaultMemberUniqueName="[Test Case].[WorkPacket_DraftActualEndDate__HierarchyByMonth].[All]" allUniqueName="[Test Case].[WorkPacket_DraftActualEndDate__HierarchyByMonth].[All]" dimensionUniqueName="[Test Case]" displayFolder="WorkPacket" count="0" unbalanced="0"/>
    <cacheHierarchy uniqueName="[Test Case].[WorkPacket_DraftActualEndDate__HierarchyByWeek]" caption="Draft Actual End Date Hierarchy By Week" defaultMemberUniqueName="[Test Case].[WorkPacket_DraftActualEndDate__HierarchyByWeek].[All]" allUniqueName="[Test Case].[WorkPacket_DraftActualEndDate__HierarchyByWeek].[All]" dimensionUniqueName="[Test Case]" displayFolder="WorkPacket" count="0" unbalanced="0"/>
    <cacheHierarchy uniqueName="[Test Case].[WorkPacket_DraftActualStartDate]" caption="Draft Actual Start Date" attribute="1" defaultMemberUniqueName="[Test Case].[WorkPacket_DraftActualStartDate].[All]" allUniqueName="[Test Case].[WorkPacket_DraftActualStartDate].[All]" dimensionUniqueName="[Test Case]" displayFolder="WorkPacket" count="0" unbalanced="0"/>
    <cacheHierarchy uniqueName="[Test Case].[WorkPacket_DraftActualStartDate__HierarchyByMonth]" caption="Draft Actual Start Date Hierarchy By Month" defaultMemberUniqueName="[Test Case].[WorkPacket_DraftActualStartDate__HierarchyByMonth].[All]" allUniqueName="[Test Case].[WorkPacket_DraftActualStartDate__HierarchyByMonth].[All]" dimensionUniqueName="[Test Case]" displayFolder="WorkPacket" count="0" unbalanced="0"/>
    <cacheHierarchy uniqueName="[Test Case].[WorkPacket_DraftActualStartDate__HierarchyByWeek]" caption="Draft Actual Start Date Hierarchy By Week" defaultMemberUniqueName="[Test Case].[WorkPacket_DraftActualStartDate__HierarchyByWeek].[All]" allUniqueName="[Test Case].[WorkPacket_DraftActualStartDate__HierarchyByWeek].[All]" dimensionUniqueName="[Test Case]" displayFolder="WorkPacket" count="0" unbalanced="0"/>
    <cacheHierarchy uniqueName="[Test Case].[WorkPacket_DraftPlannedEffort]" caption="Draft Planned Effort" attribute="1" defaultMemberUniqueName="[Test Case].[WorkPacket_DraftPlannedEffort].[All]" allUniqueName="[Test Case].[WorkPacket_DraftPlannedEffort].[All]" dimensionUniqueName="[Test Case]" displayFolder="WorkPacket" count="0" unbalanced="0"/>
    <cacheHierarchy uniqueName="[Test Case].[WorkPacket_DraftPlannedEndDate]" caption="Draft Planned End Date" attribute="1" defaultMemberUniqueName="[Test Case].[WorkPacket_DraftPlannedEndDate].[All]" allUniqueName="[Test Case].[WorkPacket_DraftPlannedEndDate].[All]" dimensionUniqueName="[Test Case]" displayFolder="WorkPacket" count="0" unbalanced="0"/>
    <cacheHierarchy uniqueName="[Test Case].[WorkPacket_DraftPlannedEndDate__HierarchyByMonth]" caption="Draft Planned End Date Hierarchy By Month" defaultMemberUniqueName="[Test Case].[WorkPacket_DraftPlannedEndDate__HierarchyByMonth].[All]" allUniqueName="[Test Case].[WorkPacket_DraftPlannedEndDate__HierarchyByMonth].[All]" dimensionUniqueName="[Test Case]" displayFolder="WorkPacket" count="0" unbalanced="0"/>
    <cacheHierarchy uniqueName="[Test Case].[WorkPacket_DraftPlannedEndDate__HierarchyByWeek]" caption="Draft Planned End Date Hierarchy By Week" defaultMemberUniqueName="[Test Case].[WorkPacket_DraftPlannedEndDate__HierarchyByWeek].[All]" allUniqueName="[Test Case].[WorkPacket_DraftPlannedEndDate__HierarchyByWeek].[All]" dimensionUniqueName="[Test Case]" displayFolder="WorkPacket" count="0" unbalanced="0"/>
    <cacheHierarchy uniqueName="[Test Case].[WorkPacket_DraftPlannedStartDate]" caption="Draft Planned Start Date" attribute="1" defaultMemberUniqueName="[Test Case].[WorkPacket_DraftPlannedStartDate].[All]" allUniqueName="[Test Case].[WorkPacket_DraftPlannedStartDate].[All]" dimensionUniqueName="[Test Case]" displayFolder="WorkPacket" count="0" unbalanced="0"/>
    <cacheHierarchy uniqueName="[Test Case].[WorkPacket_DraftPlannedStartDate__HierarchyByMonth]" caption="Draft Planned Start Date Hierarchy By Month" defaultMemberUniqueName="[Test Case].[WorkPacket_DraftPlannedStartDate__HierarchyByMonth].[All]" allUniqueName="[Test Case].[WorkPacket_DraftPlannedStartDate__HierarchyByMonth].[All]" dimensionUniqueName="[Test Case]" displayFolder="WorkPacket" count="0" unbalanced="0"/>
    <cacheHierarchy uniqueName="[Test Case].[WorkPacket_DraftPlannedStartDate__HierarchyByWeek]" caption="Draft Planned Start Date Hierarchy By Week" defaultMemberUniqueName="[Test Case].[WorkPacket_DraftPlannedStartDate__HierarchyByWeek].[All]" allUniqueName="[Test Case].[WorkPacket_DraftPlannedStartDate__HierarchyByWeek].[All]" dimensionUniqueName="[Test Case]" displayFolder="WorkPacket" count="0" unbalanced="0"/>
    <cacheHierarchy uniqueName="[Test Case].[WorkPacket_DraftReworkEffort]" caption="Draft Rework Effort" attribute="1" defaultMemberUniqueName="[Test Case].[WorkPacket_DraftReworkEffort].[All]" allUniqueName="[Test Case].[WorkPacket_DraftReworkEffort].[All]" dimensionUniqueName="[Test Case]" displayFolder="WorkPacket" count="0" unbalanced="0"/>
    <cacheHierarchy uniqueName="[Test Case].[WorkPacket_DraftReworkEndDate]" caption="Draft Rework End Date" attribute="1" defaultMemberUniqueName="[Test Case].[WorkPacket_DraftReworkEndDate].[All]" allUniqueName="[Test Case].[WorkPacket_DraftReworkEndDate].[All]" dimensionUniqueName="[Test Case]" displayFolder="WorkPacket" count="0" unbalanced="0"/>
    <cacheHierarchy uniqueName="[Test Case].[WorkPacket_DraftReworkEndDate__HierarchyByMonth]" caption="Draft Rework End Date Hierarchy By Month" defaultMemberUniqueName="[Test Case].[WorkPacket_DraftReworkEndDate__HierarchyByMonth].[All]" allUniqueName="[Test Case].[WorkPacket_DraftReworkEndDate__HierarchyByMonth].[All]" dimensionUniqueName="[Test Case]" displayFolder="WorkPacket" count="0" unbalanced="0"/>
    <cacheHierarchy uniqueName="[Test Case].[WorkPacket_DraftReworkEndDate__HierarchyByWeek]" caption="Draft Rework End Date Hierarchy By Week" defaultMemberUniqueName="[Test Case].[WorkPacket_DraftReworkEndDate__HierarchyByWeek].[All]" allUniqueName="[Test Case].[WorkPacket_DraftReworkEndDate__HierarchyByWeek].[All]" dimensionUniqueName="[Test Case]" displayFolder="WorkPacket" count="0" unbalanced="0"/>
    <cacheHierarchy uniqueName="[Test Case].[WorkPacket_DraftReworkStartDate]" caption="Draft Rework Start Date" attribute="1" defaultMemberUniqueName="[Test Case].[WorkPacket_DraftReworkStartDate].[All]" allUniqueName="[Test Case].[WorkPacket_DraftReworkStartDate].[All]" dimensionUniqueName="[Test Case]" displayFolder="WorkPacket" count="0" unbalanced="0"/>
    <cacheHierarchy uniqueName="[Test Case].[WorkPacket_DraftReworkStartDate__HierarchyByMonth]" caption="Draft Rework Start Date Hierarchy By Month" defaultMemberUniqueName="[Test Case].[WorkPacket_DraftReworkStartDate__HierarchyByMonth].[All]" allUniqueName="[Test Case].[WorkPacket_DraftReworkStartDate__HierarchyByMonth].[All]" dimensionUniqueName="[Test Case]" displayFolder="WorkPacket" count="0" unbalanced="0"/>
    <cacheHierarchy uniqueName="[Test Case].[WorkPacket_DraftReworkStartDate__HierarchyByWeek]" caption="Draft Rework Start Date Hierarchy By Week" defaultMemberUniqueName="[Test Case].[WorkPacket_DraftReworkStartDate__HierarchyByWeek].[All]" allUniqueName="[Test Case].[WorkPacket_DraftReworkStartDate__HierarchyByWeek].[All]" dimensionUniqueName="[Test Case]" displayFolder="WorkPacket" count="0" unbalanced="0"/>
    <cacheHierarchy uniqueName="[Test Case].[WorkPacket_IRActualEffort]" caption="IR Actual Effort" attribute="1" defaultMemberUniqueName="[Test Case].[WorkPacket_IRActualEffort].[All]" allUniqueName="[Test Case].[WorkPacket_IRActualEffort].[All]" dimensionUniqueName="[Test Case]" displayFolder="WorkPacket" count="0" unbalanced="0"/>
    <cacheHierarchy uniqueName="[Test Case].[WorkPacket_IRActualEndDate]" caption="IR Actual End Date" attribute="1" defaultMemberUniqueName="[Test Case].[WorkPacket_IRActualEndDate].[All]" allUniqueName="[Test Case].[WorkPacket_IRActualEndDate].[All]" dimensionUniqueName="[Test Case]" displayFolder="WorkPacket" count="0" unbalanced="0"/>
    <cacheHierarchy uniqueName="[Test Case].[WorkPacket_IRActualEndDate__HierarchyByMonth]" caption="IR Actual End Date Hierarchy By Month" defaultMemberUniqueName="[Test Case].[WorkPacket_IRActualEndDate__HierarchyByMonth].[All]" allUniqueName="[Test Case].[WorkPacket_IRActualEndDate__HierarchyByMonth].[All]" dimensionUniqueName="[Test Case]" displayFolder="WorkPacket" count="0" unbalanced="0"/>
    <cacheHierarchy uniqueName="[Test Case].[WorkPacket_IRActualEndDate__HierarchyByWeek]" caption="IR Actual End Date Hierarchy By Week" defaultMemberUniqueName="[Test Case].[WorkPacket_IRActualEndDate__HierarchyByWeek].[All]" allUniqueName="[Test Case].[WorkPacket_IRActualEndDate__HierarchyByWeek].[All]" dimensionUniqueName="[Test Case]" displayFolder="WorkPacket" count="0" unbalanced="0"/>
    <cacheHierarchy uniqueName="[Test Case].[WorkPacket_IRActualStartDate]" caption="IR Actual Start Date" attribute="1" defaultMemberUniqueName="[Test Case].[WorkPacket_IRActualStartDate].[All]" allUniqueName="[Test Case].[WorkPacket_IRActualStartDate].[All]" dimensionUniqueName="[Test Case]" displayFolder="WorkPacket" count="0" unbalanced="0"/>
    <cacheHierarchy uniqueName="[Test Case].[WorkPacket_IRActualStartDate__HierarchyByMonth]" caption="IR Actual Start Date Hierarchy By Month" defaultMemberUniqueName="[Test Case].[WorkPacket_IRActualStartDate__HierarchyByMonth].[All]" allUniqueName="[Test Case].[WorkPacket_IRActualStartDate__HierarchyByMonth].[All]" dimensionUniqueName="[Test Case]" displayFolder="WorkPacket" count="0" unbalanced="0"/>
    <cacheHierarchy uniqueName="[Test Case].[WorkPacket_IRActualStartDate__HierarchyByWeek]" caption="IR Actual Start Date Hierarchy By Week" defaultMemberUniqueName="[Test Case].[WorkPacket_IRActualStartDate__HierarchyByWeek].[All]" allUniqueName="[Test Case].[WorkPacket_IRActualStartDate__HierarchyByWeek].[All]" dimensionUniqueName="[Test Case]" displayFolder="WorkPacket" count="0" unbalanced="0"/>
    <cacheHierarchy uniqueName="[Test Case].[WorkPacket_IRPlannedEffort]" caption="IR Planned Effort" attribute="1" defaultMemberUniqueName="[Test Case].[WorkPacket_IRPlannedEffort].[All]" allUniqueName="[Test Case].[WorkPacket_IRPlannedEffort].[All]" dimensionUniqueName="[Test Case]" displayFolder="WorkPacket" count="0" unbalanced="0"/>
    <cacheHierarchy uniqueName="[Test Case].[WorkPacket_IRPlannedEndDate]" caption="IR Planned End Date" attribute="1" defaultMemberUniqueName="[Test Case].[WorkPacket_IRPlannedEndDate].[All]" allUniqueName="[Test Case].[WorkPacket_IRPlannedEndDate].[All]" dimensionUniqueName="[Test Case]" displayFolder="WorkPacket" count="0" unbalanced="0"/>
    <cacheHierarchy uniqueName="[Test Case].[WorkPacket_IRPlannedEndDate__HierarchyByMonth]" caption="IR Planned End Date Hierarchy By Month" defaultMemberUniqueName="[Test Case].[WorkPacket_IRPlannedEndDate__HierarchyByMonth].[All]" allUniqueName="[Test Case].[WorkPacket_IRPlannedEndDate__HierarchyByMonth].[All]" dimensionUniqueName="[Test Case]" displayFolder="WorkPacket" count="0" unbalanced="0"/>
    <cacheHierarchy uniqueName="[Test Case].[WorkPacket_IRPlannedEndDate__HierarchyByWeek]" caption="IR Planned End Date Hierarchy By Week" defaultMemberUniqueName="[Test Case].[WorkPacket_IRPlannedEndDate__HierarchyByWeek].[All]" allUniqueName="[Test Case].[WorkPacket_IRPlannedEndDate__HierarchyByWeek].[All]" dimensionUniqueName="[Test Case]" displayFolder="WorkPacket" count="0" unbalanced="0"/>
    <cacheHierarchy uniqueName="[Test Case].[WorkPacket_IRPlannedStartDate]" caption="IR Planned Start Date" attribute="1" defaultMemberUniqueName="[Test Case].[WorkPacket_IRPlannedStartDate].[All]" allUniqueName="[Test Case].[WorkPacket_IRPlannedStartDate].[All]" dimensionUniqueName="[Test Case]" displayFolder="WorkPacket" count="0" unbalanced="0"/>
    <cacheHierarchy uniqueName="[Test Case].[WorkPacket_IRPlannedStartDate__HierarchyByMonth]" caption="IR Planned Start Date Hierarchy By Month" defaultMemberUniqueName="[Test Case].[WorkPacket_IRPlannedStartDate__HierarchyByMonth].[All]" allUniqueName="[Test Case].[WorkPacket_IRPlannedStartDate__HierarchyByMonth].[All]" dimensionUniqueName="[Test Case]" displayFolder="WorkPacket" count="0" unbalanced="0"/>
    <cacheHierarchy uniqueName="[Test Case].[WorkPacket_IRPlannedStartDate__HierarchyByWeek]" caption="IR Planned Start Date Hierarchy By Week" defaultMemberUniqueName="[Test Case].[WorkPacket_IRPlannedStartDate__HierarchyByWeek].[All]" allUniqueName="[Test Case].[WorkPacket_IRPlannedStartDate__HierarchyByWeek].[All]" dimensionUniqueName="[Test Case]" displayFolder="WorkPacket" count="0" unbalanced="0"/>
    <cacheHierarchy uniqueName="[Test Case].[WorkPacket_IRReviewer]" caption="IR Reviewer" attribute="1" defaultMemberUniqueName="[Test Case].[WorkPacket_IRReviewer].[All]" allUniqueName="[Test Case].[WorkPacket_IRReviewer].[All]" dimensionUniqueName="[Test Case]" displayFolder="WorkPacket" count="0" unbalanced="0"/>
    <cacheHierarchy uniqueName="[Test Case].[WorkPacket_IRReviewer1]" caption="IR Reviewer1" attribute="1" defaultMemberUniqueName="[Test Case].[WorkPacket_IRReviewer1].[All]" allUniqueName="[Test Case].[WorkPacket_IRReviewer1].[All]" dimensionUniqueName="[Test Case]" displayFolder="WorkPacket" count="0" unbalanced="0"/>
    <cacheHierarchy uniqueName="[Test Case].[WorkPacket_IRReviewer2]" caption="IR Reviewer2" attribute="1" defaultMemberUniqueName="[Test Case].[WorkPacket_IRReviewer2].[All]" allUniqueName="[Test Case].[WorkPacket_IRReviewer2].[All]" dimensionUniqueName="[Test Case]" displayFolder="WorkPacket" count="0" unbalanced="0"/>
    <cacheHierarchy uniqueName="[Test Case].[WorkPacket_IRReviewer3]" caption="IR Reviewer3" attribute="1" defaultMemberUniqueName="[Test Case].[WorkPacket_IRReviewer3].[All]" allUniqueName="[Test Case].[WorkPacket_IRReviewer3].[All]" dimensionUniqueName="[Test Case]" displayFolder="WorkPacket" count="0" unbalanced="0"/>
    <cacheHierarchy uniqueName="[Test Case].[WorkPacket_IRReworkEffort]" caption="IR Rework Effort" attribute="1" defaultMemberUniqueName="[Test Case].[WorkPacket_IRReworkEffort].[All]" allUniqueName="[Test Case].[WorkPacket_IRReworkEffort].[All]" dimensionUniqueName="[Test Case]" displayFolder="WorkPacket" count="0" unbalanced="0"/>
    <cacheHierarchy uniqueName="[Test Case].[WorkPacket_IRReworkEndDate]" caption="IR Rework End Date" attribute="1" defaultMemberUniqueName="[Test Case].[WorkPacket_IRReworkEndDate].[All]" allUniqueName="[Test Case].[WorkPacket_IRReworkEndDate].[All]" dimensionUniqueName="[Test Case]" displayFolder="WorkPacket" count="0" unbalanced="0"/>
    <cacheHierarchy uniqueName="[Test Case].[WorkPacket_IRReworkEndDate__HierarchyByMonth]" caption="IR Rework End Date Hierarchy By Month" defaultMemberUniqueName="[Test Case].[WorkPacket_IRReworkEndDate__HierarchyByMonth].[All]" allUniqueName="[Test Case].[WorkPacket_IRReworkEndDate__HierarchyByMonth].[All]" dimensionUniqueName="[Test Case]" displayFolder="WorkPacket" count="0" unbalanced="0"/>
    <cacheHierarchy uniqueName="[Test Case].[WorkPacket_IRReworkEndDate__HierarchyByWeek]" caption="IR Rework End Date Hierarchy By Week" defaultMemberUniqueName="[Test Case].[WorkPacket_IRReworkEndDate__HierarchyByWeek].[All]" allUniqueName="[Test Case].[WorkPacket_IRReworkEndDate__HierarchyByWeek].[All]" dimensionUniqueName="[Test Case]" displayFolder="WorkPacket" count="0" unbalanced="0"/>
    <cacheHierarchy uniqueName="[Test Case].[WorkPacket_IRReworkStartDate]" caption="IR Rework Start Date" attribute="1" defaultMemberUniqueName="[Test Case].[WorkPacket_IRReworkStartDate].[All]" allUniqueName="[Test Case].[WorkPacket_IRReworkStartDate].[All]" dimensionUniqueName="[Test Case]" displayFolder="WorkPacket" count="0" unbalanced="0"/>
    <cacheHierarchy uniqueName="[Test Case].[WorkPacket_IRReworkStartDate__HierarchyByMonth]" caption="IR Rework Start Date Hierarchy By Month" defaultMemberUniqueName="[Test Case].[WorkPacket_IRReworkStartDate__HierarchyByMonth].[All]" allUniqueName="[Test Case].[WorkPacket_IRReworkStartDate__HierarchyByMonth].[All]" dimensionUniqueName="[Test Case]" displayFolder="WorkPacket" count="0" unbalanced="0"/>
    <cacheHierarchy uniqueName="[Test Case].[WorkPacket_IRReworkStartDate__HierarchyByWeek]" caption="IR Rework Start Date Hierarchy By Week" defaultMemberUniqueName="[Test Case].[WorkPacket_IRReworkStartDate__HierarchyByWeek].[All]" allUniqueName="[Test Case].[WorkPacket_IRReworkStartDate__HierarchyByWeek].[All]" dimensionUniqueName="[Test Case]" displayFolder="WorkPacket" count="0" unbalanced="0"/>
    <cacheHierarchy uniqueName="[Test Case].[WorkPacket_PlannedEndDate]" caption="Planned End Date" attribute="1" defaultMemberUniqueName="[Test Case].[WorkPacket_PlannedEndDate].[All]" allUniqueName="[Test Case].[WorkPacket_PlannedEndDate].[All]" dimensionUniqueName="[Test Case]" displayFolder="WorkPacket" count="0" unbalanced="0"/>
    <cacheHierarchy uniqueName="[Test Case].[WorkPacket_PlannedEndDate__HierarchyByMonth]" caption="Planned End Date Hierarchy By Month" defaultMemberUniqueName="[Test Case].[WorkPacket_PlannedEndDate__HierarchyByMonth].[All]" allUniqueName="[Test Case].[WorkPacket_PlannedEndDate__HierarchyByMonth].[All]" dimensionUniqueName="[Test Case]" displayFolder="WorkPacket" count="0" unbalanced="0"/>
    <cacheHierarchy uniqueName="[Test Case].[WorkPacket_PlannedEndDate__HierarchyByWeek]" caption="Planned End Date Hierarchy By Week" defaultMemberUniqueName="[Test Case].[WorkPacket_PlannedEndDate__HierarchyByWeek].[All]" allUniqueName="[Test Case].[WorkPacket_PlannedEndDate__HierarchyByWeek].[All]" dimensionUniqueName="[Test Case]" displayFolder="WorkPacket" count="0" unbalanced="0"/>
    <cacheHierarchy uniqueName="[Test Case].[WorkPacket_PlannedStartDate]" caption="Planned Start Date" attribute="1" defaultMemberUniqueName="[Test Case].[WorkPacket_PlannedStartDate].[All]" allUniqueName="[Test Case].[WorkPacket_PlannedStartDate].[All]" dimensionUniqueName="[Test Case]" displayFolder="WorkPacket" count="0" unbalanced="0"/>
    <cacheHierarchy uniqueName="[Test Case].[WorkPacket_PlannedStartDate__HierarchyByMonth]" caption="Planned Start Date Hierarchy By Month" defaultMemberUniqueName="[Test Case].[WorkPacket_PlannedStartDate__HierarchyByMonth].[All]" allUniqueName="[Test Case].[WorkPacket_PlannedStartDate__HierarchyByMonth].[All]" dimensionUniqueName="[Test Case]" displayFolder="WorkPacket" count="0" unbalanced="0"/>
    <cacheHierarchy uniqueName="[Test Case].[WorkPacket_PlannedStartDate__HierarchyByWeek]" caption="Planned Start Date Hierarchy By Week" defaultMemberUniqueName="[Test Case].[WorkPacket_PlannedStartDate__HierarchyByWeek].[All]" allUniqueName="[Test Case].[WorkPacket_PlannedStartDate__HierarchyByWeek].[All]" dimensionUniqueName="[Test Case]" displayFolder="WorkPacket" count="0" unbalanced="0"/>
    <cacheHierarchy uniqueName="[Test Case].[WorkPacket_ProjectManager]" caption="Project Manager" attribute="1" defaultMemberUniqueName="[Test Case].[WorkPacket_ProjectManager].[All]" allUniqueName="[Test Case].[WorkPacket_ProjectManager].[All]" dimensionUniqueName="[Test Case]" displayFolder="WorkPacket" count="0" unbalanced="0"/>
    <cacheHierarchy uniqueName="[Test Case].[WorkPacket_ProjectName]" caption="Project Name" attribute="1" defaultMemberUniqueName="[Test Case].[WorkPacket_ProjectName].[All]" allUniqueName="[Test Case].[WorkPacket_ProjectName].[All]" dimensionUniqueName="[Test Case]" displayFolder="WorkPacket" count="0" unbalanced="0"/>
    <cacheHierarchy uniqueName="[Test Case].[WorkPacket_ProjectPOC]" caption="Project POC" attribute="1" defaultMemberUniqueName="[Test Case].[WorkPacket_ProjectPOC].[All]" allUniqueName="[Test Case].[WorkPacket_ProjectPOC].[All]" dimensionUniqueName="[Test Case]" displayFolder="WorkPacket" count="0" unbalanced="0"/>
    <cacheHierarchy uniqueName="[Test Case].[WorkPacket_StatActualCost]" caption="Stat Actual Cost" attribute="1" defaultMemberUniqueName="[Test Case].[WorkPacket_StatActualCost].[All]" allUniqueName="[Test Case].[WorkPacket_StatActualCost].[All]" dimensionUniqueName="[Test Case]" displayFolder="WorkPacket" count="0" unbalanced="0"/>
    <cacheHierarchy uniqueName="[Test Case].[WorkPacket_StatBAC]" caption="Stat BAC" attribute="1" defaultMemberUniqueName="[Test Case].[WorkPacket_StatBAC].[All]" allUniqueName="[Test Case].[WorkPacket_StatBAC].[All]" dimensionUniqueName="[Test Case]" displayFolder="WorkPacket" count="0" unbalanced="0"/>
    <cacheHierarchy uniqueName="[Test Case].[WorkPacket_StatCPI]" caption="Stat CPI" attribute="1" defaultMemberUniqueName="[Test Case].[WorkPacket_StatCPI].[All]" allUniqueName="[Test Case].[WorkPacket_StatCPI].[All]" dimensionUniqueName="[Test Case]" displayFolder="WorkPacket" count="0" unbalanced="0"/>
    <cacheHierarchy uniqueName="[Test Case].[WorkPacket_StatEarnedValue]" caption="Stat Earned Value" attribute="1" defaultMemberUniqueName="[Test Case].[WorkPacket_StatEarnedValue].[All]" allUniqueName="[Test Case].[WorkPacket_StatEarnedValue].[All]" dimensionUniqueName="[Test Case]" displayFolder="WorkPacket" count="0" unbalanced="0"/>
    <cacheHierarchy uniqueName="[Test Case].[WorkPacket_StatFutureETC]" caption="Stat Future ETC" attribute="1" defaultMemberUniqueName="[Test Case].[WorkPacket_StatFutureETC].[All]" allUniqueName="[Test Case].[WorkPacket_StatFutureETC].[All]" dimensionUniqueName="[Test Case]" displayFolder="WorkPacket" count="0" unbalanced="0"/>
    <cacheHierarchy uniqueName="[Test Case].[WorkPacket_StatPlannedValue]" caption="Stat Planned Value" attribute="1" defaultMemberUniqueName="[Test Case].[WorkPacket_StatPlannedValue].[All]" allUniqueName="[Test Case].[WorkPacket_StatPlannedValue].[All]" dimensionUniqueName="[Test Case]" displayFolder="WorkPacket" count="0" unbalanced="0"/>
    <cacheHierarchy uniqueName="[Test Case].[WorkPacket_StatSPI]" caption="Stat SPI" attribute="1" defaultMemberUniqueName="[Test Case].[WorkPacket_StatSPI].[All]" allUniqueName="[Test Case].[WorkPacket_StatSPI].[All]" dimensionUniqueName="[Test Case]" displayFolder="WorkPacket" count="0" unbalanced="0"/>
    <cacheHierarchy uniqueName="[Test Case].[WorkPacket_Types]" caption="Work Pocket Type" attribute="1" defaultMemberUniqueName="[Test Case].[WorkPacket_Types].[All]" allUniqueName="[Test Case].[WorkPacket_Types].[All]" dimensionUniqueName="[Test Case]" displayFolder="WorkPacket" count="0" unbalanced="0"/>
    <cacheHierarchy uniqueName="[Test Configuration].[Configuration ID]" caption="Configuration Id" attribute="1" defaultMemberUniqueName="[Test Configuration].[Configuration ID].[All]" allUniqueName="[Test Configuration].[Configuration ID].[All]" dimensionUniqueName="[Test Configuration]" displayFolder="" count="0" unbalanced="0"/>
    <cacheHierarchy uniqueName="[Test Configuration].[Configuration Name]" caption="Configuration Name" attribute="1" defaultMemberUniqueName="[Test Configuration].[Configuration Name].[All]" allUniqueName="[Test Configuration].[Configuration Name].[All]" dimensionUniqueName="[Test Configuration]" displayFolder="" count="0" unbalanced="0"/>
    <cacheHierarchy uniqueName="[Test Plan].[Area Hierarchy]" caption="Area Hierarchy" defaultMemberUniqueName="[Test Plan].[Area Hierarchy].[All]" allUniqueName="[Test Plan].[Area Hierarchy].[All]" dimensionUniqueName="[Test Plan]" displayFolder="" count="0" unbalanced="0"/>
    <cacheHierarchy uniqueName="[Test Plan].[Area Path]" caption="Area Path" attribute="1" defaultMemberUniqueName="[Test Plan].[Area Path].[All]" allUniqueName="[Test Plan].[Area Path].[All]" dimensionUniqueName="[Test Plan]" displayFolder="\" count="0" unbalanced="0"/>
    <cacheHierarchy uniqueName="[Test Plan].[End Date]" caption="End Date" attribute="1" defaultMemberUniqueName="[Test Plan].[End Date].[All]" allUniqueName="[Test Plan].[End Date].[All]" dimensionUniqueName="[Test Plan]" displayFolder="" count="0" unbalanced="0"/>
    <cacheHierarchy uniqueName="[Test Plan].[End Date Hierarchy By Month]" caption="End Date Hierarchy By Month" defaultMemberUniqueName="[Test Plan].[End Date Hierarchy By Month].[All]" allUniqueName="[Test Plan].[End Date Hierarchy By Month].[All]" dimensionUniqueName="[Test Plan]" displayFolder="" count="0" unbalanced="0"/>
    <cacheHierarchy uniqueName="[Test Plan].[End Date Hierarchy By Week]" caption="End Date Hierarchy By Week" defaultMemberUniqueName="[Test Plan].[End Date Hierarchy By Week].[All]" allUniqueName="[Test Plan].[End Date Hierarchy By Week].[All]" dimensionUniqueName="[Test Plan]" displayFolder="" count="0" unbalanced="0"/>
    <cacheHierarchy uniqueName="[Test Plan].[Iteration Hierarchy]" caption="Iteration Hierarchy" defaultMemberUniqueName="[Test Plan].[Iteration Hierarchy].[All]" allUniqueName="[Test Plan].[Iteration Hierarchy].[All]" dimensionUniqueName="[Test Plan]" displayFolder="" count="0" unbalanced="0"/>
    <cacheHierarchy uniqueName="[Test Plan].[Iteration Path]" caption="Iteration Path" attribute="1" defaultMemberUniqueName="[Test Plan].[Iteration Path].[All]" allUniqueName="[Test Plan].[Iteration Path].[All]" dimensionUniqueName="[Test Plan]" displayFolder="\" count="0" unbalanced="0"/>
    <cacheHierarchy uniqueName="[Test Plan].[Start Date]" caption="Start Date" attribute="1" defaultMemberUniqueName="[Test Plan].[Start Date].[All]" allUniqueName="[Test Plan].[Start Date].[All]" dimensionUniqueName="[Test Plan]" displayFolder="" count="0" unbalanced="0"/>
    <cacheHierarchy uniqueName="[Test Plan].[Start Date Hierarchy By Month]" caption="Start Date Hierarchy By Month" defaultMemberUniqueName="[Test Plan].[Start Date Hierarchy By Month].[All]" allUniqueName="[Test Plan].[Start Date Hierarchy By Month].[All]" dimensionUniqueName="[Test Plan]" displayFolder="" count="0" unbalanced="0"/>
    <cacheHierarchy uniqueName="[Test Plan].[Start Date Hierarchy By Week]" caption="Start Date Hierarchy By Week" defaultMemberUniqueName="[Test Plan].[Start Date Hierarchy By Week].[All]" allUniqueName="[Test Plan].[Start Date Hierarchy By Week].[All]" dimensionUniqueName="[Test Plan]" displayFolder="" count="0" unbalanced="0"/>
    <cacheHierarchy uniqueName="[Test Plan].[Test Plan ID]" caption="Test Plan Id" attribute="1" defaultMemberUniqueName="[Test Plan].[Test Plan ID].[All]" allUniqueName="[Test Plan].[Test Plan ID].[All]" dimensionUniqueName="[Test Plan]" displayFolder="" count="0" unbalanced="0"/>
    <cacheHierarchy uniqueName="[Test Plan].[Test Plan Name]" caption="Test Plan Name" attribute="1" defaultMemberUniqueName="[Test Plan].[Test Plan Name].[All]" allUniqueName="[Test Plan].[Test Plan Name].[All]" dimensionUniqueName="[Test Plan]" displayFolder="" count="2" unbalanced="0">
      <fieldsUsage count="2">
        <fieldUsage x="-1"/>
        <fieldUsage x="1"/>
      </fieldsUsage>
    </cacheHierarchy>
    <cacheHierarchy uniqueName="[Test Plan].[Test Plan Owner]" caption="Test Plan Owner" attribute="1" defaultMemberUniqueName="[Test Plan].[Test Plan Owner].[All]" allUniqueName="[Test Plan].[Test Plan Owner].[All]" dimensionUniqueName="[Test Plan]" displayFolder="" count="0" unbalanced="0"/>
    <cacheHierarchy uniqueName="[Test Plan].[Test Plan State]" caption="Test Plan State" attribute="1" defaultMemberUniqueName="[Test Plan].[Test Plan State].[All]" allUniqueName="[Test Plan].[Test Plan State].[All]" dimensionUniqueName="[Test Plan]" displayFolder="" count="0" unbalanced="0"/>
    <cacheHierarchy uniqueName="[Test Plan].[Test Plan State ID]" caption="Test Plan State Id" attribute="1" defaultMemberUniqueName="[Test Plan].[Test Plan State ID].[All]" allUniqueName="[Test Plan].[Test Plan State ID].[All]" dimensionUniqueName="[Test Plan]" displayFolder="" count="0" unbalanced="0"/>
    <cacheHierarchy uniqueName="[Test Result].[Failure Type]" caption="Failure Type" attribute="1" defaultMemberUniqueName="[Test Result].[Failure Type].[All]" allUniqueName="[Test Result].[Failure Type].[All]" dimensionUniqueName="[Test Result]" displayFolder="" count="0" unbalanced="0"/>
    <cacheHierarchy uniqueName="[Test Result].[Failure Type Id]" caption="Failure Type Id" attribute="1" defaultMemberUniqueName="[Test Result].[Failure Type Id].[All]" allUniqueName="[Test Result].[Failure Type Id].[All]" dimensionUniqueName="[Test Result]" displayFolder="" count="0" unbalanced="0"/>
    <cacheHierarchy uniqueName="[Test Result].[Outcome]" caption="Outcome" attribute="1" defaultMemberUniqueName="[Test Result].[Outcome].[All]" allUniqueName="[Test Result].[Outcome].[All]" dimensionUniqueName="[Test Result]" displayFolder="" count="2" unbalanced="0">
      <fieldsUsage count="2">
        <fieldUsage x="-1"/>
        <fieldUsage x="3"/>
      </fieldsUsage>
    </cacheHierarchy>
    <cacheHierarchy uniqueName="[Test Result].[Outcome Id]" caption="Outcome Id" attribute="1" defaultMemberUniqueName="[Test Result].[Outcome Id].[All]" allUniqueName="[Test Result].[Outcome Id].[All]" dimensionUniqueName="[Test Result]" displayFolder="" count="0" unbalanced="0"/>
    <cacheHierarchy uniqueName="[Test Result].[Readiness State]" caption="Readiness State" attribute="1" defaultMemberUniqueName="[Test Result].[Readiness State].[All]" allUniqueName="[Test Result].[Readiness State].[All]" dimensionUniqueName="[Test Result]" displayFolder="" count="0" unbalanced="0"/>
    <cacheHierarchy uniqueName="[Test Result].[Readiness State Id]" caption="Readiness State Id" attribute="1" defaultMemberUniqueName="[Test Result].[Readiness State Id].[All]" allUniqueName="[Test Result].[Readiness State Id].[All]" dimensionUniqueName="[Test Result]" displayFolder="" count="0" unbalanced="0"/>
    <cacheHierarchy uniqueName="[Test Result].[Resolution State]" caption="Resolution State" attribute="1" defaultMemberUniqueName="[Test Result].[Resolution State].[All]" allUniqueName="[Test Result].[Resolution State].[All]" dimensionUniqueName="[Test Result]" displayFolder="" count="0" unbalanced="0"/>
    <cacheHierarchy uniqueName="[Test Result].[Test Result Executed By]" caption="Test Result Executed By" attribute="1" defaultMemberUniqueName="[Test Result].[Test Result Executed By].[All]" allUniqueName="[Test Result].[Test Result Executed By].[All]" dimensionUniqueName="[Test Result]" displayFolder="" count="0" unbalanced="0"/>
    <cacheHierarchy uniqueName="[Test Result].[Test Result Owner]" caption="Test Result Owner" attribute="1" defaultMemberUniqueName="[Test Result].[Test Result Owner].[All]" allUniqueName="[Test Result].[Test Result Owner].[All]" dimensionUniqueName="[Test Result]" displayFolder="" count="0" unbalanced="0"/>
    <cacheHierarchy uniqueName="[Test Result].[Test Result Priority]" caption="Test Result Priority" attribute="1" defaultMemberUniqueName="[Test Result].[Test Result Priority].[All]" allUniqueName="[Test Result].[Test Result Priority].[All]" dimensionUniqueName="[Test Result]" displayFolder="" count="0" unbalanced="0"/>
    <cacheHierarchy uniqueName="[Test Run].[Complete Date Hierarchy By Month]" caption="Complete Date Hierarchy By Month" defaultMemberUniqueName="[Test Run].[Complete Date Hierarchy By Month].[All]" allUniqueName="[Test Run].[Complete Date Hierarchy By Month].[All]" dimensionUniqueName="[Test Run]" displayFolder="" count="0" unbalanced="0"/>
    <cacheHierarchy uniqueName="[Test Run].[Complete Date Hierarchy By Week]" caption="Complete Date Hierarchy By Week" defaultMemberUniqueName="[Test Run].[Complete Date Hierarchy By Week].[All]" allUniqueName="[Test Run].[Complete Date Hierarchy By Week].[All]" dimensionUniqueName="[Test Run]" displayFolder="" count="0" unbalanced="0"/>
    <cacheHierarchy uniqueName="[Test Run].[Creation Date Hierarchy By Month]" caption="Creation Date Hierarchy By Month" defaultMemberUniqueName="[Test Run].[Creation Date Hierarchy By Month].[All]" allUniqueName="[Test Run].[Creation Date Hierarchy By Month].[All]" dimensionUniqueName="[Test Run]" displayFolder="" count="0" unbalanced="0"/>
    <cacheHierarchy uniqueName="[Test Run].[Creation Date Hierarchy By Week]" caption="Creation Date Hierarchy By Week" defaultMemberUniqueName="[Test Run].[Creation Date Hierarchy By Week].[All]" allUniqueName="[Test Run].[Creation Date Hierarchy By Week].[All]" dimensionUniqueName="[Test Run]" displayFolder="" count="0" unbalanced="0"/>
    <cacheHierarchy uniqueName="[Test Run].[Is Automated]" caption="Is Automated" attribute="1" defaultMemberUniqueName="[Test Run].[Is Automated].[All]" allUniqueName="[Test Run].[Is Automated].[All]" dimensionUniqueName="[Test Run]" displayFolder="" count="0" unbalanced="0"/>
    <cacheHierarchy uniqueName="[Test Run].[Is Build Verification Run]" caption="Is Build Verification Run" attribute="1" defaultMemberUniqueName="[Test Run].[Is Build Verification Run].[All]" allUniqueName="[Test Run].[Is Build Verification Run].[All]" dimensionUniqueName="[Test Run]" displayFolder="" count="0" unbalanced="0"/>
    <cacheHierarchy uniqueName="[Test Run].[Start Date Hierarchy By Month]" caption="Start Date Hierarchy By Month" defaultMemberUniqueName="[Test Run].[Start Date Hierarchy By Month].[All]" allUniqueName="[Test Run].[Start Date Hierarchy By Month].[All]" dimensionUniqueName="[Test Run]" displayFolder="" count="0" unbalanced="0"/>
    <cacheHierarchy uniqueName="[Test Run].[Start Date Hierarchy By Week]" caption="Start Date Hierarchy By Week" defaultMemberUniqueName="[Test Run].[Start Date Hierarchy By Week].[All]" allUniqueName="[Test Run].[Start Date Hierarchy By Week].[All]" dimensionUniqueName="[Test Run]" displayFolder="" count="0" unbalanced="0"/>
    <cacheHierarchy uniqueName="[Test Run].[Test Run ID]" caption="Test Run Id" attribute="1" defaultMemberUniqueName="[Test Run].[Test Run ID].[All]" allUniqueName="[Test Run].[Test Run ID].[All]" dimensionUniqueName="[Test Run]" displayFolder="" count="0" unbalanced="0"/>
    <cacheHierarchy uniqueName="[Test Run].[Test Run Owner]" caption="Test Run Owner" attribute="1" defaultMemberUniqueName="[Test Run].[Test Run Owner].[All]" allUniqueName="[Test Run].[Test Run Owner].[All]" dimensionUniqueName="[Test Run]" displayFolder="" count="0" unbalanced="0"/>
    <cacheHierarchy uniqueName="[Test Run].[Test Run State]" caption="Test Run State" attribute="1" defaultMemberUniqueName="[Test Run].[Test Run State].[All]" allUniqueName="[Test Run].[Test Run State].[All]" dimensionUniqueName="[Test Run]" displayFolder="" count="0" unbalanced="0"/>
    <cacheHierarchy uniqueName="[Test Run].[Test Run State Id]" caption="Test Run State Id" attribute="1" defaultMemberUniqueName="[Test Run].[Test Run State Id].[All]" allUniqueName="[Test Run].[Test Run State Id].[All]" dimensionUniqueName="[Test Run]" displayFolder="" count="0" unbalanced="0"/>
    <cacheHierarchy uniqueName="[Test Run].[Test Run Title]" caption="Test Run Title" attribute="1" defaultMemberUniqueName="[Test Run].[Test Run Title].[All]" allUniqueName="[Test Run].[Test Run Title].[All]" dimensionUniqueName="[Test Run]" displayFolder="" count="0" unbalanced="0"/>
    <cacheHierarchy uniqueName="[Test Suite].[Suite Path]" caption="Suite Path" attribute="1" defaultMemberUniqueName="[Test Suite].[Suite Path].[All]" allUniqueName="[Test Suite].[Suite Path].[All]" dimensionUniqueName="[Test Suite]" displayFolder="" count="2" unbalanced="0">
      <fieldsUsage count="2">
        <fieldUsage x="-1"/>
        <fieldUsage x="2"/>
      </fieldsUsage>
    </cacheHierarchy>
    <cacheHierarchy uniqueName="[Test Suite].[Test Suite Hierarchy]" caption="Test Suite Hierarchy" defaultMemberUniqueName="[Test Suite].[Test Suite Hierarchy].[All]" allUniqueName="[Test Suite].[Test Suite Hierarchy].[All]" dimensionUniqueName="[Test Suite]" displayFolder="" count="0" unbalanced="0"/>
    <cacheHierarchy uniqueName="[Work Item Linked].[Area Hierarchy]" caption="Work Item Linked.Area Hierarchy" defaultMemberUniqueName="[Work Item Linked].[Area Hierarchy].[All]" allUniqueName="[Work Item Linked].[Area Hierarchy].[All]" dimensionUniqueName="[Work Item Linked]" displayFolder="" count="0" unbalanced="0"/>
    <cacheHierarchy uniqueName="[Work Item Linked].[Area Path]" caption="Work Item Linked.Area Path" attribute="1" defaultMemberUniqueName="[Work Item Linked].[Area Path].[All]" allUniqueName="[Work Item Linked].[Area Path].[All]" dimensionUniqueName="[Work Item Linked]" displayFolder="\" count="0" unbalanced="0"/>
    <cacheHierarchy uniqueName="[Work Item Linked].[BBY_ActualBusinessReviewDate]" caption="Work Item Linked.ActualBusinessReviewDate" attribute="1" defaultMemberUniqueName="[Work Item Linked].[BBY_ActualBusinessReviewDate].[All]" allUniqueName="[Work Item Linked].[BBY_ActualBusinessReviewDate].[All]" dimensionUniqueName="[Work Item Linked]" displayFolder="BBY" count="0" unbalanced="0"/>
    <cacheHierarchy uniqueName="[Work Item Linked].[BBY_ActualBusinessReviewDate__HierarchyByMonth]" caption="Work Item Linked.ActualBusinessReviewDate Hierarchy By Month" defaultMemberUniqueName="[Work Item Linked].[BBY_ActualBusinessReviewDate__HierarchyByMonth].[All]" allUniqueName="[Work Item Linked].[BBY_ActualBusinessReviewDate__HierarchyByMonth].[All]" dimensionUniqueName="[Work Item Linked]" displayFolder="BBY" count="0" unbalanced="0"/>
    <cacheHierarchy uniqueName="[Work Item Linked].[BBY_ActualBusinessReviewDate__HierarchyByWeek]" caption="Work Item Linked.ActualBusinessReviewDate Hierarchy By Week" defaultMemberUniqueName="[Work Item Linked].[BBY_ActualBusinessReviewDate__HierarchyByWeek].[All]" allUniqueName="[Work Item Linked].[BBY_ActualBusinessReviewDate__HierarchyByWeek].[All]" dimensionUniqueName="[Work Item Linked]" displayFolder="BBY" count="0" unbalanced="0"/>
    <cacheHierarchy uniqueName="[Work Item Linked].[BBY_ActualInternalReviewDate]" caption="Work Item Linked.ActualInternalReviewDate" attribute="1" defaultMemberUniqueName="[Work Item Linked].[BBY_ActualInternalReviewDate].[All]" allUniqueName="[Work Item Linked].[BBY_ActualInternalReviewDate].[All]" dimensionUniqueName="[Work Item Linked]" displayFolder="BBY" count="0" unbalanced="0"/>
    <cacheHierarchy uniqueName="[Work Item Linked].[BBY_ActualInternalReviewDate__HierarchyByMonth]" caption="Work Item Linked.ActualInternalReviewDate Hierarchy By Month" defaultMemberUniqueName="[Work Item Linked].[BBY_ActualInternalReviewDate__HierarchyByMonth].[All]" allUniqueName="[Work Item Linked].[BBY_ActualInternalReviewDate__HierarchyByMonth].[All]" dimensionUniqueName="[Work Item Linked]" displayFolder="BBY" count="0" unbalanced="0"/>
    <cacheHierarchy uniqueName="[Work Item Linked].[BBY_ActualInternalReviewDate__HierarchyByWeek]" caption="Work Item Linked.ActualInternalReviewDate Hierarchy By Week" defaultMemberUniqueName="[Work Item Linked].[BBY_ActualInternalReviewDate__HierarchyByWeek].[All]" allUniqueName="[Work Item Linked].[BBY_ActualInternalReviewDate__HierarchyByWeek].[All]" dimensionUniqueName="[Work Item Linked]" displayFolder="BBY" count="0" unbalanced="0"/>
    <cacheHierarchy uniqueName="[Work Item Linked].[BBY_ActualPeerReviewDate]" caption="Work Item Linked.ActualPeerReviewDate" attribute="1" defaultMemberUniqueName="[Work Item Linked].[BBY_ActualPeerReviewDate].[All]" allUniqueName="[Work Item Linked].[BBY_ActualPeerReviewDate].[All]" dimensionUniqueName="[Work Item Linked]" displayFolder="BBY" count="0" unbalanced="0"/>
    <cacheHierarchy uniqueName="[Work Item Linked].[BBY_ActualPeerReviewDate__HierarchyByMonth]" caption="Work Item Linked.ActualPeerReviewDate Hierarchy By Month" defaultMemberUniqueName="[Work Item Linked].[BBY_ActualPeerReviewDate__HierarchyByMonth].[All]" allUniqueName="[Work Item Linked].[BBY_ActualPeerReviewDate__HierarchyByMonth].[All]" dimensionUniqueName="[Work Item Linked]" displayFolder="BBY" count="0" unbalanced="0"/>
    <cacheHierarchy uniqueName="[Work Item Linked].[BBY_ActualPeerReviewDate__HierarchyByWeek]" caption="Work Item Linked.ActualPeerReviewDate Hierarchy By Week" defaultMemberUniqueName="[Work Item Linked].[BBY_ActualPeerReviewDate__HierarchyByWeek].[All]" allUniqueName="[Work Item Linked].[BBY_ActualPeerReviewDate__HierarchyByWeek].[All]" dimensionUniqueName="[Work Item Linked]" displayFolder="BBY" count="0" unbalanced="0"/>
    <cacheHierarchy uniqueName="[Work Item Linked].[BBY_AutomationStatus]" caption="Work Item Linked.Basic Automation Status" attribute="1" defaultMemberUniqueName="[Work Item Linked].[BBY_AutomationStatus].[All]" allUniqueName="[Work Item Linked].[BBY_AutomationStatus].[All]" dimensionUniqueName="[Work Item Linked]" displayFolder="BBY" count="0" unbalanced="0"/>
    <cacheHierarchy uniqueName="[Work Item Linked].[BBY_CreationTime]" caption="Work Item Linked.Creation Time" attribute="1" defaultMemberUniqueName="[Work Item Linked].[BBY_CreationTime].[All]" allUniqueName="[Work Item Linked].[BBY_CreationTime].[All]" dimensionUniqueName="[Work Item Linked]" displayFolder="BBY" count="0" unbalanced="0"/>
    <cacheHierarchy uniqueName="[Work Item Linked].[BBY_Environment]" caption="Work Item Linked.Environment" attribute="1" defaultMemberUniqueName="[Work Item Linked].[BBY_Environment].[All]" allUniqueName="[Work Item Linked].[BBY_Environment].[All]" dimensionUniqueName="[Work Item Linked]" displayFolder="BBY" count="0" unbalanced="0"/>
    <cacheHierarchy uniqueName="[Work Item Linked].[BBY_EnvironmentDetails]" caption="Work Item Linked.Environment Details" attribute="1" defaultMemberUniqueName="[Work Item Linked].[BBY_EnvironmentDetails].[All]" allUniqueName="[Work Item Linked].[BBY_EnvironmentDetails].[All]" dimensionUniqueName="[Work Item Linked]" displayFolder="BBY" count="0" unbalanced="0"/>
    <cacheHierarchy uniqueName="[Work Item Linked].[BBY_ExecutionTime]" caption="Work Item Linked.Execution Time" attribute="1" defaultMemberUniqueName="[Work Item Linked].[BBY_ExecutionTime].[All]" allUniqueName="[Work Item Linked].[BBY_ExecutionTime].[All]" dimensionUniqueName="[Work Item Linked]" displayFolder="BBY" count="0" unbalanced="0"/>
    <cacheHierarchy uniqueName="[Work Item Linked].[BBY_FoundIn]" caption="Work Item Linked.FoundIn" attribute="1" defaultMemberUniqueName="[Work Item Linked].[BBY_FoundIn].[All]" allUniqueName="[Work Item Linked].[BBY_FoundIn].[All]" dimensionUniqueName="[Work Item Linked]" displayFolder="BBY" count="0" unbalanced="0"/>
    <cacheHierarchy uniqueName="[Work Item Linked].[BBY_FoundInBuild]" caption="Work Item Linked.FoundInBuild" attribute="1" defaultMemberUniqueName="[Work Item Linked].[BBY_FoundInBuild].[All]" allUniqueName="[Work Item Linked].[BBY_FoundInBuild].[All]" dimensionUniqueName="[Work Item Linked]" displayFolder="BBY" count="0" unbalanced="0"/>
    <cacheHierarchy uniqueName="[Work Item Linked].[BBY_FunctionalArea]" caption="Work Item Linked.Functional Area" attribute="1" defaultMemberUniqueName="[Work Item Linked].[BBY_FunctionalArea].[All]" allUniqueName="[Work Item Linked].[BBY_FunctionalArea].[All]" dimensionUniqueName="[Work Item Linked]" displayFolder="BBY" count="0" unbalanced="0"/>
    <cacheHierarchy uniqueName="[Work Item Linked].[BBY_InternalReviewer]" caption="Work Item Linked.InternalReviewer" attribute="1" defaultMemberUniqueName="[Work Item Linked].[BBY_InternalReviewer].[All]" allUniqueName="[Work Item Linked].[BBY_InternalReviewer].[All]" dimensionUniqueName="[Work Item Linked]" displayFolder="BBY" count="0" unbalanced="0"/>
    <cacheHierarchy uniqueName="[Work Item Linked].[BBY_MigrationDate]" caption="Work Item Linked.MigrationDate" attribute="1" defaultMemberUniqueName="[Work Item Linked].[BBY_MigrationDate].[All]" allUniqueName="[Work Item Linked].[BBY_MigrationDate].[All]" dimensionUniqueName="[Work Item Linked]" displayFolder="BBY" count="0" unbalanced="0"/>
    <cacheHierarchy uniqueName="[Work Item Linked].[BBY_MigrationDate__HierarchyByMonth]" caption="Work Item Linked.MigrationDate Hierarchy By Month" defaultMemberUniqueName="[Work Item Linked].[BBY_MigrationDate__HierarchyByMonth].[All]" allUniqueName="[Work Item Linked].[BBY_MigrationDate__HierarchyByMonth].[All]" dimensionUniqueName="[Work Item Linked]" displayFolder="BBY" count="0" unbalanced="0"/>
    <cacheHierarchy uniqueName="[Work Item Linked].[BBY_MigrationDate__HierarchyByWeek]" caption="Work Item Linked.MigrationDate Hierarchy By Week" defaultMemberUniqueName="[Work Item Linked].[BBY_MigrationDate__HierarchyByWeek].[All]" allUniqueName="[Work Item Linked].[BBY_MigrationDate__HierarchyByWeek].[All]" dimensionUniqueName="[Work Item Linked]" displayFolder="BBY" count="0" unbalanced="0"/>
    <cacheHierarchy uniqueName="[Work Item Linked].[BBY_OCIS_IntakeBlocked]" caption="Work Item Linked.Intake Blocked" attribute="1" defaultMemberUniqueName="[Work Item Linked].[BBY_OCIS_IntakeBlocked].[All]" allUniqueName="[Work Item Linked].[BBY_OCIS_IntakeBlocked].[All]" dimensionUniqueName="[Work Item Linked]" displayFolder="BBY.OCIS" count="0" unbalanced="0"/>
    <cacheHierarchy uniqueName="[Work Item Linked].[BBY_OCIS_IntakeBusinessPriority]" caption="Work Item Linked.Intake Business Priority" attribute="1" defaultMemberUniqueName="[Work Item Linked].[BBY_OCIS_IntakeBusinessPriority].[All]" allUniqueName="[Work Item Linked].[BBY_OCIS_IntakeBusinessPriority].[All]" dimensionUniqueName="[Work Item Linked]" displayFolder="BBY.OCIS" count="0" unbalanced="0"/>
    <cacheHierarchy uniqueName="[Work Item Linked].[BBY_OCIS_IntakeCommitted]" caption="Work Item Linked.Intake Committed" attribute="1" defaultMemberUniqueName="[Work Item Linked].[BBY_OCIS_IntakeCommitted].[All]" allUniqueName="[Work Item Linked].[BBY_OCIS_IntakeCommitted].[All]" dimensionUniqueName="[Work Item Linked]" displayFolder="BBY.OCIS" count="0" unbalanced="0"/>
    <cacheHierarchy uniqueName="[Work Item Linked].[BBY_OCIS_IntakeStorySize]" caption="Work Item Linked.Intake Story Size" attribute="1" defaultMemberUniqueName="[Work Item Linked].[BBY_OCIS_IntakeStorySize].[All]" allUniqueName="[Work Item Linked].[BBY_OCIS_IntakeStorySize].[All]" dimensionUniqueName="[Work Item Linked]" displayFolder="BBY.OCIS" count="0" unbalanced="0"/>
    <cacheHierarchy uniqueName="[Work Item Linked].[BBY_OCIS_IntakeTriage]" caption="Work Item Linked.Intake Triage" attribute="1" defaultMemberUniqueName="[Work Item Linked].[BBY_OCIS_IntakeTriage].[All]" allUniqueName="[Work Item Linked].[BBY_OCIS_IntakeTriage].[All]" dimensionUniqueName="[Work Item Linked]" displayFolder="BBY.OCIS" count="0" unbalanced="0"/>
    <cacheHierarchy uniqueName="[Work Item Linked].[BBY_OCIS_IntakeType]" caption="Work Item Linked.Intake Type" attribute="1" defaultMemberUniqueName="[Work Item Linked].[BBY_OCIS_IntakeType].[All]" allUniqueName="[Work Item Linked].[BBY_OCIS_IntakeType].[All]" dimensionUniqueName="[Work Item Linked]" displayFolder="BBY.OCIS" count="0" unbalanced="0"/>
    <cacheHierarchy uniqueName="[Work Item Linked].[BBY_Pass]" caption="Work Item Linked.Pass" attribute="1" defaultMemberUniqueName="[Work Item Linked].[BBY_Pass].[All]" allUniqueName="[Work Item Linked].[BBY_Pass].[All]" dimensionUniqueName="[Work Item Linked]" displayFolder="BBY" count="0" unbalanced="0"/>
    <cacheHierarchy uniqueName="[Work Item Linked].[BBY_PassOne]" caption="Work Item Linked.Pass One" attribute="1" defaultMemberUniqueName="[Work Item Linked].[BBY_PassOne].[All]" allUniqueName="[Work Item Linked].[BBY_PassOne].[All]" dimensionUniqueName="[Work Item Linked]" displayFolder="BBY" count="0" unbalanced="0"/>
    <cacheHierarchy uniqueName="[Work Item Linked].[BBY_PassOneLastUpdated]" caption="Work Item Linked.Pass One Last Updated" attribute="1" defaultMemberUniqueName="[Work Item Linked].[BBY_PassOneLastUpdated].[All]" allUniqueName="[Work Item Linked].[BBY_PassOneLastUpdated].[All]" dimensionUniqueName="[Work Item Linked]" displayFolder="BBY" count="0" unbalanced="0"/>
    <cacheHierarchy uniqueName="[Work Item Linked].[BBY_PassOneLastUpdated__HierarchyByMonth]" caption="Work Item Linked.Pass One Last Updated Hierarchy By Month" defaultMemberUniqueName="[Work Item Linked].[BBY_PassOneLastUpdated__HierarchyByMonth].[All]" allUniqueName="[Work Item Linked].[BBY_PassOneLastUpdated__HierarchyByMonth].[All]" dimensionUniqueName="[Work Item Linked]" displayFolder="BBY" count="0" unbalanced="0"/>
    <cacheHierarchy uniqueName="[Work Item Linked].[BBY_PassOneLastUpdated__HierarchyByWeek]" caption="Work Item Linked.Pass One Last Updated Hierarchy By Week" defaultMemberUniqueName="[Work Item Linked].[BBY_PassOneLastUpdated__HierarchyByWeek].[All]" allUniqueName="[Work Item Linked].[BBY_PassOneLastUpdated__HierarchyByWeek].[All]" dimensionUniqueName="[Work Item Linked]" displayFolder="BBY" count="0" unbalanced="0"/>
    <cacheHierarchy uniqueName="[Work Item Linked].[BBY_PassTwo]" caption="Work Item Linked.Pass Two" attribute="1" defaultMemberUniqueName="[Work Item Linked].[BBY_PassTwo].[All]" allUniqueName="[Work Item Linked].[BBY_PassTwo].[All]" dimensionUniqueName="[Work Item Linked]" displayFolder="BBY" count="0" unbalanced="0"/>
    <cacheHierarchy uniqueName="[Work Item Linked].[BBY_PassTwoLastExecuted]" caption="Work Item Linked.Pass Two Last Executed" attribute="1" defaultMemberUniqueName="[Work Item Linked].[BBY_PassTwoLastExecuted].[All]" allUniqueName="[Work Item Linked].[BBY_PassTwoLastExecuted].[All]" dimensionUniqueName="[Work Item Linked]" displayFolder="BBY" count="0" unbalanced="0"/>
    <cacheHierarchy uniqueName="[Work Item Linked].[BBY_PassTwoLastExecuted__HierarchyByMonth]" caption="Work Item Linked.Pass Two Last Executed Hierarchy By Month" defaultMemberUniqueName="[Work Item Linked].[BBY_PassTwoLastExecuted__HierarchyByMonth].[All]" allUniqueName="[Work Item Linked].[BBY_PassTwoLastExecuted__HierarchyByMonth].[All]" dimensionUniqueName="[Work Item Linked]" displayFolder="BBY" count="0" unbalanced="0"/>
    <cacheHierarchy uniqueName="[Work Item Linked].[BBY_PassTwoLastExecuted__HierarchyByWeek]" caption="Work Item Linked.Pass Two Last Executed Hierarchy By Week" defaultMemberUniqueName="[Work Item Linked].[BBY_PassTwoLastExecuted__HierarchyByWeek].[All]" allUniqueName="[Work Item Linked].[BBY_PassTwoLastExecuted__HierarchyByWeek].[All]" dimensionUniqueName="[Work Item Linked]" displayFolder="BBY" count="0" unbalanced="0"/>
    <cacheHierarchy uniqueName="[Work Item Linked].[BBY_PeerReviewDate]" caption="Work Item Linked.PeerReviewDate" attribute="1" defaultMemberUniqueName="[Work Item Linked].[BBY_PeerReviewDate].[All]" allUniqueName="[Work Item Linked].[BBY_PeerReviewDate].[All]" dimensionUniqueName="[Work Item Linked]" displayFolder="BBY" count="0" unbalanced="0"/>
    <cacheHierarchy uniqueName="[Work Item Linked].[BBY_PeerReviewDate__HierarchyByMonth]" caption="Work Item Linked.PeerReviewDate Hierarchy By Month" defaultMemberUniqueName="[Work Item Linked].[BBY_PeerReviewDate__HierarchyByMonth].[All]" allUniqueName="[Work Item Linked].[BBY_PeerReviewDate__HierarchyByMonth].[All]" dimensionUniqueName="[Work Item Linked]" displayFolder="BBY" count="0" unbalanced="0"/>
    <cacheHierarchy uniqueName="[Work Item Linked].[BBY_PeerReviewDate__HierarchyByWeek]" caption="Work Item Linked.PeerReviewDate Hierarchy By Week" defaultMemberUniqueName="[Work Item Linked].[BBY_PeerReviewDate__HierarchyByWeek].[All]" allUniqueName="[Work Item Linked].[BBY_PeerReviewDate__HierarchyByWeek].[All]" dimensionUniqueName="[Work Item Linked]" displayFolder="BBY" count="0" unbalanced="0"/>
    <cacheHierarchy uniqueName="[Work Item Linked].[BBY_PeerReviewer]" caption="Work Item Linked.PeerReviewer" attribute="1" defaultMemberUniqueName="[Work Item Linked].[BBY_PeerReviewer].[All]" allUniqueName="[Work Item Linked].[BBY_PeerReviewer].[All]" dimensionUniqueName="[Work Item Linked]" displayFolder="BBY" count="0" unbalanced="0"/>
    <cacheHierarchy uniqueName="[Work Item Linked].[BBY_PlannedDraftStartDate]" caption="Work Item Linked.PlannedStartDate" attribute="1" defaultMemberUniqueName="[Work Item Linked].[BBY_PlannedDraftStartDate].[All]" allUniqueName="[Work Item Linked].[BBY_PlannedDraftStartDate].[All]" dimensionUniqueName="[Work Item Linked]" displayFolder="BBY" count="0" unbalanced="0"/>
    <cacheHierarchy uniqueName="[Work Item Linked].[BBY_PlannedRelease]" caption="Work Item Linked.Planned Release" attribute="1" defaultMemberUniqueName="[Work Item Linked].[BBY_PlannedRelease].[All]" allUniqueName="[Work Item Linked].[BBY_PlannedRelease].[All]" dimensionUniqueName="[Work Item Linked]" displayFolder="BBY" count="0" unbalanced="0"/>
    <cacheHierarchy uniqueName="[Work Item Linked].[BBY_Priority]" caption="Work Item Linked.BBY Priority" attribute="1" defaultMemberUniqueName="[Work Item Linked].[BBY_Priority].[All]" allUniqueName="[Work Item Linked].[BBY_Priority].[All]" dimensionUniqueName="[Work Item Linked]" displayFolder="BBY" count="0" unbalanced="0"/>
    <cacheHierarchy uniqueName="[Work Item Linked].[BBY_ReleaseID]" caption="Work Item Linked.ReleaseID" attribute="1" defaultMemberUniqueName="[Work Item Linked].[BBY_ReleaseID].[All]" allUniqueName="[Work Item Linked].[BBY_ReleaseID].[All]" dimensionUniqueName="[Work Item Linked]" displayFolder="BBY" count="0" unbalanced="0"/>
    <cacheHierarchy uniqueName="[Work Item Linked].[BBY_RootCause]" caption="Work Item Linked.RootCause" attribute="1" defaultMemberUniqueName="[Work Item Linked].[BBY_RootCause].[All]" allUniqueName="[Work Item Linked].[BBY_RootCause].[All]" dimensionUniqueName="[Work Item Linked]" displayFolder="BBY" count="0" unbalanced="0"/>
    <cacheHierarchy uniqueName="[Work Item Linked].[BBY_ShirtSize]" caption="Work Item Linked.BBY Shirt Size" attribute="1" defaultMemberUniqueName="[Work Item Linked].[BBY_ShirtSize].[All]" allUniqueName="[Work Item Linked].[BBY_ShirtSize].[All]" dimensionUniqueName="[Work Item Linked]" displayFolder="BBY" count="0" unbalanced="0"/>
    <cacheHierarchy uniqueName="[Work Item Linked].[BBY_Source]" caption="Work Item Linked.Source" attribute="1" defaultMemberUniqueName="[Work Item Linked].[BBY_Source].[All]" allUniqueName="[Work Item Linked].[BBY_Source].[All]" dimensionUniqueName="[Work Item Linked]" displayFolder="BBY" count="0" unbalanced="0"/>
    <cacheHierarchy uniqueName="[Work Item Linked].[BBY_StageFound]" caption="Work Item Linked.Stage Found" attribute="1" defaultMemberUniqueName="[Work Item Linked].[BBY_StageFound].[All]" allUniqueName="[Work Item Linked].[BBY_StageFound].[All]" dimensionUniqueName="[Work Item Linked]" displayFolder="BBY" count="0" unbalanced="0"/>
    <cacheHierarchy uniqueName="[Work Item Linked].[BBY_StateDate]" caption="Work Item Linked.StateDate" attribute="1" defaultMemberUniqueName="[Work Item Linked].[BBY_StateDate].[All]" allUniqueName="[Work Item Linked].[BBY_StateDate].[All]" dimensionUniqueName="[Work Item Linked]" displayFolder="BBY" count="0" unbalanced="0"/>
    <cacheHierarchy uniqueName="[Work Item Linked].[BBY_StateDate__HierarchyByMonth]" caption="Work Item Linked.StateDate Hierarchy By Month" defaultMemberUniqueName="[Work Item Linked].[BBY_StateDate__HierarchyByMonth].[All]" allUniqueName="[Work Item Linked].[BBY_StateDate__HierarchyByMonth].[All]" dimensionUniqueName="[Work Item Linked]" displayFolder="BBY" count="0" unbalanced="0"/>
    <cacheHierarchy uniqueName="[Work Item Linked].[BBY_StateDate__HierarchyByWeek]" caption="Work Item Linked.StateDate Hierarchy By Week" defaultMemberUniqueName="[Work Item Linked].[BBY_StateDate__HierarchyByWeek].[All]" allUniqueName="[Work Item Linked].[BBY_StateDate__HierarchyByWeek].[All]" dimensionUniqueName="[Work Item Linked]" displayFolder="BBY" count="0" unbalanced="0"/>
    <cacheHierarchy uniqueName="[Work Item Linked].[BBY_Subsystem]" caption="Work Item Linked.BBY Subsystem" attribute="1" defaultMemberUniqueName="[Work Item Linked].[BBY_Subsystem].[All]" allUniqueName="[Work Item Linked].[BBY_Subsystem].[All]" dimensionUniqueName="[Work Item Linked]" displayFolder="BBY" count="0" unbalanced="0"/>
    <cacheHierarchy uniqueName="[Work Item Linked].[BBY_Tester]" caption="Work Item Linked.Tester" attribute="1" defaultMemberUniqueName="[Work Item Linked].[BBY_Tester].[All]" allUniqueName="[Work Item Linked].[BBY_Tester].[All]" dimensionUniqueName="[Work Item Linked]" displayFolder="BBY" count="0" unbalanced="0"/>
    <cacheHierarchy uniqueName="[Work Item Linked].[BBY_TestResult]" caption="Work Item Linked.Result" attribute="1" defaultMemberUniqueName="[Work Item Linked].[BBY_TestResult].[All]" allUniqueName="[Work Item Linked].[BBY_TestResult].[All]" dimensionUniqueName="[Work Item Linked]" displayFolder="BBY" count="0" unbalanced="0"/>
    <cacheHierarchy uniqueName="[Work Item Linked].[BBY_UATDate]" caption="Work Item Linked.UAT Date" attribute="1" defaultMemberUniqueName="[Work Item Linked].[BBY_UATDate].[All]" allUniqueName="[Work Item Linked].[BBY_UATDate].[All]" dimensionUniqueName="[Work Item Linked]" displayFolder="BBY" count="0" unbalanced="0"/>
    <cacheHierarchy uniqueName="[Work Item Linked].[BBY_UATDate__HierarchyByMonth]" caption="Work Item Linked.UAT Date Hierarchy By Month" defaultMemberUniqueName="[Work Item Linked].[BBY_UATDate__HierarchyByMonth].[All]" allUniqueName="[Work Item Linked].[BBY_UATDate__HierarchyByMonth].[All]" dimensionUniqueName="[Work Item Linked]" displayFolder="BBY" count="0" unbalanced="0"/>
    <cacheHierarchy uniqueName="[Work Item Linked].[BBY_UATDate__HierarchyByWeek]" caption="Work Item Linked.UAT Date Hierarchy By Week" defaultMemberUniqueName="[Work Item Linked].[BBY_UATDate__HierarchyByWeek].[All]" allUniqueName="[Work Item Linked].[BBY_UATDate__HierarchyByWeek].[All]" dimensionUniqueName="[Work Item Linked]" displayFolder="BBY" count="0" unbalanced="0"/>
    <cacheHierarchy uniqueName="[Work Item Linked].[BBY_UATStatus]" caption="Work Item Linked.UAT Status" attribute="1" defaultMemberUniqueName="[Work Item Linked].[BBY_UATStatus].[All]" allUniqueName="[Work Item Linked].[BBY_UATStatus].[All]" dimensionUniqueName="[Work Item Linked]" displayFolder="BBY" count="0" unbalanced="0"/>
    <cacheHierarchy uniqueName="[Work Item Linked].[BBY_ValidationType]" caption="Work Item Linked.Validation Type" attribute="1" defaultMemberUniqueName="[Work Item Linked].[BBY_ValidationType].[All]" allUniqueName="[Work Item Linked].[BBY_ValidationType].[All]" dimensionUniqueName="[Work Item Linked]" displayFolder="BBY" count="0" unbalanced="0"/>
    <cacheHierarchy uniqueName="[Work Item Linked].[BestBuy_ClearQuest_CreatedBy]" caption="Work Item Linked.CQ_CreatedBy" attribute="1" defaultMemberUniqueName="[Work Item Linked].[BestBuy_ClearQuest_CreatedBy].[All]" allUniqueName="[Work Item Linked].[BestBuy_ClearQuest_CreatedBy].[All]" dimensionUniqueName="[Work Item Linked]" displayFolder="BestBuy.ClearQuest" count="0" unbalanced="0"/>
    <cacheHierarchy uniqueName="[Work Item Linked].[BestBuy_ClearQuest_CreatedDate]" caption="Work Item Linked.CQ_CreatedDate" attribute="1" defaultMemberUniqueName="[Work Item Linked].[BestBuy_ClearQuest_CreatedDate].[All]" allUniqueName="[Work Item Linked].[BestBuy_ClearQuest_CreatedDate].[All]" dimensionUniqueName="[Work Item Linked]" displayFolder="BestBuy.ClearQuest" count="0" unbalanced="0"/>
    <cacheHierarchy uniqueName="[Work Item Linked].[BestBuy_ClearQuest_CreatedDate__HierarchyByMonth]" caption="Work Item Linked.CQ_CreatedDate Hierarchy By Month" defaultMemberUniqueName="[Work Item Linked].[BestBuy_ClearQuest_CreatedDate__HierarchyByMonth].[All]" allUniqueName="[Work Item Linked].[BestBuy_ClearQuest_CreatedDate__HierarchyByMonth].[All]" dimensionUniqueName="[Work Item Linked]" displayFolder="BestBuy.ClearQuest" count="0" unbalanced="0"/>
    <cacheHierarchy uniqueName="[Work Item Linked].[BestBuy_ClearQuest_CreatedDate__HierarchyByWeek]" caption="Work Item Linked.CQ_CreatedDate Hierarchy By Week" defaultMemberUniqueName="[Work Item Linked].[BestBuy_ClearQuest_CreatedDate__HierarchyByWeek].[All]" allUniqueName="[Work Item Linked].[BestBuy_ClearQuest_CreatedDate__HierarchyByWeek].[All]" dimensionUniqueName="[Work Item Linked]" displayFolder="BestBuy.ClearQuest" count="0" unbalanced="0"/>
    <cacheHierarchy uniqueName="[Work Item Linked].[BestBuy_ClearQuest_DefectEmailUrl]" caption="Work Item Linked.CQ_DefectEmailUrl" attribute="1" defaultMemberUniqueName="[Work Item Linked].[BestBuy_ClearQuest_DefectEmailUrl].[All]" allUniqueName="[Work Item Linked].[BestBuy_ClearQuest_DefectEmailUrl].[All]" dimensionUniqueName="[Work Item Linked]" displayFolder="BestBuy.ClearQuest" count="0" unbalanced="0"/>
    <cacheHierarchy uniqueName="[Work Item Linked].[BestBuy_ClearQuest_DueDate]" caption="Work Item Linked.CQ_DueDate" attribute="1" defaultMemberUniqueName="[Work Item Linked].[BestBuy_ClearQuest_DueDate].[All]" allUniqueName="[Work Item Linked].[BestBuy_ClearQuest_DueDate].[All]" dimensionUniqueName="[Work Item Linked]" displayFolder="BestBuy.ClearQuest" count="0" unbalanced="0"/>
    <cacheHierarchy uniqueName="[Work Item Linked].[BestBuy_ClearQuest_DueDate__HierarchyByMonth]" caption="Work Item Linked.CQ_DueDate Hierarchy By Month" defaultMemberUniqueName="[Work Item Linked].[BestBuy_ClearQuest_DueDate__HierarchyByMonth].[All]" allUniqueName="[Work Item Linked].[BestBuy_ClearQuest_DueDate__HierarchyByMonth].[All]" dimensionUniqueName="[Work Item Linked]" displayFolder="BestBuy.ClearQuest" count="0" unbalanced="0"/>
    <cacheHierarchy uniqueName="[Work Item Linked].[BestBuy_ClearQuest_DueDate__HierarchyByWeek]" caption="Work Item Linked.CQ_DueDate Hierarchy By Week" defaultMemberUniqueName="[Work Item Linked].[BestBuy_ClearQuest_DueDate__HierarchyByWeek].[All]" allUniqueName="[Work Item Linked].[BestBuy_ClearQuest_DueDate__HierarchyByWeek].[All]" dimensionUniqueName="[Work Item Linked]" displayFolder="BestBuy.ClearQuest" count="0" unbalanced="0"/>
    <cacheHierarchy uniqueName="[Work Item Linked].[BestBuy_ClearQuest_FunctionalArea]" caption="Work Item Linked.CQ_FunctionalArea" attribute="1" defaultMemberUniqueName="[Work Item Linked].[BestBuy_ClearQuest_FunctionalArea].[All]" allUniqueName="[Work Item Linked].[BestBuy_ClearQuest_FunctionalArea].[All]" dimensionUniqueName="[Work Item Linked]" displayFolder="BestBuy.ClearQuest" count="0" unbalanced="0"/>
    <cacheHierarchy uniqueName="[Work Item Linked].[BestBuy_ClearQuest_ID]" caption="Work Item Linked.CQ_id" attribute="1" defaultMemberUniqueName="[Work Item Linked].[BestBuy_ClearQuest_ID].[All]" allUniqueName="[Work Item Linked].[BestBuy_ClearQuest_ID].[All]" dimensionUniqueName="[Work Item Linked]" displayFolder="BestBuy.ClearQuest" count="0" unbalanced="0"/>
    <cacheHierarchy uniqueName="[Work Item Linked].[BestBuy_ClearQuest_Integration_AssignedTeam]" caption="Work Item Linked.CQ_AssignedTeam" attribute="1" defaultMemberUniqueName="[Work Item Linked].[BestBuy_ClearQuest_Integration_AssignedTeam].[All]" allUniqueName="[Work Item Linked].[BestBuy_ClearQuest_Integration_AssignedTeam].[All]" dimensionUniqueName="[Work Item Linked]" displayFolder="BestBuy.ClearQuest.Integration" count="0" unbalanced="0"/>
    <cacheHierarchy uniqueName="[Work Item Linked].[BestBuy_ClearQuest_Integration_FoundInRelease]" caption="Work Item Linked.CQ_FoundInRelease" attribute="1" defaultMemberUniqueName="[Work Item Linked].[BestBuy_ClearQuest_Integration_FoundInRelease].[All]" allUniqueName="[Work Item Linked].[BestBuy_ClearQuest_Integration_FoundInRelease].[All]" dimensionUniqueName="[Work Item Linked]" displayFolder="BestBuy.ClearQuest.Integration" count="0" unbalanced="0"/>
    <cacheHierarchy uniqueName="[Work Item Linked].[BestBuy_ClearQuest_Integration_ProgramName]" caption="Work Item Linked.CQ_ProgramName" attribute="1" defaultMemberUniqueName="[Work Item Linked].[BestBuy_ClearQuest_Integration_ProgramName].[All]" allUniqueName="[Work Item Linked].[BestBuy_ClearQuest_Integration_ProgramName].[All]" dimensionUniqueName="[Work Item Linked]" displayFolder="BestBuy.ClearQuest.Integration" count="0" unbalanced="0"/>
    <cacheHierarchy uniqueName="[Work Item Linked].[BestBuy_ClearQuest_Integration_ProjectName]" caption="Work Item Linked.CQ_ProjectName" attribute="1" defaultMemberUniqueName="[Work Item Linked].[BestBuy_ClearQuest_Integration_ProjectName].[All]" allUniqueName="[Work Item Linked].[BestBuy_ClearQuest_Integration_ProjectName].[All]" dimensionUniqueName="[Work Item Linked]" displayFolder="BestBuy.ClearQuest.Integration" count="0" unbalanced="0"/>
    <cacheHierarchy uniqueName="[Work Item Linked].[BestBuy_ClearQuest_Integration_RecordType]" caption="Work Item Linked.CQ_RecordType" attribute="1" defaultMemberUniqueName="[Work Item Linked].[BestBuy_ClearQuest_Integration_RecordType].[All]" allUniqueName="[Work Item Linked].[BestBuy_ClearQuest_Integration_RecordType].[All]" dimensionUniqueName="[Work Item Linked]" displayFolder="BestBuy.ClearQuest.Integration" count="0" unbalanced="0"/>
    <cacheHierarchy uniqueName="[Work Item Linked].[BestBuy_ClearQuest_Integration_WorkItemClassification]" caption="Work Item Linked.CQ_WorkItemClassification" attribute="1" defaultMemberUniqueName="[Work Item Linked].[BestBuy_ClearQuest_Integration_WorkItemClassification].[All]" allUniqueName="[Work Item Linked].[BestBuy_ClearQuest_Integration_WorkItemClassification].[All]" dimensionUniqueName="[Work Item Linked]" displayFolder="BestBuy.ClearQuest.Integration" count="0" unbalanced="0"/>
    <cacheHierarchy uniqueName="[Work Item Linked].[BestBuy_ClearQuest_LastSyncFromDateTime]" caption="Work Item Linked.CQ_LastSyncFromDateTime" attribute="1" defaultMemberUniqueName="[Work Item Linked].[BestBuy_ClearQuest_LastSyncFromDateTime].[All]" allUniqueName="[Work Item Linked].[BestBuy_ClearQuest_LastSyncFromDateTime].[All]" dimensionUniqueName="[Work Item Linked]" displayFolder="BestBuy.ClearQuest" count="0" unbalanced="0"/>
    <cacheHierarchy uniqueName="[Work Item Linked].[BestBuy_ClearQuest_LastSyncFromDateTime__HierarchyByMonth]" caption="Work Item Linked.CQ_LastSyncFromDateTime Hierarchy By Month" defaultMemberUniqueName="[Work Item Linked].[BestBuy_ClearQuest_LastSyncFromDateTime__HierarchyByMonth].[All]" allUniqueName="[Work Item Linked].[BestBuy_ClearQuest_LastSyncFromDateTime__HierarchyByMonth].[All]" dimensionUniqueName="[Work Item Linked]" displayFolder="BestBuy.ClearQuest" count="0" unbalanced="0"/>
    <cacheHierarchy uniqueName="[Work Item Linked].[BestBuy_ClearQuest_LastSyncFromDateTime__HierarchyByWeek]" caption="Work Item Linked.CQ_LastSyncFromDateTime Hierarchy By Week" defaultMemberUniqueName="[Work Item Linked].[BestBuy_ClearQuest_LastSyncFromDateTime__HierarchyByWeek].[All]" allUniqueName="[Work Item Linked].[BestBuy_ClearQuest_LastSyncFromDateTime__HierarchyByWeek].[All]" dimensionUniqueName="[Work Item Linked]" displayFolder="BestBuy.ClearQuest" count="0" unbalanced="0"/>
    <cacheHierarchy uniqueName="[Work Item Linked].[BestBuy_ClearQuest_LastSyncFromVersion]" caption="Work Item Linked.CQ_LastSyncFromVersion" attribute="1" defaultMemberUniqueName="[Work Item Linked].[BestBuy_ClearQuest_LastSyncFromVersion].[All]" allUniqueName="[Work Item Linked].[BestBuy_ClearQuest_LastSyncFromVersion].[All]" dimensionUniqueName="[Work Item Linked]" displayFolder="BestBuy.ClearQuest" count="0" unbalanced="0"/>
    <cacheHierarchy uniqueName="[Work Item Linked].[BestBuy_FMS_ReleaseNumber]" caption="Work Item Linked.Release" attribute="1" defaultMemberUniqueName="[Work Item Linked].[BestBuy_FMS_ReleaseNumber].[All]" allUniqueName="[Work Item Linked].[BestBuy_FMS_ReleaseNumber].[All]" dimensionUniqueName="[Work Item Linked]" displayFolder="BestBuy.FMS" count="0" unbalanced="0"/>
    <cacheHierarchy uniqueName="[Work Item Linked].[BestBuy_POS_DBtorestore]" caption="Work Item Linked.DB to restore from" attribute="1" defaultMemberUniqueName="[Work Item Linked].[BestBuy_POS_DBtorestore].[All]" allUniqueName="[Work Item Linked].[BestBuy_POS_DBtorestore].[All]" dimensionUniqueName="[Work Item Linked]" displayFolder="BestBuy.POS" count="0" unbalanced="0"/>
    <cacheHierarchy uniqueName="[Work Item Linked].[BestBuy_VSTS_Application_FunctionalArea]" caption="Work Item Linked.FunctionalArea" attribute="1" defaultMemberUniqueName="[Work Item Linked].[BestBuy_VSTS_Application_FunctionalArea].[All]" allUniqueName="[Work Item Linked].[BestBuy_VSTS_Application_FunctionalArea].[All]" dimensionUniqueName="[Work Item Linked]" displayFolder="BestBuy.VSTS.Application" count="0" unbalanced="0"/>
    <cacheHierarchy uniqueName="[Work Item Linked].[BestBuy_VSTS_Common_AnalyzedBy]" caption="Work Item Linked.Analyzed By" attribute="1" defaultMemberUniqueName="[Work Item Linked].[BestBuy_VSTS_Common_AnalyzedBy].[All]" allUniqueName="[Work Item Linked].[BestBuy_VSTS_Common_AnalyzedBy].[All]" dimensionUniqueName="[Work Item Linked]" displayFolder="BestBuy.VSTS.Common" count="0" unbalanced="0"/>
    <cacheHierarchy uniqueName="[Work Item Linked].[BestBuy_VSTS_Common_AnalyzedDate]" caption="Work Item Linked.Analyzed Date" attribute="1" defaultMemberUniqueName="[Work Item Linked].[BestBuy_VSTS_Common_AnalyzedDate].[All]" allUniqueName="[Work Item Linked].[BestBuy_VSTS_Common_AnalyzedDate].[All]" dimensionUniqueName="[Work Item Linked]" displayFolder="BestBuy.VSTS.Common" count="0" unbalanced="0"/>
    <cacheHierarchy uniqueName="[Work Item Linked].[BestBuy_VSTS_Common_AnalyzedDate__HierarchyByMonth]" caption="Work Item Linked.Analyzed Date Hierarchy By Month" defaultMemberUniqueName="[Work Item Linked].[BestBuy_VSTS_Common_AnalyzedDate__HierarchyByMonth].[All]" allUniqueName="[Work Item Linked].[BestBuy_VSTS_Common_AnalyzedDate__HierarchyByMonth].[All]" dimensionUniqueName="[Work Item Linked]" displayFolder="BestBuy.VSTS.Common" count="0" unbalanced="0"/>
    <cacheHierarchy uniqueName="[Work Item Linked].[BestBuy_VSTS_Common_AnalyzedDate__HierarchyByWeek]" caption="Work Item Linked.Analyzed Date Hierarchy By Week" defaultMemberUniqueName="[Work Item Linked].[BestBuy_VSTS_Common_AnalyzedDate__HierarchyByWeek].[All]" allUniqueName="[Work Item Linked].[BestBuy_VSTS_Common_AnalyzedDate__HierarchyByWeek].[All]" dimensionUniqueName="[Work Item Linked]" displayFolder="BestBuy.VSTS.Common" count="0" unbalanced="0"/>
    <cacheHierarchy uniqueName="[Work Item Linked].[BestBuy_VSTS_Common_DeferredBy]" caption="Work Item Linked.Deferred By" attribute="1" defaultMemberUniqueName="[Work Item Linked].[BestBuy_VSTS_Common_DeferredBy].[All]" allUniqueName="[Work Item Linked].[BestBuy_VSTS_Common_DeferredBy].[All]" dimensionUniqueName="[Work Item Linked]" displayFolder="BestBuy.VSTS.Common" count="0" unbalanced="0"/>
    <cacheHierarchy uniqueName="[Work Item Linked].[BestBuy_VSTS_Common_DeferredDate]" caption="Work Item Linked.Deferred Date" attribute="1" defaultMemberUniqueName="[Work Item Linked].[BestBuy_VSTS_Common_DeferredDate].[All]" allUniqueName="[Work Item Linked].[BestBuy_VSTS_Common_DeferredDate].[All]" dimensionUniqueName="[Work Item Linked]" displayFolder="BestBuy.VSTS.Common" count="0" unbalanced="0"/>
    <cacheHierarchy uniqueName="[Work Item Linked].[BestBuy_VSTS_Common_DeferredDate__HierarchyByMonth]" caption="Work Item Linked.Deferred Date Hierarchy By Month" defaultMemberUniqueName="[Work Item Linked].[BestBuy_VSTS_Common_DeferredDate__HierarchyByMonth].[All]" allUniqueName="[Work Item Linked].[BestBuy_VSTS_Common_DeferredDate__HierarchyByMonth].[All]" dimensionUniqueName="[Work Item Linked]" displayFolder="BestBuy.VSTS.Common" count="0" unbalanced="0"/>
    <cacheHierarchy uniqueName="[Work Item Linked].[BestBuy_VSTS_Common_DeferredDate__HierarchyByWeek]" caption="Work Item Linked.Deferred Date Hierarchy By Week" defaultMemberUniqueName="[Work Item Linked].[BestBuy_VSTS_Common_DeferredDate__HierarchyByWeek].[All]" allUniqueName="[Work Item Linked].[BestBuy_VSTS_Common_DeferredDate__HierarchyByWeek].[All]" dimensionUniqueName="[Work Item Linked]" displayFolder="BestBuy.VSTS.Common" count="0" unbalanced="0"/>
    <cacheHierarchy uniqueName="[Work Item Linked].[BestBuy_VSTS_Common_DuplicateBy]" caption="Work Item Linked.Duplicated By" attribute="1" defaultMemberUniqueName="[Work Item Linked].[BestBuy_VSTS_Common_DuplicateBy].[All]" allUniqueName="[Work Item Linked].[BestBuy_VSTS_Common_DuplicateBy].[All]" dimensionUniqueName="[Work Item Linked]" displayFolder="BestBuy.VSTS.Common" count="0" unbalanced="0"/>
    <cacheHierarchy uniqueName="[Work Item Linked].[BestBuy_VSTS_Common_DuplicateDate]" caption="Work Item Linked.Duplicated Date" attribute="1" defaultMemberUniqueName="[Work Item Linked].[BestBuy_VSTS_Common_DuplicateDate].[All]" allUniqueName="[Work Item Linked].[BestBuy_VSTS_Common_DuplicateDate].[All]" dimensionUniqueName="[Work Item Linked]" displayFolder="BestBuy.VSTS.Common" count="0" unbalanced="0"/>
    <cacheHierarchy uniqueName="[Work Item Linked].[BestBuy_VSTS_Common_DuplicateDate__HierarchyByMonth]" caption="Work Item Linked.Duplicated Date Hierarchy By Month" defaultMemberUniqueName="[Work Item Linked].[BestBuy_VSTS_Common_DuplicateDate__HierarchyByMonth].[All]" allUniqueName="[Work Item Linked].[BestBuy_VSTS_Common_DuplicateDate__HierarchyByMonth].[All]" dimensionUniqueName="[Work Item Linked]" displayFolder="BestBuy.VSTS.Common" count="0" unbalanced="0"/>
    <cacheHierarchy uniqueName="[Work Item Linked].[BestBuy_VSTS_Common_DuplicateDate__HierarchyByWeek]" caption="Work Item Linked.Duplicated Date Hierarchy By Week" defaultMemberUniqueName="[Work Item Linked].[BestBuy_VSTS_Common_DuplicateDate__HierarchyByWeek].[All]" allUniqueName="[Work Item Linked].[BestBuy_VSTS_Common_DuplicateDate__HierarchyByWeek].[All]" dimensionUniqueName="[Work Item Linked]" displayFolder="BestBuy.VSTS.Common" count="0" unbalanced="0"/>
    <cacheHierarchy uniqueName="[Work Item Linked].[BestBuy_VSTS_Common_RejectedBy]" caption="Work Item Linked.Rejected By" attribute="1" defaultMemberUniqueName="[Work Item Linked].[BestBuy_VSTS_Common_RejectedBy].[All]" allUniqueName="[Work Item Linked].[BestBuy_VSTS_Common_RejectedBy].[All]" dimensionUniqueName="[Work Item Linked]" displayFolder="BestBuy.VSTS.Common" count="0" unbalanced="0"/>
    <cacheHierarchy uniqueName="[Work Item Linked].[BestBuy_VSTS_Common_RejectedDate]" caption="Work Item Linked.Rejected Date" attribute="1" defaultMemberUniqueName="[Work Item Linked].[BestBuy_VSTS_Common_RejectedDate].[All]" allUniqueName="[Work Item Linked].[BestBuy_VSTS_Common_RejectedDate].[All]" dimensionUniqueName="[Work Item Linked]" displayFolder="BestBuy.VSTS.Common" count="0" unbalanced="0"/>
    <cacheHierarchy uniqueName="[Work Item Linked].[BestBuy_VSTS_Common_RejectedDate__HierarchyByMonth]" caption="Work Item Linked.Rejected Date Hierarchy By Month" defaultMemberUniqueName="[Work Item Linked].[BestBuy_VSTS_Common_RejectedDate__HierarchyByMonth].[All]" allUniqueName="[Work Item Linked].[BestBuy_VSTS_Common_RejectedDate__HierarchyByMonth].[All]" dimensionUniqueName="[Work Item Linked]" displayFolder="BestBuy.VSTS.Common" count="0" unbalanced="0"/>
    <cacheHierarchy uniqueName="[Work Item Linked].[BestBuy_VSTS_Common_RejectedDate__HierarchyByWeek]" caption="Work Item Linked.Rejected Date Hierarchy By Week" defaultMemberUniqueName="[Work Item Linked].[BestBuy_VSTS_Common_RejectedDate__HierarchyByWeek].[All]" allUniqueName="[Work Item Linked].[BestBuy_VSTS_Common_RejectedDate__HierarchyByWeek].[All]" dimensionUniqueName="[Work Item Linked]" displayFolder="BestBuy.VSTS.Common" count="0" unbalanced="0"/>
    <cacheHierarchy uniqueName="[Work Item Linked].[BestBuy_VSTS_Common_ValidatedBy]" caption="Work Item Linked.Validated By" attribute="1" defaultMemberUniqueName="[Work Item Linked].[BestBuy_VSTS_Common_ValidatedBy].[All]" allUniqueName="[Work Item Linked].[BestBuy_VSTS_Common_ValidatedBy].[All]" dimensionUniqueName="[Work Item Linked]" displayFolder="BestBuy.VSTS.Common" count="0" unbalanced="0"/>
    <cacheHierarchy uniqueName="[Work Item Linked].[BestBuy_VSTS_Common_ValidatedDate]" caption="Work Item Linked.Validated Date" attribute="1" defaultMemberUniqueName="[Work Item Linked].[BestBuy_VSTS_Common_ValidatedDate].[All]" allUniqueName="[Work Item Linked].[BestBuy_VSTS_Common_ValidatedDate].[All]" dimensionUniqueName="[Work Item Linked]" displayFolder="BestBuy.VSTS.Common" count="0" unbalanced="0"/>
    <cacheHierarchy uniqueName="[Work Item Linked].[BestBuy_VSTS_Common_ValidatedDate__HierarchyByMonth]" caption="Work Item Linked.Validated Date Hierarchy By Month" defaultMemberUniqueName="[Work Item Linked].[BestBuy_VSTS_Common_ValidatedDate__HierarchyByMonth].[All]" allUniqueName="[Work Item Linked].[BestBuy_VSTS_Common_ValidatedDate__HierarchyByMonth].[All]" dimensionUniqueName="[Work Item Linked]" displayFolder="BestBuy.VSTS.Common" count="0" unbalanced="0"/>
    <cacheHierarchy uniqueName="[Work Item Linked].[BestBuy_VSTS_Common_ValidatedDate__HierarchyByWeek]" caption="Work Item Linked.Validated Date Hierarchy By Week" defaultMemberUniqueName="[Work Item Linked].[BestBuy_VSTS_Common_ValidatedDate__HierarchyByWeek].[All]" allUniqueName="[Work Item Linked].[BestBuy_VSTS_Common_ValidatedDate__HierarchyByWeek].[All]" dimensionUniqueName="[Work Item Linked]" displayFolder="BestBuy.VSTS.Common" count="0" unbalanced="0"/>
    <cacheHierarchy uniqueName="[Work Item Linked].[BestBuy_VSTS_Release_FixedIn]" caption="Work Item Linked.Fixed In" attribute="1" defaultMemberUniqueName="[Work Item Linked].[BestBuy_VSTS_Release_FixedIn].[All]" allUniqueName="[Work Item Linked].[BestBuy_VSTS_Release_FixedIn].[All]" dimensionUniqueName="[Work Item Linked]" displayFolder="BestBuy.VSTS.Release" count="0" unbalanced="0"/>
    <cacheHierarchy uniqueName="[Work Item Linked].[BestBuy_VSTS_Release_TargetRelease]" caption="Work Item Linked.Target Release" attribute="1" defaultMemberUniqueName="[Work Item Linked].[BestBuy_VSTS_Release_TargetRelease].[All]" allUniqueName="[Work Item Linked].[BestBuy_VSTS_Release_TargetRelease].[All]" dimensionUniqueName="[Work Item Linked]" displayFolder="BestBuy.VSTS.Release" count="0" unbalanced="0"/>
    <cacheHierarchy uniqueName="[Work Item Linked].[BestBuy_VSTS_TCM_ExternalDefectID]" caption="Work Item Linked.External Defect ID" attribute="1" defaultMemberUniqueName="[Work Item Linked].[BestBuy_VSTS_TCM_ExternalDefectID].[All]" allUniqueName="[Work Item Linked].[BestBuy_VSTS_TCM_ExternalDefectID].[All]" dimensionUniqueName="[Work Item Linked]" displayFolder="BestBuy.VSTS.TCM" count="0" unbalanced="0"/>
    <cacheHierarchy uniqueName="[Work Item Linked].[BestBuy_VSTS_TCM_TestResults]" caption="Work Item Linked.Test Results" attribute="1" defaultMemberUniqueName="[Work Item Linked].[BestBuy_VSTS_TCM_TestResults].[All]" allUniqueName="[Work Item Linked].[BestBuy_VSTS_TCM_TestResults].[All]" dimensionUniqueName="[Work Item Linked]" displayFolder="BestBuy.VSTS.TCM" count="0" unbalanced="0"/>
    <cacheHierarchy uniqueName="[Work Item Linked].[BestBuy_VSTS_Testing_DefectOwner]" caption="Work Item Linked.Defect Owner" attribute="1" defaultMemberUniqueName="[Work Item Linked].[BestBuy_VSTS_Testing_DefectOwner].[All]" allUniqueName="[Work Item Linked].[BestBuy_VSTS_Testing_DefectOwner].[All]" dimensionUniqueName="[Work Item Linked]" displayFolder="BestBuy.VSTS.Testing" count="0" unbalanced="0"/>
    <cacheHierarchy uniqueName="[Work Item Linked].[BestBuy_VSTS_Testing_DefectTeam]" caption="Work Item Linked.Defect Team" attribute="1" defaultMemberUniqueName="[Work Item Linked].[BestBuy_VSTS_Testing_DefectTeam].[All]" allUniqueName="[Work Item Linked].[BestBuy_VSTS_Testing_DefectTeam].[All]" dimensionUniqueName="[Work Item Linked]" displayFolder="BestBuy.VSTS.Testing" count="0" unbalanced="0"/>
    <cacheHierarchy uniqueName="[Work Item Linked].[BestBuy_VSTS_Testing_OtherDefectTeam]" caption="Work Item Linked.Other Defect Team" attribute="1" defaultMemberUniqueName="[Work Item Linked].[BestBuy_VSTS_Testing_OtherDefectTeam].[All]" allUniqueName="[Work Item Linked].[BestBuy_VSTS_Testing_OtherDefectTeam].[All]" dimensionUniqueName="[Work Item Linked]" displayFolder="BestBuy.VSTS.Testing" count="0" unbalanced="0"/>
    <cacheHierarchy uniqueName="[Work Item Linked].[BestBuy_VSTS_Testing_ResolutionType]" caption="Work Item Linked.Resolution Type" attribute="1" defaultMemberUniqueName="[Work Item Linked].[BestBuy_VSTS_Testing_ResolutionType].[All]" allUniqueName="[Work Item Linked].[BestBuy_VSTS_Testing_ResolutionType].[All]" dimensionUniqueName="[Work Item Linked]" displayFolder="BestBuy.VSTS.Testing" count="0" unbalanced="0"/>
    <cacheHierarchy uniqueName="[Work Item Linked].[BestBuy_VSTS_Testing_TestType]" caption="Work Item Linked.Test Type" attribute="1" defaultMemberUniqueName="[Work Item Linked].[BestBuy_VSTS_Testing_TestType].[All]" allUniqueName="[Work Item Linked].[BestBuy_VSTS_Testing_TestType].[All]" dimensionUniqueName="[Work Item Linked]" displayFolder="BestBuy.VSTS.Testing" count="0" unbalanced="0"/>
    <cacheHierarchy uniqueName="[Work Item Linked].[Iteration Hierarchy]" caption="Work Item Linked.Iteration Hierarchy" defaultMemberUniqueName="[Work Item Linked].[Iteration Hierarchy].[All]" allUniqueName="[Work Item Linked].[Iteration Hierarchy].[All]" dimensionUniqueName="[Work Item Linked]" displayFolder="" count="0" unbalanced="0"/>
    <cacheHierarchy uniqueName="[Work Item Linked].[Iteration Path]" caption="Work Item Linked.Iteration Path" attribute="1" defaultMemberUniqueName="[Work Item Linked].[Iteration Path].[All]" allUniqueName="[Work Item Linked].[Iteration Path].[All]" dimensionUniqueName="[Work Item Linked]" displayFolder="\" count="0" unbalanced="0"/>
    <cacheHierarchy uniqueName="[Work Item Linked].[Microsoft_VSTS_Build_FoundIn]" caption="Work Item Linked.Found In" attribute="1" defaultMemberUniqueName="[Work Item Linked].[Microsoft_VSTS_Build_FoundIn].[All]" allUniqueName="[Work Item Linked].[Microsoft_VSTS_Build_FoundIn].[All]" dimensionUniqueName="[Work Item Linked]" displayFolder="Microsoft.VSTS.Build" count="0" unbalanced="0"/>
    <cacheHierarchy uniqueName="[Work Item Linked].[Microsoft_VSTS_Build_IntegrationBuild]" caption="Work Item Linked.Integration Build" attribute="1" defaultMemberUniqueName="[Work Item Linked].[Microsoft_VSTS_Build_IntegrationBuild].[All]" allUniqueName="[Work Item Linked].[Microsoft_VSTS_Build_IntegrationBuild].[All]" dimensionUniqueName="[Work Item Linked]" displayFolder="Microsoft.VSTS.Build" count="0" unbalanced="0"/>
    <cacheHierarchy uniqueName="[Work Item Linked].[Microsoft_VSTS_CMMI_Blocked]" caption="Work Item Linked.Blocked" attribute="1" defaultMemberUniqueName="[Work Item Linked].[Microsoft_VSTS_CMMI_Blocked].[All]" allUniqueName="[Work Item Linked].[Microsoft_VSTS_CMMI_Blocked].[All]" dimensionUniqueName="[Work Item Linked]" displayFolder="Microsoft.VSTS.CMMI" count="0" unbalanced="0"/>
    <cacheHierarchy uniqueName="[Work Item Linked].[Microsoft_VSTS_CMMI_RequirementType]" caption="Work Item Linked.Requirement Type" attribute="1" defaultMemberUniqueName="[Work Item Linked].[Microsoft_VSTS_CMMI_RequirementType].[All]" allUniqueName="[Work Item Linked].[Microsoft_VSTS_CMMI_RequirementType].[All]" dimensionUniqueName="[Work Item Linked]" displayFolder="Microsoft.VSTS.CMMI" count="0" unbalanced="0"/>
    <cacheHierarchy uniqueName="[Work Item Linked].[Microsoft_VSTS_CMMI_RootCause]" caption="Work Item Linked.Root Cause" attribute="1" defaultMemberUniqueName="[Work Item Linked].[Microsoft_VSTS_CMMI_RootCause].[All]" allUniqueName="[Work Item Linked].[Microsoft_VSTS_CMMI_RootCause].[All]" dimensionUniqueName="[Work Item Linked]" displayFolder="Microsoft.VSTS.CMMI" count="0" unbalanced="0"/>
    <cacheHierarchy uniqueName="[Work Item Linked].[Microsoft_VSTS_CMMI_TaskType]" caption="Work Item Linked.Task Type" attribute="1" defaultMemberUniqueName="[Work Item Linked].[Microsoft_VSTS_CMMI_TaskType].[All]" allUniqueName="[Work Item Linked].[Microsoft_VSTS_CMMI_TaskType].[All]" dimensionUniqueName="[Work Item Linked]" displayFolder="Microsoft.VSTS.CMMI" count="0" unbalanced="0"/>
    <cacheHierarchy uniqueName="[Work Item Linked].[Microsoft_VSTS_CodeReview_AcceptedBy]" caption="Work Item Linked.Accepted By" attribute="1" defaultMemberUniqueName="[Work Item Linked].[Microsoft_VSTS_CodeReview_AcceptedBy].[All]" allUniqueName="[Work Item Linked].[Microsoft_VSTS_CodeReview_AcceptedBy].[All]" dimensionUniqueName="[Work Item Linked]" displayFolder="Microsoft.VSTS.CodeReview" count="0" unbalanced="0"/>
    <cacheHierarchy uniqueName="[Work Item Linked].[Microsoft_VSTS_CodeReview_AcceptedDate]" caption="Work Item Linked.Accepted Date" attribute="1" defaultMemberUniqueName="[Work Item Linked].[Microsoft_VSTS_CodeReview_AcceptedDate].[All]" allUniqueName="[Work Item Linked].[Microsoft_VSTS_CodeReview_AcceptedDate].[All]" dimensionUniqueName="[Work Item Linked]" displayFolder="Microsoft.VSTS.CodeReview" count="0" unbalanced="0"/>
    <cacheHierarchy uniqueName="[Work Item Linked].[Microsoft_VSTS_CodeReview_AcceptedDate__HierarchyByMonth]" caption="Work Item Linked.Accepted Date Hierarchy By Month" defaultMemberUniqueName="[Work Item Linked].[Microsoft_VSTS_CodeReview_AcceptedDate__HierarchyByMonth].[All]" allUniqueName="[Work Item Linked].[Microsoft_VSTS_CodeReview_AcceptedDate__HierarchyByMonth].[All]" dimensionUniqueName="[Work Item Linked]" displayFolder="Microsoft.VSTS.CodeReview" count="0" unbalanced="0"/>
    <cacheHierarchy uniqueName="[Work Item Linked].[Microsoft_VSTS_CodeReview_AcceptedDate__HierarchyByWeek]" caption="Work Item Linked.Accepted Date Hierarchy By Week" defaultMemberUniqueName="[Work Item Linked].[Microsoft_VSTS_CodeReview_AcceptedDate__HierarchyByWeek].[All]" allUniqueName="[Work Item Linked].[Microsoft_VSTS_CodeReview_AcceptedDate__HierarchyByWeek].[All]" dimensionUniqueName="[Work Item Linked]" displayFolder="Microsoft.VSTS.CodeReview" count="0" unbalanced="0"/>
    <cacheHierarchy uniqueName="[Work Item Linked].[Microsoft_VSTS_CodeReview_ClosedStatus]" caption="Work Item Linked.Closed Status" attribute="1" defaultMemberUniqueName="[Work Item Linked].[Microsoft_VSTS_CodeReview_ClosedStatus].[All]" allUniqueName="[Work Item Linked].[Microsoft_VSTS_CodeReview_ClosedStatus].[All]" dimensionUniqueName="[Work Item Linked]" displayFolder="Microsoft.VSTS.CodeReview" count="0" unbalanced="0"/>
    <cacheHierarchy uniqueName="[Work Item Linked].[Microsoft_VSTS_Common_ActivatedBy]" caption="Work Item Linked.Activated By" attribute="1" defaultMemberUniqueName="[Work Item Linked].[Microsoft_VSTS_Common_ActivatedBy].[All]" allUniqueName="[Work Item Linked].[Microsoft_VSTS_Common_ActivatedBy].[All]" dimensionUniqueName="[Work Item Linked]" displayFolder="Microsoft.VSTS.Common" count="0" unbalanced="0"/>
    <cacheHierarchy uniqueName="[Work Item Linked].[Microsoft_VSTS_Common_ActivatedDate]" caption="Work Item Linked.Activated Date" attribute="1" defaultMemberUniqueName="[Work Item Linked].[Microsoft_VSTS_Common_ActivatedDate].[All]" allUniqueName="[Work Item Linked].[Microsoft_VSTS_Common_ActivatedDate].[All]" dimensionUniqueName="[Work Item Linked]" displayFolder="Microsoft.VSTS.Common" count="0" unbalanced="0"/>
    <cacheHierarchy uniqueName="[Work Item Linked].[Microsoft_VSTS_Common_ActivatedDate__HierarchyByMonth]" caption="Work Item Linked.Activated Date Hierarchy By Month" defaultMemberUniqueName="[Work Item Linked].[Microsoft_VSTS_Common_ActivatedDate__HierarchyByMonth].[All]" allUniqueName="[Work Item Linked].[Microsoft_VSTS_Common_ActivatedDate__HierarchyByMonth].[All]" dimensionUniqueName="[Work Item Linked]" displayFolder="Microsoft.VSTS.Common" count="0" unbalanced="0"/>
    <cacheHierarchy uniqueName="[Work Item Linked].[Microsoft_VSTS_Common_ActivatedDate__HierarchyByWeek]" caption="Work Item Linked.Activated Date Hierarchy By Week" defaultMemberUniqueName="[Work Item Linked].[Microsoft_VSTS_Common_ActivatedDate__HierarchyByWeek].[All]" allUniqueName="[Work Item Linked].[Microsoft_VSTS_Common_ActivatedDate__HierarchyByWeek].[All]" dimensionUniqueName="[Work Item Linked]" displayFolder="Microsoft.VSTS.Common" count="0" unbalanced="0"/>
    <cacheHierarchy uniqueName="[Work Item Linked].[Microsoft_VSTS_Common_Activity]" caption="Work Item Linked.Activity" attribute="1" defaultMemberUniqueName="[Work Item Linked].[Microsoft_VSTS_Common_Activity].[All]" allUniqueName="[Work Item Linked].[Microsoft_VSTS_Common_Activity].[All]" dimensionUniqueName="[Work Item Linked]" displayFolder="Microsoft.VSTS.Common" count="0" unbalanced="0"/>
    <cacheHierarchy uniqueName="[Work Item Linked].[Microsoft_VSTS_Common_ClosedBy]" caption="Work Item Linked.Closed By" attribute="1" defaultMemberUniqueName="[Work Item Linked].[Microsoft_VSTS_Common_ClosedBy].[All]" allUniqueName="[Work Item Linked].[Microsoft_VSTS_Common_ClosedBy].[All]" dimensionUniqueName="[Work Item Linked]" displayFolder="Microsoft.VSTS.Common" count="0" unbalanced="0"/>
    <cacheHierarchy uniqueName="[Work Item Linked].[Microsoft_VSTS_Common_ClosedDate]" caption="Work Item Linked.Closed Date" attribute="1" defaultMemberUniqueName="[Work Item Linked].[Microsoft_VSTS_Common_ClosedDate].[All]" allUniqueName="[Work Item Linked].[Microsoft_VSTS_Common_ClosedDate].[All]" dimensionUniqueName="[Work Item Linked]" displayFolder="Microsoft.VSTS.Common" count="0" unbalanced="0"/>
    <cacheHierarchy uniqueName="[Work Item Linked].[Microsoft_VSTS_Common_ClosedDate__HierarchyByMonth]" caption="Work Item Linked.Closed Date Hierarchy By Month" defaultMemberUniqueName="[Work Item Linked].[Microsoft_VSTS_Common_ClosedDate__HierarchyByMonth].[All]" allUniqueName="[Work Item Linked].[Microsoft_VSTS_Common_ClosedDate__HierarchyByMonth].[All]" dimensionUniqueName="[Work Item Linked]" displayFolder="Microsoft.VSTS.Common" count="0" unbalanced="0"/>
    <cacheHierarchy uniqueName="[Work Item Linked].[Microsoft_VSTS_Common_ClosedDate__HierarchyByWeek]" caption="Work Item Linked.Closed Date Hierarchy By Week" defaultMemberUniqueName="[Work Item Linked].[Microsoft_VSTS_Common_ClosedDate__HierarchyByWeek].[All]" allUniqueName="[Work Item Linked].[Microsoft_VSTS_Common_ClosedDate__HierarchyByWeek].[All]" dimensionUniqueName="[Work Item Linked]" displayFolder="Microsoft.VSTS.Common" count="0" unbalanced="0"/>
    <cacheHierarchy uniqueName="[Work Item Linked].[Microsoft_VSTS_Common_Discipline]" caption="Work Item Linked.Discipline" attribute="1" defaultMemberUniqueName="[Work Item Linked].[Microsoft_VSTS_Common_Discipline].[All]" allUniqueName="[Work Item Linked].[Microsoft_VSTS_Common_Discipline].[All]" dimensionUniqueName="[Work Item Linked]" displayFolder="Microsoft.VSTS.Common" count="0" unbalanced="0"/>
    <cacheHierarchy uniqueName="[Work Item Linked].[Microsoft_VSTS_Common_ExitCriteria]" caption="Work Item Linked.Exit Criteria" attribute="1" defaultMemberUniqueName="[Work Item Linked].[Microsoft_VSTS_Common_ExitCriteria].[All]" allUniqueName="[Work Item Linked].[Microsoft_VSTS_Common_ExitCriteria].[All]" dimensionUniqueName="[Work Item Linked]" displayFolder="Microsoft.VSTS.Common" count="0" unbalanced="0"/>
    <cacheHierarchy uniqueName="[Work Item Linked].[Microsoft_VSTS_Common_Issue]" caption="Work Item Linked.Issue" attribute="1" defaultMemberUniqueName="[Work Item Linked].[Microsoft_VSTS_Common_Issue].[All]" allUniqueName="[Work Item Linked].[Microsoft_VSTS_Common_Issue].[All]" dimensionUniqueName="[Work Item Linked]" displayFolder="Microsoft.VSTS.Common" count="0" unbalanced="0"/>
    <cacheHierarchy uniqueName="[Work Item Linked].[Microsoft_VSTS_Common_Priority]" caption="Work Item Linked.Priority" attribute="1" defaultMemberUniqueName="[Work Item Linked].[Microsoft_VSTS_Common_Priority].[All]" allUniqueName="[Work Item Linked].[Microsoft_VSTS_Common_Priority].[All]" dimensionUniqueName="[Work Item Linked]" displayFolder="Microsoft.VSTS.Common" count="0" unbalanced="0"/>
    <cacheHierarchy uniqueName="[Work Item Linked].[Microsoft_VSTS_Common_Rank]" caption="Work Item Linked.Rank" attribute="1" defaultMemberUniqueName="[Work Item Linked].[Microsoft_VSTS_Common_Rank].[All]" allUniqueName="[Work Item Linked].[Microsoft_VSTS_Common_Rank].[All]" dimensionUniqueName="[Work Item Linked]" displayFolder="Microsoft.VSTS.Common" count="0" unbalanced="0"/>
    <cacheHierarchy uniqueName="[Work Item Linked].[Microsoft_VSTS_Common_Rating]" caption="Work Item Linked.Rating" attribute="1" defaultMemberUniqueName="[Work Item Linked].[Microsoft_VSTS_Common_Rating].[All]" allUniqueName="[Work Item Linked].[Microsoft_VSTS_Common_Rating].[All]" dimensionUniqueName="[Work Item Linked]" displayFolder="Microsoft.VSTS.Common" count="0" unbalanced="0"/>
    <cacheHierarchy uniqueName="[Work Item Linked].[Microsoft_VSTS_Common_ResolvedBy]" caption="Work Item Linked.Resolved By" attribute="1" defaultMemberUniqueName="[Work Item Linked].[Microsoft_VSTS_Common_ResolvedBy].[All]" allUniqueName="[Work Item Linked].[Microsoft_VSTS_Common_ResolvedBy].[All]" dimensionUniqueName="[Work Item Linked]" displayFolder="Microsoft.VSTS.Common" count="0" unbalanced="0"/>
    <cacheHierarchy uniqueName="[Work Item Linked].[Microsoft_VSTS_Common_ResolvedDate]" caption="Work Item Linked.Resolved Date" attribute="1" defaultMemberUniqueName="[Work Item Linked].[Microsoft_VSTS_Common_ResolvedDate].[All]" allUniqueName="[Work Item Linked].[Microsoft_VSTS_Common_ResolvedDate].[All]" dimensionUniqueName="[Work Item Linked]" displayFolder="Microsoft.VSTS.Common" count="0" unbalanced="0"/>
    <cacheHierarchy uniqueName="[Work Item Linked].[Microsoft_VSTS_Common_ResolvedDate__HierarchyByMonth]" caption="Work Item Linked.Resolved Date Hierarchy By Month" defaultMemberUniqueName="[Work Item Linked].[Microsoft_VSTS_Common_ResolvedDate__HierarchyByMonth].[All]" allUniqueName="[Work Item Linked].[Microsoft_VSTS_Common_ResolvedDate__HierarchyByMonth].[All]" dimensionUniqueName="[Work Item Linked]" displayFolder="Microsoft.VSTS.Common" count="0" unbalanced="0"/>
    <cacheHierarchy uniqueName="[Work Item Linked].[Microsoft_VSTS_Common_ResolvedDate__HierarchyByWeek]" caption="Work Item Linked.Resolved Date Hierarchy By Week" defaultMemberUniqueName="[Work Item Linked].[Microsoft_VSTS_Common_ResolvedDate__HierarchyByWeek].[All]" allUniqueName="[Work Item Linked].[Microsoft_VSTS_Common_ResolvedDate__HierarchyByWeek].[All]" dimensionUniqueName="[Work Item Linked]" displayFolder="Microsoft.VSTS.Common" count="0" unbalanced="0"/>
    <cacheHierarchy uniqueName="[Work Item Linked].[Microsoft_VSTS_Common_ResolvedReason]" caption="Work Item Linked.Resolved Reason" attribute="1" defaultMemberUniqueName="[Work Item Linked].[Microsoft_VSTS_Common_ResolvedReason].[All]" allUniqueName="[Work Item Linked].[Microsoft_VSTS_Common_ResolvedReason].[All]" dimensionUniqueName="[Work Item Linked]" displayFolder="Microsoft.VSTS.Common" count="0" unbalanced="0"/>
    <cacheHierarchy uniqueName="[Work Item Linked].[Microsoft_VSTS_Common_Risk]" caption="Work Item Linked.Risk" attribute="1" defaultMemberUniqueName="[Work Item Linked].[Microsoft_VSTS_Common_Risk].[All]" allUniqueName="[Work Item Linked].[Microsoft_VSTS_Common_Risk].[All]" dimensionUniqueName="[Work Item Linked]" displayFolder="Microsoft.VSTS.Common" count="0" unbalanced="0"/>
    <cacheHierarchy uniqueName="[Work Item Linked].[Microsoft_VSTS_Common_RoughOrderOfMagnitude]" caption="Work Item Linked.Rough Order of Magnitude" attribute="1" defaultMemberUniqueName="[Work Item Linked].[Microsoft_VSTS_Common_RoughOrderOfMagnitude].[All]" allUniqueName="[Work Item Linked].[Microsoft_VSTS_Common_RoughOrderOfMagnitude].[All]" dimensionUniqueName="[Work Item Linked]" displayFolder="Microsoft.VSTS.Common" count="0" unbalanced="0"/>
    <cacheHierarchy uniqueName="[Work Item Linked].[Microsoft_VSTS_Common_Severity]" caption="Work Item Linked.Severity" attribute="1" defaultMemberUniqueName="[Work Item Linked].[Microsoft_VSTS_Common_Severity].[All]" allUniqueName="[Work Item Linked].[Microsoft_VSTS_Common_Severity].[All]" dimensionUniqueName="[Work Item Linked]" displayFolder="Microsoft.VSTS.Common" count="0" unbalanced="0"/>
    <cacheHierarchy uniqueName="[Work Item Linked].[Microsoft_VSTS_Common_StackRank]" caption="Work Item Linked.Stack Rank" attribute="1" defaultMemberUniqueName="[Work Item Linked].[Microsoft_VSTS_Common_StackRank].[All]" allUniqueName="[Work Item Linked].[Microsoft_VSTS_Common_StackRank].[All]" dimensionUniqueName="[Work Item Linked]" displayFolder="Microsoft.VSTS.Common" count="0" unbalanced="0"/>
    <cacheHierarchy uniqueName="[Work Item Linked].[Microsoft_VSTS_Common_StateChangeDate]" caption="Work Item Linked.State Change Date" attribute="1" defaultMemberUniqueName="[Work Item Linked].[Microsoft_VSTS_Common_StateChangeDate].[All]" allUniqueName="[Work Item Linked].[Microsoft_VSTS_Common_StateChangeDate].[All]" dimensionUniqueName="[Work Item Linked]" displayFolder="Microsoft.VSTS.Common" count="0" unbalanced="0"/>
    <cacheHierarchy uniqueName="[Work Item Linked].[Microsoft_VSTS_Common_StateChangeDate__HierarchyByMonth]" caption="Work Item Linked.State Change Date Hierarchy By Month" defaultMemberUniqueName="[Work Item Linked].[Microsoft_VSTS_Common_StateChangeDate__HierarchyByMonth].[All]" allUniqueName="[Work Item Linked].[Microsoft_VSTS_Common_StateChangeDate__HierarchyByMonth].[All]" dimensionUniqueName="[Work Item Linked]" displayFolder="Microsoft.VSTS.Common" count="0" unbalanced="0"/>
    <cacheHierarchy uniqueName="[Work Item Linked].[Microsoft_VSTS_Common_StateChangeDate__HierarchyByWeek]" caption="Work Item Linked.State Change Date Hierarchy By Week" defaultMemberUniqueName="[Work Item Linked].[Microsoft_VSTS_Common_StateChangeDate__HierarchyByWeek].[All]" allUniqueName="[Work Item Linked].[Microsoft_VSTS_Common_StateChangeDate__HierarchyByWeek].[All]" dimensionUniqueName="[Work Item Linked]" displayFolder="Microsoft.VSTS.Common" count="0" unbalanced="0"/>
    <cacheHierarchy uniqueName="[Work Item Linked].[Microsoft_VSTS_Common_Triage]" caption="Work Item Linked.Triage" attribute="1" defaultMemberUniqueName="[Work Item Linked].[Microsoft_VSTS_Common_Triage].[All]" allUniqueName="[Work Item Linked].[Microsoft_VSTS_Common_Triage].[All]" dimensionUniqueName="[Work Item Linked]" displayFolder="Microsoft.VSTS.Common" count="0" unbalanced="0"/>
    <cacheHierarchy uniqueName="[Work Item Linked].[Microsoft_VSTS_Scheduling_DueDate]" caption="Work Item Linked.Due Date" attribute="1" defaultMemberUniqueName="[Work Item Linked].[Microsoft_VSTS_Scheduling_DueDate].[All]" allUniqueName="[Work Item Linked].[Microsoft_VSTS_Scheduling_DueDate].[All]" dimensionUniqueName="[Work Item Linked]" displayFolder="Microsoft.VSTS.Scheduling" count="0" unbalanced="0"/>
    <cacheHierarchy uniqueName="[Work Item Linked].[Microsoft_VSTS_Scheduling_DueDate__HierarchyByMonth]" caption="Work Item Linked.Due Date Hierarchy By Month" defaultMemberUniqueName="[Work Item Linked].[Microsoft_VSTS_Scheduling_DueDate__HierarchyByMonth].[All]" allUniqueName="[Work Item Linked].[Microsoft_VSTS_Scheduling_DueDate__HierarchyByMonth].[All]" dimensionUniqueName="[Work Item Linked]" displayFolder="Microsoft.VSTS.Scheduling" count="0" unbalanced="0"/>
    <cacheHierarchy uniqueName="[Work Item Linked].[Microsoft_VSTS_Scheduling_DueDate__HierarchyByWeek]" caption="Work Item Linked.Due Date Hierarchy By Week" defaultMemberUniqueName="[Work Item Linked].[Microsoft_VSTS_Scheduling_DueDate__HierarchyByWeek].[All]" allUniqueName="[Work Item Linked].[Microsoft_VSTS_Scheduling_DueDate__HierarchyByWeek].[All]" dimensionUniqueName="[Work Item Linked]" displayFolder="Microsoft.VSTS.Scheduling" count="0" unbalanced="0"/>
    <cacheHierarchy uniqueName="[Work Item Linked].[Microsoft_VSTS_Scheduling_FinishDate]" caption="Work Item Linked.Finish Date" attribute="1" defaultMemberUniqueName="[Work Item Linked].[Microsoft_VSTS_Scheduling_FinishDate].[All]" allUniqueName="[Work Item Linked].[Microsoft_VSTS_Scheduling_FinishDate].[All]" dimensionUniqueName="[Work Item Linked]" displayFolder="Microsoft.VSTS.Scheduling" count="0" unbalanced="0"/>
    <cacheHierarchy uniqueName="[Work Item Linked].[Microsoft_VSTS_Scheduling_FinishDate__HierarchyByMonth]" caption="Work Item Linked.Finish Date Hierarchy By Month" defaultMemberUniqueName="[Work Item Linked].[Microsoft_VSTS_Scheduling_FinishDate__HierarchyByMonth].[All]" allUniqueName="[Work Item Linked].[Microsoft_VSTS_Scheduling_FinishDate__HierarchyByMonth].[All]" dimensionUniqueName="[Work Item Linked]" displayFolder="Microsoft.VSTS.Scheduling" count="0" unbalanced="0"/>
    <cacheHierarchy uniqueName="[Work Item Linked].[Microsoft_VSTS_Scheduling_FinishDate__HierarchyByWeek]" caption="Work Item Linked.Finish Date Hierarchy By Week" defaultMemberUniqueName="[Work Item Linked].[Microsoft_VSTS_Scheduling_FinishDate__HierarchyByWeek].[All]" allUniqueName="[Work Item Linked].[Microsoft_VSTS_Scheduling_FinishDate__HierarchyByWeek].[All]" dimensionUniqueName="[Work Item Linked]" displayFolder="Microsoft.VSTS.Scheduling" count="0" unbalanced="0"/>
    <cacheHierarchy uniqueName="[Work Item Linked].[Microsoft_VSTS_Scheduling_StartDate]" caption="Work Item Linked.Start Date" attribute="1" defaultMemberUniqueName="[Work Item Linked].[Microsoft_VSTS_Scheduling_StartDate].[All]" allUniqueName="[Work Item Linked].[Microsoft_VSTS_Scheduling_StartDate].[All]" dimensionUniqueName="[Work Item Linked]" displayFolder="Microsoft.VSTS.Scheduling" count="0" unbalanced="0"/>
    <cacheHierarchy uniqueName="[Work Item Linked].[Microsoft_VSTS_Scheduling_StartDate__HierarchyByMonth]" caption="Work Item Linked.Start Date Hierarchy By Month" defaultMemberUniqueName="[Work Item Linked].[Microsoft_VSTS_Scheduling_StartDate__HierarchyByMonth].[All]" allUniqueName="[Work Item Linked].[Microsoft_VSTS_Scheduling_StartDate__HierarchyByMonth].[All]" dimensionUniqueName="[Work Item Linked]" displayFolder="Microsoft.VSTS.Scheduling" count="0" unbalanced="0"/>
    <cacheHierarchy uniqueName="[Work Item Linked].[Microsoft_VSTS_Scheduling_StartDate__HierarchyByWeek]" caption="Work Item Linked.Start Date Hierarchy By Week" defaultMemberUniqueName="[Work Item Linked].[Microsoft_VSTS_Scheduling_StartDate__HierarchyByWeek].[All]" allUniqueName="[Work Item Linked].[Microsoft_VSTS_Scheduling_StartDate__HierarchyByWeek].[All]" dimensionUniqueName="[Work Item Linked]" displayFolder="Microsoft.VSTS.Scheduling" count="0" unbalanced="0"/>
    <cacheHierarchy uniqueName="[Work Item Linked].[Microsoft_VSTS_Scheduling_TaskHierarchy]" caption="Work Item Linked.Task Hierarchy" attribute="1" defaultMemberUniqueName="[Work Item Linked].[Microsoft_VSTS_Scheduling_TaskHierarchy].[All]" allUniqueName="[Work Item Linked].[Microsoft_VSTS_Scheduling_TaskHierarchy].[All]" dimensionUniqueName="[Work Item Linked]" displayFolder="Microsoft.VSTS.Scheduling" count="0" unbalanced="0"/>
    <cacheHierarchy uniqueName="[Work Item Linked].[Microsoft_VSTS_TCM_AutomationStatus]" caption="Work Item Linked.Automation status" attribute="1" defaultMemberUniqueName="[Work Item Linked].[Microsoft_VSTS_TCM_AutomationStatus].[All]" allUniqueName="[Work Item Linked].[Microsoft_VSTS_TCM_AutomationStatus].[All]" dimensionUniqueName="[Work Item Linked]" displayFolder="Microsoft.VSTS.TCM" count="0" unbalanced="0"/>
    <cacheHierarchy uniqueName="[Work Item Linked].[partsearch_psenvironment]" caption="Work Item Linked.PartSearch Environment" attribute="1" defaultMemberUniqueName="[Work Item Linked].[partsearch_psenvironment].[All]" allUniqueName="[Work Item Linked].[partsearch_psenvironment].[All]" dimensionUniqueName="[Work Item Linked]" displayFolder="partsearch" count="0" unbalanced="0"/>
    <cacheHierarchy uniqueName="[Work Item Linked].[partsearch_States]" caption="Work Item Linked.States" attribute="1" defaultMemberUniqueName="[Work Item Linked].[partsearch_States].[All]" allUniqueName="[Work Item Linked].[partsearch_States].[All]" dimensionUniqueName="[Work Item Linked]" displayFolder="partsearch" count="0" unbalanced="0"/>
    <cacheHierarchy uniqueName="[Work Item Linked].[partsearch_WorkStream]" caption="Work Item Linked.Work Stream" attribute="1" defaultMemberUniqueName="[Work Item Linked].[partsearch_WorkStream].[All]" allUniqueName="[Work Item Linked].[partsearch_WorkStream].[All]" dimensionUniqueName="[Work Item Linked]" displayFolder="partsearch" count="0" unbalanced="0"/>
    <cacheHierarchy uniqueName="[Work Item Linked].[POS_System_GeographicalLocation]" caption="Work Item Linked.Geographical Location" attribute="1" defaultMemberUniqueName="[Work Item Linked].[POS_System_GeographicalLocation].[All]" allUniqueName="[Work Item Linked].[POS_System_GeographicalLocation].[All]" dimensionUniqueName="[Work Item Linked]" displayFolder="POS.System" count="0" unbalanced="0"/>
    <cacheHierarchy uniqueName="[Work Item Linked].[POS_System_IssueType]" caption="Work Item Linked.Issue Type" attribute="1" defaultMemberUniqueName="[Work Item Linked].[POS_System_IssueType].[All]" allUniqueName="[Work Item Linked].[POS_System_IssueType].[All]" dimensionUniqueName="[Work Item Linked]" displayFolder="POS.System" count="0" unbalanced="0"/>
    <cacheHierarchy uniqueName="[Work Item Linked].[POS_System_Priority]" caption="Work Item Linked.Work Request Priority" attribute="1" defaultMemberUniqueName="[Work Item Linked].[POS_System_Priority].[All]" allUniqueName="[Work Item Linked].[POS_System_Priority].[All]" dimensionUniqueName="[Work Item Linked]" displayFolder="POS.System" count="0" unbalanced="0"/>
    <cacheHierarchy uniqueName="[Work Item Linked].[POS_System_Project]" caption="Work Item Linked.Project" attribute="1" defaultMemberUniqueName="[Work Item Linked].[POS_System_Project].[All]" allUniqueName="[Work Item Linked].[POS_System_Project].[All]" dimensionUniqueName="[Work Item Linked]" displayFolder="POS.System" count="0" unbalanced="0"/>
    <cacheHierarchy uniqueName="[Work Item Linked].[POS_System_Sonar]" caption="Work Item Linked.Sonar Network" attribute="1" defaultMemberUniqueName="[Work Item Linked].[POS_System_Sonar].[All]" allUniqueName="[Work Item Linked].[POS_System_Sonar].[All]" dimensionUniqueName="[Work Item Linked]" displayFolder="POS.System" count="0" unbalanced="0"/>
    <cacheHierarchy uniqueName="[Work Item Linked].[POS_System_Status]" caption="Work Item Linked.Status" attribute="1" defaultMemberUniqueName="[Work Item Linked].[POS_System_Status].[All]" allUniqueName="[Work Item Linked].[POS_System_Status].[All]" dimensionUniqueName="[Work Item Linked]" displayFolder="POS.System" count="0" unbalanced="0"/>
    <cacheHierarchy uniqueName="[Work Item Linked].[Previous State]" caption="Work Item Linked.Previous State" attribute="1" defaultMemberUniqueName="[Work Item Linked].[Previous State].[All]" allUniqueName="[Work Item Linked].[Previous State].[All]" dimensionUniqueName="[Work Item Linked]" displayFolder="" count="0" unbalanced="0"/>
    <cacheHierarchy uniqueName="[Work Item Linked].[SIR_DateClosed]" caption="Work Item Linked.Date Closed" attribute="1" defaultMemberUniqueName="[Work Item Linked].[SIR_DateClosed].[All]" allUniqueName="[Work Item Linked].[SIR_DateClosed].[All]" dimensionUniqueName="[Work Item Linked]" displayFolder="SIR" count="0" unbalanced="0"/>
    <cacheHierarchy uniqueName="[Work Item Linked].[SIR_DateClosed__HierarchyByMonth]" caption="Work Item Linked.Date Closed Hierarchy By Month" defaultMemberUniqueName="[Work Item Linked].[SIR_DateClosed__HierarchyByMonth].[All]" allUniqueName="[Work Item Linked].[SIR_DateClosed__HierarchyByMonth].[All]" dimensionUniqueName="[Work Item Linked]" displayFolder="SIR" count="0" unbalanced="0"/>
    <cacheHierarchy uniqueName="[Work Item Linked].[SIR_DateClosed__HierarchyByWeek]" caption="Work Item Linked.Date Closed Hierarchy By Week" defaultMemberUniqueName="[Work Item Linked].[SIR_DateClosed__HierarchyByWeek].[All]" allUniqueName="[Work Item Linked].[SIR_DateClosed__HierarchyByWeek].[All]" dimensionUniqueName="[Work Item Linked]" displayFolder="SIR" count="0" unbalanced="0"/>
    <cacheHierarchy uniqueName="[Work Item Linked].[System_AssignedTo]" caption="Work Item Linked.Assigned To" attribute="1" defaultMemberUniqueName="[Work Item Linked].[System_AssignedTo].[All]" allUniqueName="[Work Item Linked].[System_AssignedTo].[All]" dimensionUniqueName="[Work Item Linked]" displayFolder="\" count="0" unbalanced="0"/>
    <cacheHierarchy uniqueName="[Work Item Linked].[System_ChangedBy]" caption="Work Item Linked.Changed By" attribute="1" defaultMemberUniqueName="[Work Item Linked].[System_ChangedBy].[All]" allUniqueName="[Work Item Linked].[System_ChangedBy].[All]" dimensionUniqueName="[Work Item Linked]" displayFolder="\" count="0" unbalanced="0"/>
    <cacheHierarchy uniqueName="[Work Item Linked].[System_ChangedDate]" caption="Work Item Linked.Changed Date" attribute="1" defaultMemberUniqueName="[Work Item Linked].[System_ChangedDate].[All]" allUniqueName="[Work Item Linked].[System_ChangedDate].[All]" dimensionUniqueName="[Work Item Linked]" displayFolder="\" count="0" unbalanced="0"/>
    <cacheHierarchy uniqueName="[Work Item Linked].[System_ChangedDate__HierarchyByMonth]" caption="Work Item Linked.Changed Date Hierarchy By Month" defaultMemberUniqueName="[Work Item Linked].[System_ChangedDate__HierarchyByMonth].[All]" allUniqueName="[Work Item Linked].[System_ChangedDate__HierarchyByMonth].[All]" dimensionUniqueName="[Work Item Linked]" displayFolder="\" count="0" unbalanced="0"/>
    <cacheHierarchy uniqueName="[Work Item Linked].[System_ChangedDate__HierarchyByWeek]" caption="Work Item Linked.Changed Date Hierarchy By Week" defaultMemberUniqueName="[Work Item Linked].[System_ChangedDate__HierarchyByWeek].[All]" allUniqueName="[Work Item Linked].[System_ChangedDate__HierarchyByWeek].[All]" dimensionUniqueName="[Work Item Linked]" displayFolder="\" count="0" unbalanced="0"/>
    <cacheHierarchy uniqueName="[Work Item Linked].[System_CreatedBy]" caption="Work Item Linked.Created By" attribute="1" defaultMemberUniqueName="[Work Item Linked].[System_CreatedBy].[All]" allUniqueName="[Work Item Linked].[System_CreatedBy].[All]" dimensionUniqueName="[Work Item Linked]" displayFolder="\" count="0" unbalanced="0"/>
    <cacheHierarchy uniqueName="[Work Item Linked].[System_CreatedDate]" caption="Work Item Linked.Created Date" attribute="1" defaultMemberUniqueName="[Work Item Linked].[System_CreatedDate].[All]" allUniqueName="[Work Item Linked].[System_CreatedDate].[All]" dimensionUniqueName="[Work Item Linked]" displayFolder="\" count="0" unbalanced="0"/>
    <cacheHierarchy uniqueName="[Work Item Linked].[System_CreatedDate__HierarchyByMonth]" caption="Work Item Linked.Created Date Hierarchy By Month" defaultMemberUniqueName="[Work Item Linked].[System_CreatedDate__HierarchyByMonth].[All]" allUniqueName="[Work Item Linked].[System_CreatedDate__HierarchyByMonth].[All]" dimensionUniqueName="[Work Item Linked]" displayFolder="\" count="0" unbalanced="0"/>
    <cacheHierarchy uniqueName="[Work Item Linked].[System_CreatedDate__HierarchyByWeek]" caption="Work Item Linked.Created Date Hierarchy By Week" defaultMemberUniqueName="[Work Item Linked].[System_CreatedDate__HierarchyByWeek].[All]" allUniqueName="[Work Item Linked].[System_CreatedDate__HierarchyByWeek].[All]" dimensionUniqueName="[Work Item Linked]" displayFolder="\" count="0" unbalanced="0"/>
    <cacheHierarchy uniqueName="[Work Item Linked].[System_Id]" caption="Work Item Linked.ID" attribute="1" defaultMemberUniqueName="[Work Item Linked].[System_Id].[All]" allUniqueName="[Work Item Linked].[System_Id].[All]" dimensionUniqueName="[Work Item Linked]" displayFolder="\" count="0" unbalanced="0"/>
    <cacheHierarchy uniqueName="[Work Item Linked].[System_Reason]" caption="Work Item Linked.Reason" attribute="1" defaultMemberUniqueName="[Work Item Linked].[System_Reason].[All]" allUniqueName="[Work Item Linked].[System_Reason].[All]" dimensionUniqueName="[Work Item Linked]" displayFolder="\" count="0" unbalanced="0"/>
    <cacheHierarchy uniqueName="[Work Item Linked].[System_Revision]" caption="Work Item Linked.Rev" attribute="1" defaultMemberUniqueName="[Work Item Linked].[System_Revision].[All]" allUniqueName="[Work Item Linked].[System_Revision].[All]" dimensionUniqueName="[Work Item Linked]" displayFolder="\" count="0" unbalanced="0"/>
    <cacheHierarchy uniqueName="[Work Item Linked].[System_State]" caption="Work Item Linked.State" attribute="1" defaultMemberUniqueName="[Work Item Linked].[System_State].[All]" allUniqueName="[Work Item Linked].[System_State].[All]" dimensionUniqueName="[Work Item Linked]" displayFolder="\" count="0" unbalanced="0"/>
    <cacheHierarchy uniqueName="[Work Item Linked].[System_Title]" caption="Work Item Linked.Title" attribute="1" defaultMemberUniqueName="[Work Item Linked].[System_Title].[All]" allUniqueName="[Work Item Linked].[System_Title].[All]" dimensionUniqueName="[Work Item Linked]" displayFolder="\" count="0" unbalanced="0"/>
    <cacheHierarchy uniqueName="[Work Item Linked].[System_WorkItemType]" caption="Work Item Linked.Work Item Type" attribute="1" defaultMemberUniqueName="[Work Item Linked].[System_WorkItemType].[All]" allUniqueName="[Work Item Linked].[System_WorkItemType].[All]" dimensionUniqueName="[Work Item Linked]" displayFolder="\" count="0" unbalanced="0"/>
    <cacheHierarchy uniqueName="[Work Item Linked].[WorkPacket_AARActualReviewDate]" caption="Work Item Linked.AAR Actual Review Date" attribute="1" defaultMemberUniqueName="[Work Item Linked].[WorkPacket_AARActualReviewDate].[All]" allUniqueName="[Work Item Linked].[WorkPacket_AARActualReviewDate].[All]" dimensionUniqueName="[Work Item Linked]" displayFolder="WorkPacket" count="0" unbalanced="0"/>
    <cacheHierarchy uniqueName="[Work Item Linked].[WorkPacket_AARActualReviewDate__HierarchyByMonth]" caption="Work Item Linked.AAR Actual Review Date Hierarchy By Month" defaultMemberUniqueName="[Work Item Linked].[WorkPacket_AARActualReviewDate__HierarchyByMonth].[All]" allUniqueName="[Work Item Linked].[WorkPacket_AARActualReviewDate__HierarchyByMonth].[All]" dimensionUniqueName="[Work Item Linked]" displayFolder="WorkPacket" count="0" unbalanced="0"/>
    <cacheHierarchy uniqueName="[Work Item Linked].[WorkPacket_AARActualReviewDate__HierarchyByWeek]" caption="Work Item Linked.AAR Actual Review Date Hierarchy By Week" defaultMemberUniqueName="[Work Item Linked].[WorkPacket_AARActualReviewDate__HierarchyByWeek].[All]" allUniqueName="[Work Item Linked].[WorkPacket_AARActualReviewDate__HierarchyByWeek].[All]" dimensionUniqueName="[Work Item Linked]" displayFolder="WorkPacket" count="0" unbalanced="0"/>
    <cacheHierarchy uniqueName="[Work Item Linked].[WorkPacket_AARActualSignOffDate]" caption="Work Item Linked.AAR Actual Sign Off Date" attribute="1" defaultMemberUniqueName="[Work Item Linked].[WorkPacket_AARActualSignOffDate].[All]" allUniqueName="[Work Item Linked].[WorkPacket_AARActualSignOffDate].[All]" dimensionUniqueName="[Work Item Linked]" displayFolder="WorkPacket" count="0" unbalanced="0"/>
    <cacheHierarchy uniqueName="[Work Item Linked].[WorkPacket_AARActualSignOffDate__HierarchyByMonth]" caption="Work Item Linked.AAR Actual Sign Off Date Hierarchy By Month" defaultMemberUniqueName="[Work Item Linked].[WorkPacket_AARActualSignOffDate__HierarchyByMonth].[All]" allUniqueName="[Work Item Linked].[WorkPacket_AARActualSignOffDate__HierarchyByMonth].[All]" dimensionUniqueName="[Work Item Linked]" displayFolder="WorkPacket" count="0" unbalanced="0"/>
    <cacheHierarchy uniqueName="[Work Item Linked].[WorkPacket_AARActualSignOffDate__HierarchyByWeek]" caption="Work Item Linked.AAR Actual Sign Off Date Hierarchy By Week" defaultMemberUniqueName="[Work Item Linked].[WorkPacket_AARActualSignOffDate__HierarchyByWeek].[All]" allUniqueName="[Work Item Linked].[WorkPacket_AARActualSignOffDate__HierarchyByWeek].[All]" dimensionUniqueName="[Work Item Linked]" displayFolder="WorkPacket" count="0" unbalanced="0"/>
    <cacheHierarchy uniqueName="[Work Item Linked].[WorkPacket_AARApprover]" caption="Work Item Linked.AAR Approver" attribute="1" defaultMemberUniqueName="[Work Item Linked].[WorkPacket_AARApprover].[All]" allUniqueName="[Work Item Linked].[WorkPacket_AARApprover].[All]" dimensionUniqueName="[Work Item Linked]" displayFolder="WorkPacket" count="0" unbalanced="0"/>
    <cacheHierarchy uniqueName="[Work Item Linked].[WorkPacket_AARApprover1]" caption="Work Item Linked.AAR Approver1" attribute="1" defaultMemberUniqueName="[Work Item Linked].[WorkPacket_AARApprover1].[All]" allUniqueName="[Work Item Linked].[WorkPacket_AARApprover1].[All]" dimensionUniqueName="[Work Item Linked]" displayFolder="WorkPacket" count="0" unbalanced="0"/>
    <cacheHierarchy uniqueName="[Work Item Linked].[WorkPacket_AARApprover2]" caption="Work Item Linked.AAR Approver2" attribute="1" defaultMemberUniqueName="[Work Item Linked].[WorkPacket_AARApprover2].[All]" allUniqueName="[Work Item Linked].[WorkPacket_AARApprover2].[All]" dimensionUniqueName="[Work Item Linked]" displayFolder="WorkPacket" count="0" unbalanced="0"/>
    <cacheHierarchy uniqueName="[Work Item Linked].[WorkPacket_AARApprover3]" caption="Work Item Linked.AAR Approver3" attribute="1" defaultMemberUniqueName="[Work Item Linked].[WorkPacket_AARApprover3].[All]" allUniqueName="[Work Item Linked].[WorkPacket_AARApprover3].[All]" dimensionUniqueName="[Work Item Linked]" displayFolder="WorkPacket" count="0" unbalanced="0"/>
    <cacheHierarchy uniqueName="[Work Item Linked].[WorkPacket_AARPlannedReviewDate]" caption="Work Item Linked.AAR Planned Review Date" attribute="1" defaultMemberUniqueName="[Work Item Linked].[WorkPacket_AARPlannedReviewDate].[All]" allUniqueName="[Work Item Linked].[WorkPacket_AARPlannedReviewDate].[All]" dimensionUniqueName="[Work Item Linked]" displayFolder="WorkPacket" count="0" unbalanced="0"/>
    <cacheHierarchy uniqueName="[Work Item Linked].[WorkPacket_AARPlannedReviewDate__HierarchyByMonth]" caption="Work Item Linked.AAR Planned Review Date Hierarchy By Month" defaultMemberUniqueName="[Work Item Linked].[WorkPacket_AARPlannedReviewDate__HierarchyByMonth].[All]" allUniqueName="[Work Item Linked].[WorkPacket_AARPlannedReviewDate__HierarchyByMonth].[All]" dimensionUniqueName="[Work Item Linked]" displayFolder="WorkPacket" count="0" unbalanced="0"/>
    <cacheHierarchy uniqueName="[Work Item Linked].[WorkPacket_AARPlannedReviewDate__HierarchyByWeek]" caption="Work Item Linked.AAR Planned Review Date Hierarchy By Week" defaultMemberUniqueName="[Work Item Linked].[WorkPacket_AARPlannedReviewDate__HierarchyByWeek].[All]" allUniqueName="[Work Item Linked].[WorkPacket_AARPlannedReviewDate__HierarchyByWeek].[All]" dimensionUniqueName="[Work Item Linked]" displayFolder="WorkPacket" count="0" unbalanced="0"/>
    <cacheHierarchy uniqueName="[Work Item Linked].[WorkPacket_AARPlannedSignOffDate]" caption="Work Item Linked.AAR Planned Sign Off Date" attribute="1" defaultMemberUniqueName="[Work Item Linked].[WorkPacket_AARPlannedSignOffDate].[All]" allUniqueName="[Work Item Linked].[WorkPacket_AARPlannedSignOffDate].[All]" dimensionUniqueName="[Work Item Linked]" displayFolder="WorkPacket" count="0" unbalanced="0"/>
    <cacheHierarchy uniqueName="[Work Item Linked].[WorkPacket_AARPlannedSignOffDate__HierarchyByMonth]" caption="Work Item Linked.AAR Planned Sign Off Date Hierarchy By Month" defaultMemberUniqueName="[Work Item Linked].[WorkPacket_AARPlannedSignOffDate__HierarchyByMonth].[All]" allUniqueName="[Work Item Linked].[WorkPacket_AARPlannedSignOffDate__HierarchyByMonth].[All]" dimensionUniqueName="[Work Item Linked]" displayFolder="WorkPacket" count="0" unbalanced="0"/>
    <cacheHierarchy uniqueName="[Work Item Linked].[WorkPacket_AARPlannedSignOffDate__HierarchyByWeek]" caption="Work Item Linked.AAR Planned Sign Off Date Hierarchy By Week" defaultMemberUniqueName="[Work Item Linked].[WorkPacket_AARPlannedSignOffDate__HierarchyByWeek].[All]" allUniqueName="[Work Item Linked].[WorkPacket_AARPlannedSignOffDate__HierarchyByWeek].[All]" dimensionUniqueName="[Work Item Linked]" displayFolder="WorkPacket" count="0" unbalanced="0"/>
    <cacheHierarchy uniqueName="[Work Item Linked].[WorkPacket_AARReworkEffort]" caption="Work Item Linked.AAR Rework Effort" attribute="1" defaultMemberUniqueName="[Work Item Linked].[WorkPacket_AARReworkEffort].[All]" allUniqueName="[Work Item Linked].[WorkPacket_AARReworkEffort].[All]" dimensionUniqueName="[Work Item Linked]" displayFolder="WorkPacket" count="0" unbalanced="0"/>
    <cacheHierarchy uniqueName="[Work Item Linked].[WorkPacket_AARReworkEndDate]" caption="Work Item Linked.AAR Rework End Date" attribute="1" defaultMemberUniqueName="[Work Item Linked].[WorkPacket_AARReworkEndDate].[All]" allUniqueName="[Work Item Linked].[WorkPacket_AARReworkEndDate].[All]" dimensionUniqueName="[Work Item Linked]" displayFolder="WorkPacket" count="0" unbalanced="0"/>
    <cacheHierarchy uniqueName="[Work Item Linked].[WorkPacket_AARReworkEndDate__HierarchyByMonth]" caption="Work Item Linked.AAR Rework End Date Hierarchy By Month" defaultMemberUniqueName="[Work Item Linked].[WorkPacket_AARReworkEndDate__HierarchyByMonth].[All]" allUniqueName="[Work Item Linked].[WorkPacket_AARReworkEndDate__HierarchyByMonth].[All]" dimensionUniqueName="[Work Item Linked]" displayFolder="WorkPacket" count="0" unbalanced="0"/>
    <cacheHierarchy uniqueName="[Work Item Linked].[WorkPacket_AARReworkEndDate__HierarchyByWeek]" caption="Work Item Linked.AAR Rework End Date Hierarchy By Week" defaultMemberUniqueName="[Work Item Linked].[WorkPacket_AARReworkEndDate__HierarchyByWeek].[All]" allUniqueName="[Work Item Linked].[WorkPacket_AARReworkEndDate__HierarchyByWeek].[All]" dimensionUniqueName="[Work Item Linked]" displayFolder="WorkPacket" count="0" unbalanced="0"/>
    <cacheHierarchy uniqueName="[Work Item Linked].[WorkPacket_AARReworkStartDate]" caption="Work Item Linked.AAR Rework Start Date" attribute="1" defaultMemberUniqueName="[Work Item Linked].[WorkPacket_AARReworkStartDate].[All]" allUniqueName="[Work Item Linked].[WorkPacket_AARReworkStartDate].[All]" dimensionUniqueName="[Work Item Linked]" displayFolder="WorkPacket" count="0" unbalanced="0"/>
    <cacheHierarchy uniqueName="[Work Item Linked].[WorkPacket_AARReworkStartDate__HierarchyByMonth]" caption="Work Item Linked.AAR Rework Start Date Hierarchy By Month" defaultMemberUniqueName="[Work Item Linked].[WorkPacket_AARReworkStartDate__HierarchyByMonth].[All]" allUniqueName="[Work Item Linked].[WorkPacket_AARReworkStartDate__HierarchyByMonth].[All]" dimensionUniqueName="[Work Item Linked]" displayFolder="WorkPacket" count="0" unbalanced="0"/>
    <cacheHierarchy uniqueName="[Work Item Linked].[WorkPacket_AARReworkStartDate__HierarchyByWeek]" caption="Work Item Linked.AAR Rework Start Date Hierarchy By Week" defaultMemberUniqueName="[Work Item Linked].[WorkPacket_AARReworkStartDate__HierarchyByWeek].[All]" allUniqueName="[Work Item Linked].[WorkPacket_AARReworkStartDate__HierarchyByWeek].[All]" dimensionUniqueName="[Work Item Linked]" displayFolder="WorkPacket" count="0" unbalanced="0"/>
    <cacheHierarchy uniqueName="[Work Item Linked].[WorkPacket_ActualEndDate]" caption="Work Item Linked.Actual End Date" attribute="1" defaultMemberUniqueName="[Work Item Linked].[WorkPacket_ActualEndDate].[All]" allUniqueName="[Work Item Linked].[WorkPacket_ActualEndDate].[All]" dimensionUniqueName="[Work Item Linked]" displayFolder="WorkPacket" count="0" unbalanced="0"/>
    <cacheHierarchy uniqueName="[Work Item Linked].[WorkPacket_ActualEndDate__HierarchyByMonth]" caption="Work Item Linked.Actual End Date Hierarchy By Month" defaultMemberUniqueName="[Work Item Linked].[WorkPacket_ActualEndDate__HierarchyByMonth].[All]" allUniqueName="[Work Item Linked].[WorkPacket_ActualEndDate__HierarchyByMonth].[All]" dimensionUniqueName="[Work Item Linked]" displayFolder="WorkPacket" count="0" unbalanced="0"/>
    <cacheHierarchy uniqueName="[Work Item Linked].[WorkPacket_ActualEndDate__HierarchyByWeek]" caption="Work Item Linked.Actual End Date Hierarchy By Week" defaultMemberUniqueName="[Work Item Linked].[WorkPacket_ActualEndDate__HierarchyByWeek].[All]" allUniqueName="[Work Item Linked].[WorkPacket_ActualEndDate__HierarchyByWeek].[All]" dimensionUniqueName="[Work Item Linked]" displayFolder="WorkPacket" count="0" unbalanced="0"/>
    <cacheHierarchy uniqueName="[Work Item Linked].[WorkPacket_ActualStartDate]" caption="Work Item Linked.Actual Start Date" attribute="1" defaultMemberUniqueName="[Work Item Linked].[WorkPacket_ActualStartDate].[All]" allUniqueName="[Work Item Linked].[WorkPacket_ActualStartDate].[All]" dimensionUniqueName="[Work Item Linked]" displayFolder="WorkPacket" count="0" unbalanced="0"/>
    <cacheHierarchy uniqueName="[Work Item Linked].[WorkPacket_ActualStartDate__HierarchyByMonth]" caption="Work Item Linked.Actual Start Date Hierarchy By Month" defaultMemberUniqueName="[Work Item Linked].[WorkPacket_ActualStartDate__HierarchyByMonth].[All]" allUniqueName="[Work Item Linked].[WorkPacket_ActualStartDate__HierarchyByMonth].[All]" dimensionUniqueName="[Work Item Linked]" displayFolder="WorkPacket" count="0" unbalanced="0"/>
    <cacheHierarchy uniqueName="[Work Item Linked].[WorkPacket_ActualStartDate__HierarchyByWeek]" caption="Work Item Linked.Actual Start Date Hierarchy By Week" defaultMemberUniqueName="[Work Item Linked].[WorkPacket_ActualStartDate__HierarchyByWeek].[All]" allUniqueName="[Work Item Linked].[WorkPacket_ActualStartDate__HierarchyByWeek].[All]" dimensionUniqueName="[Work Item Linked]" displayFolder="WorkPacket" count="0" unbalanced="0"/>
    <cacheHierarchy uniqueName="[Work Item Linked].[WorkPacket_BRActualReviewDate]" caption="Work Item Linked.BR Actual Review Date" attribute="1" defaultMemberUniqueName="[Work Item Linked].[WorkPacket_BRActualReviewDate].[All]" allUniqueName="[Work Item Linked].[WorkPacket_BRActualReviewDate].[All]" dimensionUniqueName="[Work Item Linked]" displayFolder="WorkPacket" count="0" unbalanced="0"/>
    <cacheHierarchy uniqueName="[Work Item Linked].[WorkPacket_BRActualReviewDate__HierarchyByMonth]" caption="Work Item Linked.BR Actual Review Date Hierarchy By Month" defaultMemberUniqueName="[Work Item Linked].[WorkPacket_BRActualReviewDate__HierarchyByMonth].[All]" allUniqueName="[Work Item Linked].[WorkPacket_BRActualReviewDate__HierarchyByMonth].[All]" dimensionUniqueName="[Work Item Linked]" displayFolder="WorkPacket" count="0" unbalanced="0"/>
    <cacheHierarchy uniqueName="[Work Item Linked].[WorkPacket_BRActualReviewDate__HierarchyByWeek]" caption="Work Item Linked.BR Actual Review Date Hierarchy By Week" defaultMemberUniqueName="[Work Item Linked].[WorkPacket_BRActualReviewDate__HierarchyByWeek].[All]" allUniqueName="[Work Item Linked].[WorkPacket_BRActualReviewDate__HierarchyByWeek].[All]" dimensionUniqueName="[Work Item Linked]" displayFolder="WorkPacket" count="0" unbalanced="0"/>
    <cacheHierarchy uniqueName="[Work Item Linked].[WorkPacket_BRActualSignOffDate]" caption="Work Item Linked.BR Actual Sign Off Date" attribute="1" defaultMemberUniqueName="[Work Item Linked].[WorkPacket_BRActualSignOffDate].[All]" allUniqueName="[Work Item Linked].[WorkPacket_BRActualSignOffDate].[All]" dimensionUniqueName="[Work Item Linked]" displayFolder="WorkPacket" count="0" unbalanced="0"/>
    <cacheHierarchy uniqueName="[Work Item Linked].[WorkPacket_BRActualSignOffDate__HierarchyByMonth]" caption="Work Item Linked.BR Actual Sign Off Date Hierarchy By Month" defaultMemberUniqueName="[Work Item Linked].[WorkPacket_BRActualSignOffDate__HierarchyByMonth].[All]" allUniqueName="[Work Item Linked].[WorkPacket_BRActualSignOffDate__HierarchyByMonth].[All]" dimensionUniqueName="[Work Item Linked]" displayFolder="WorkPacket" count="0" unbalanced="0"/>
    <cacheHierarchy uniqueName="[Work Item Linked].[WorkPacket_BRActualSignOffDate__HierarchyByWeek]" caption="Work Item Linked.BR Actual Sign Off Date Hierarchy By Week" defaultMemberUniqueName="[Work Item Linked].[WorkPacket_BRActualSignOffDate__HierarchyByWeek].[All]" allUniqueName="[Work Item Linked].[WorkPacket_BRActualSignOffDate__HierarchyByWeek].[All]" dimensionUniqueName="[Work Item Linked]" displayFolder="WorkPacket" count="0" unbalanced="0"/>
    <cacheHierarchy uniqueName="[Work Item Linked].[WorkPacket_BRPlannedReviewDate]" caption="Work Item Linked.BR Planned Review Date" attribute="1" defaultMemberUniqueName="[Work Item Linked].[WorkPacket_BRPlannedReviewDate].[All]" allUniqueName="[Work Item Linked].[WorkPacket_BRPlannedReviewDate].[All]" dimensionUniqueName="[Work Item Linked]" displayFolder="WorkPacket" count="0" unbalanced="0"/>
    <cacheHierarchy uniqueName="[Work Item Linked].[WorkPacket_BRPlannedReviewDate__HierarchyByMonth]" caption="Work Item Linked.BR Planned Review Date Hierarchy By Month" defaultMemberUniqueName="[Work Item Linked].[WorkPacket_BRPlannedReviewDate__HierarchyByMonth].[All]" allUniqueName="[Work Item Linked].[WorkPacket_BRPlannedReviewDate__HierarchyByMonth].[All]" dimensionUniqueName="[Work Item Linked]" displayFolder="WorkPacket" count="0" unbalanced="0"/>
    <cacheHierarchy uniqueName="[Work Item Linked].[WorkPacket_BRPlannedReviewDate__HierarchyByWeek]" caption="Work Item Linked.BR Planned Review Date Hierarchy By Week" defaultMemberUniqueName="[Work Item Linked].[WorkPacket_BRPlannedReviewDate__HierarchyByWeek].[All]" allUniqueName="[Work Item Linked].[WorkPacket_BRPlannedReviewDate__HierarchyByWeek].[All]" dimensionUniqueName="[Work Item Linked]" displayFolder="WorkPacket" count="0" unbalanced="0"/>
    <cacheHierarchy uniqueName="[Work Item Linked].[WorkPacket_BRPlannedSignOffDate]" caption="Work Item Linked.BR Planned Sign Off Date" attribute="1" defaultMemberUniqueName="[Work Item Linked].[WorkPacket_BRPlannedSignOffDate].[All]" allUniqueName="[Work Item Linked].[WorkPacket_BRPlannedSignOffDate].[All]" dimensionUniqueName="[Work Item Linked]" displayFolder="WorkPacket" count="0" unbalanced="0"/>
    <cacheHierarchy uniqueName="[Work Item Linked].[WorkPacket_BRPlannedSignOffDate__HierarchyByMonth]" caption="Work Item Linked.BR Planned Sign Off Date Hierarchy By Month" defaultMemberUniqueName="[Work Item Linked].[WorkPacket_BRPlannedSignOffDate__HierarchyByMonth].[All]" allUniqueName="[Work Item Linked].[WorkPacket_BRPlannedSignOffDate__HierarchyByMonth].[All]" dimensionUniqueName="[Work Item Linked]" displayFolder="WorkPacket" count="0" unbalanced="0"/>
    <cacheHierarchy uniqueName="[Work Item Linked].[WorkPacket_BRPlannedSignOffDate__HierarchyByWeek]" caption="Work Item Linked.BR Planned Sign Off Date Hierarchy By Week" defaultMemberUniqueName="[Work Item Linked].[WorkPacket_BRPlannedSignOffDate__HierarchyByWeek].[All]" allUniqueName="[Work Item Linked].[WorkPacket_BRPlannedSignOffDate__HierarchyByWeek].[All]" dimensionUniqueName="[Work Item Linked]" displayFolder="WorkPacket" count="0" unbalanced="0"/>
    <cacheHierarchy uniqueName="[Work Item Linked].[WorkPacket_BRReviewer]" caption="Work Item Linked.BR Reviewer" attribute="1" defaultMemberUniqueName="[Work Item Linked].[WorkPacket_BRReviewer].[All]" allUniqueName="[Work Item Linked].[WorkPacket_BRReviewer].[All]" dimensionUniqueName="[Work Item Linked]" displayFolder="WorkPacket" count="0" unbalanced="0"/>
    <cacheHierarchy uniqueName="[Work Item Linked].[WorkPacket_BRReviewer1]" caption="Work Item Linked.BR Reviewer1" attribute="1" defaultMemberUniqueName="[Work Item Linked].[WorkPacket_BRReviewer1].[All]" allUniqueName="[Work Item Linked].[WorkPacket_BRReviewer1].[All]" dimensionUniqueName="[Work Item Linked]" displayFolder="WorkPacket" count="0" unbalanced="0"/>
    <cacheHierarchy uniqueName="[Work Item Linked].[WorkPacket_BRReviewer2]" caption="Work Item Linked.BR Reviewer2" attribute="1" defaultMemberUniqueName="[Work Item Linked].[WorkPacket_BRReviewer2].[All]" allUniqueName="[Work Item Linked].[WorkPacket_BRReviewer2].[All]" dimensionUniqueName="[Work Item Linked]" displayFolder="WorkPacket" count="0" unbalanced="0"/>
    <cacheHierarchy uniqueName="[Work Item Linked].[WorkPacket_BRReviewer3]" caption="Work Item Linked.BR Reviewer3" attribute="1" defaultMemberUniqueName="[Work Item Linked].[WorkPacket_BRReviewer3].[All]" allUniqueName="[Work Item Linked].[WorkPacket_BRReviewer3].[All]" dimensionUniqueName="[Work Item Linked]" displayFolder="WorkPacket" count="0" unbalanced="0"/>
    <cacheHierarchy uniqueName="[Work Item Linked].[WorkPacket_BRReworkEffort]" caption="Work Item Linked.BR Rework Effort" attribute="1" defaultMemberUniqueName="[Work Item Linked].[WorkPacket_BRReworkEffort].[All]" allUniqueName="[Work Item Linked].[WorkPacket_BRReworkEffort].[All]" dimensionUniqueName="[Work Item Linked]" displayFolder="WorkPacket" count="0" unbalanced="0"/>
    <cacheHierarchy uniqueName="[Work Item Linked].[WorkPacket_BRReworkEndDate]" caption="Work Item Linked.BR Rework End Date" attribute="1" defaultMemberUniqueName="[Work Item Linked].[WorkPacket_BRReworkEndDate].[All]" allUniqueName="[Work Item Linked].[WorkPacket_BRReworkEndDate].[All]" dimensionUniqueName="[Work Item Linked]" displayFolder="WorkPacket" count="0" unbalanced="0"/>
    <cacheHierarchy uniqueName="[Work Item Linked].[WorkPacket_BRReworkEndDate__HierarchyByMonth]" caption="Work Item Linked.BR Rework End Date Hierarchy By Month" defaultMemberUniqueName="[Work Item Linked].[WorkPacket_BRReworkEndDate__HierarchyByMonth].[All]" allUniqueName="[Work Item Linked].[WorkPacket_BRReworkEndDate__HierarchyByMonth].[All]" dimensionUniqueName="[Work Item Linked]" displayFolder="WorkPacket" count="0" unbalanced="0"/>
    <cacheHierarchy uniqueName="[Work Item Linked].[WorkPacket_BRReworkEndDate__HierarchyByWeek]" caption="Work Item Linked.BR Rework End Date Hierarchy By Week" defaultMemberUniqueName="[Work Item Linked].[WorkPacket_BRReworkEndDate__HierarchyByWeek].[All]" allUniqueName="[Work Item Linked].[WorkPacket_BRReworkEndDate__HierarchyByWeek].[All]" dimensionUniqueName="[Work Item Linked]" displayFolder="WorkPacket" count="0" unbalanced="0"/>
    <cacheHierarchy uniqueName="[Work Item Linked].[WorkPacket_BRReworkStartDate]" caption="Work Item Linked.BR Rework Start Date" attribute="1" defaultMemberUniqueName="[Work Item Linked].[WorkPacket_BRReworkStartDate].[All]" allUniqueName="[Work Item Linked].[WorkPacket_BRReworkStartDate].[All]" dimensionUniqueName="[Work Item Linked]" displayFolder="WorkPacket" count="0" unbalanced="0"/>
    <cacheHierarchy uniqueName="[Work Item Linked].[WorkPacket_BRReworkStartDate__HierarchyByMonth]" caption="Work Item Linked.BR Rework Start Date Hierarchy By Month" defaultMemberUniqueName="[Work Item Linked].[WorkPacket_BRReworkStartDate__HierarchyByMonth].[All]" allUniqueName="[Work Item Linked].[WorkPacket_BRReworkStartDate__HierarchyByMonth].[All]" dimensionUniqueName="[Work Item Linked]" displayFolder="WorkPacket" count="0" unbalanced="0"/>
    <cacheHierarchy uniqueName="[Work Item Linked].[WorkPacket_BRReworkStartDate__HierarchyByWeek]" caption="Work Item Linked.BR Rework Start Date Hierarchy By Week" defaultMemberUniqueName="[Work Item Linked].[WorkPacket_BRReworkStartDate__HierarchyByWeek].[All]" allUniqueName="[Work Item Linked].[WorkPacket_BRReworkStartDate__HierarchyByWeek].[All]" dimensionUniqueName="[Work Item Linked]" displayFolder="WorkPacket" count="0" unbalanced="0"/>
    <cacheHierarchy uniqueName="[Work Item Linked].[WorkPacket_DraftActualEffort]" caption="Work Item Linked.Draft Actual Effort" attribute="1" defaultMemberUniqueName="[Work Item Linked].[WorkPacket_DraftActualEffort].[All]" allUniqueName="[Work Item Linked].[WorkPacket_DraftActualEffort].[All]" dimensionUniqueName="[Work Item Linked]" displayFolder="WorkPacket" count="0" unbalanced="0"/>
    <cacheHierarchy uniqueName="[Work Item Linked].[WorkPacket_DraftActualEndDate]" caption="Work Item Linked.Draft Actual End Date" attribute="1" defaultMemberUniqueName="[Work Item Linked].[WorkPacket_DraftActualEndDate].[All]" allUniqueName="[Work Item Linked].[WorkPacket_DraftActualEndDate].[All]" dimensionUniqueName="[Work Item Linked]" displayFolder="WorkPacket" count="0" unbalanced="0"/>
    <cacheHierarchy uniqueName="[Work Item Linked].[WorkPacket_DraftActualEndDate__HierarchyByMonth]" caption="Work Item Linked.Draft Actual End Date Hierarchy By Month" defaultMemberUniqueName="[Work Item Linked].[WorkPacket_DraftActualEndDate__HierarchyByMonth].[All]" allUniqueName="[Work Item Linked].[WorkPacket_DraftActualEndDate__HierarchyByMonth].[All]" dimensionUniqueName="[Work Item Linked]" displayFolder="WorkPacket" count="0" unbalanced="0"/>
    <cacheHierarchy uniqueName="[Work Item Linked].[WorkPacket_DraftActualEndDate__HierarchyByWeek]" caption="Work Item Linked.Draft Actual End Date Hierarchy By Week" defaultMemberUniqueName="[Work Item Linked].[WorkPacket_DraftActualEndDate__HierarchyByWeek].[All]" allUniqueName="[Work Item Linked].[WorkPacket_DraftActualEndDate__HierarchyByWeek].[All]" dimensionUniqueName="[Work Item Linked]" displayFolder="WorkPacket" count="0" unbalanced="0"/>
    <cacheHierarchy uniqueName="[Work Item Linked].[WorkPacket_DraftActualStartDate]" caption="Work Item Linked.Draft Actual Start Date" attribute="1" defaultMemberUniqueName="[Work Item Linked].[WorkPacket_DraftActualStartDate].[All]" allUniqueName="[Work Item Linked].[WorkPacket_DraftActualStartDate].[All]" dimensionUniqueName="[Work Item Linked]" displayFolder="WorkPacket" count="0" unbalanced="0"/>
    <cacheHierarchy uniqueName="[Work Item Linked].[WorkPacket_DraftActualStartDate__HierarchyByMonth]" caption="Work Item Linked.Draft Actual Start Date Hierarchy By Month" defaultMemberUniqueName="[Work Item Linked].[WorkPacket_DraftActualStartDate__HierarchyByMonth].[All]" allUniqueName="[Work Item Linked].[WorkPacket_DraftActualStartDate__HierarchyByMonth].[All]" dimensionUniqueName="[Work Item Linked]" displayFolder="WorkPacket" count="0" unbalanced="0"/>
    <cacheHierarchy uniqueName="[Work Item Linked].[WorkPacket_DraftActualStartDate__HierarchyByWeek]" caption="Work Item Linked.Draft Actual Start Date Hierarchy By Week" defaultMemberUniqueName="[Work Item Linked].[WorkPacket_DraftActualStartDate__HierarchyByWeek].[All]" allUniqueName="[Work Item Linked].[WorkPacket_DraftActualStartDate__HierarchyByWeek].[All]" dimensionUniqueName="[Work Item Linked]" displayFolder="WorkPacket" count="0" unbalanced="0"/>
    <cacheHierarchy uniqueName="[Work Item Linked].[WorkPacket_DraftPlannedEffort]" caption="Work Item Linked.Draft Planned Effort" attribute="1" defaultMemberUniqueName="[Work Item Linked].[WorkPacket_DraftPlannedEffort].[All]" allUniqueName="[Work Item Linked].[WorkPacket_DraftPlannedEffort].[All]" dimensionUniqueName="[Work Item Linked]" displayFolder="WorkPacket" count="0" unbalanced="0"/>
    <cacheHierarchy uniqueName="[Work Item Linked].[WorkPacket_DraftPlannedEndDate]" caption="Work Item Linked.Draft Planned End Date" attribute="1" defaultMemberUniqueName="[Work Item Linked].[WorkPacket_DraftPlannedEndDate].[All]" allUniqueName="[Work Item Linked].[WorkPacket_DraftPlannedEndDate].[All]" dimensionUniqueName="[Work Item Linked]" displayFolder="WorkPacket" count="0" unbalanced="0"/>
    <cacheHierarchy uniqueName="[Work Item Linked].[WorkPacket_DraftPlannedEndDate__HierarchyByMonth]" caption="Work Item Linked.Draft Planned End Date Hierarchy By Month" defaultMemberUniqueName="[Work Item Linked].[WorkPacket_DraftPlannedEndDate__HierarchyByMonth].[All]" allUniqueName="[Work Item Linked].[WorkPacket_DraftPlannedEndDate__HierarchyByMonth].[All]" dimensionUniqueName="[Work Item Linked]" displayFolder="WorkPacket" count="0" unbalanced="0"/>
    <cacheHierarchy uniqueName="[Work Item Linked].[WorkPacket_DraftPlannedEndDate__HierarchyByWeek]" caption="Work Item Linked.Draft Planned End Date Hierarchy By Week" defaultMemberUniqueName="[Work Item Linked].[WorkPacket_DraftPlannedEndDate__HierarchyByWeek].[All]" allUniqueName="[Work Item Linked].[WorkPacket_DraftPlannedEndDate__HierarchyByWeek].[All]" dimensionUniqueName="[Work Item Linked]" displayFolder="WorkPacket" count="0" unbalanced="0"/>
    <cacheHierarchy uniqueName="[Work Item Linked].[WorkPacket_DraftPlannedStartDate]" caption="Work Item Linked.Draft Planned Start Date" attribute="1" defaultMemberUniqueName="[Work Item Linked].[WorkPacket_DraftPlannedStartDate].[All]" allUniqueName="[Work Item Linked].[WorkPacket_DraftPlannedStartDate].[All]" dimensionUniqueName="[Work Item Linked]" displayFolder="WorkPacket" count="0" unbalanced="0"/>
    <cacheHierarchy uniqueName="[Work Item Linked].[WorkPacket_DraftPlannedStartDate__HierarchyByMonth]" caption="Work Item Linked.Draft Planned Start Date Hierarchy By Month" defaultMemberUniqueName="[Work Item Linked].[WorkPacket_DraftPlannedStartDate__HierarchyByMonth].[All]" allUniqueName="[Work Item Linked].[WorkPacket_DraftPlannedStartDate__HierarchyByMonth].[All]" dimensionUniqueName="[Work Item Linked]" displayFolder="WorkPacket" count="0" unbalanced="0"/>
    <cacheHierarchy uniqueName="[Work Item Linked].[WorkPacket_DraftPlannedStartDate__HierarchyByWeek]" caption="Work Item Linked.Draft Planned Start Date Hierarchy By Week" defaultMemberUniqueName="[Work Item Linked].[WorkPacket_DraftPlannedStartDate__HierarchyByWeek].[All]" allUniqueName="[Work Item Linked].[WorkPacket_DraftPlannedStartDate__HierarchyByWeek].[All]" dimensionUniqueName="[Work Item Linked]" displayFolder="WorkPacket" count="0" unbalanced="0"/>
    <cacheHierarchy uniqueName="[Work Item Linked].[WorkPacket_DraftReworkEffort]" caption="Work Item Linked.Draft Rework Effort" attribute="1" defaultMemberUniqueName="[Work Item Linked].[WorkPacket_DraftReworkEffort].[All]" allUniqueName="[Work Item Linked].[WorkPacket_DraftReworkEffort].[All]" dimensionUniqueName="[Work Item Linked]" displayFolder="WorkPacket" count="0" unbalanced="0"/>
    <cacheHierarchy uniqueName="[Work Item Linked].[WorkPacket_DraftReworkEndDate]" caption="Work Item Linked.Draft Rework End Date" attribute="1" defaultMemberUniqueName="[Work Item Linked].[WorkPacket_DraftReworkEndDate].[All]" allUniqueName="[Work Item Linked].[WorkPacket_DraftReworkEndDate].[All]" dimensionUniqueName="[Work Item Linked]" displayFolder="WorkPacket" count="0" unbalanced="0"/>
    <cacheHierarchy uniqueName="[Work Item Linked].[WorkPacket_DraftReworkEndDate__HierarchyByMonth]" caption="Work Item Linked.Draft Rework End Date Hierarchy By Month" defaultMemberUniqueName="[Work Item Linked].[WorkPacket_DraftReworkEndDate__HierarchyByMonth].[All]" allUniqueName="[Work Item Linked].[WorkPacket_DraftReworkEndDate__HierarchyByMonth].[All]" dimensionUniqueName="[Work Item Linked]" displayFolder="WorkPacket" count="0" unbalanced="0"/>
    <cacheHierarchy uniqueName="[Work Item Linked].[WorkPacket_DraftReworkEndDate__HierarchyByWeek]" caption="Work Item Linked.Draft Rework End Date Hierarchy By Week" defaultMemberUniqueName="[Work Item Linked].[WorkPacket_DraftReworkEndDate__HierarchyByWeek].[All]" allUniqueName="[Work Item Linked].[WorkPacket_DraftReworkEndDate__HierarchyByWeek].[All]" dimensionUniqueName="[Work Item Linked]" displayFolder="WorkPacket" count="0" unbalanced="0"/>
    <cacheHierarchy uniqueName="[Work Item Linked].[WorkPacket_DraftReworkStartDate]" caption="Work Item Linked.Draft Rework Start Date" attribute="1" defaultMemberUniqueName="[Work Item Linked].[WorkPacket_DraftReworkStartDate].[All]" allUniqueName="[Work Item Linked].[WorkPacket_DraftReworkStartDate].[All]" dimensionUniqueName="[Work Item Linked]" displayFolder="WorkPacket" count="0" unbalanced="0"/>
    <cacheHierarchy uniqueName="[Work Item Linked].[WorkPacket_DraftReworkStartDate__HierarchyByMonth]" caption="Work Item Linked.Draft Rework Start Date Hierarchy By Month" defaultMemberUniqueName="[Work Item Linked].[WorkPacket_DraftReworkStartDate__HierarchyByMonth].[All]" allUniqueName="[Work Item Linked].[WorkPacket_DraftReworkStartDate__HierarchyByMonth].[All]" dimensionUniqueName="[Work Item Linked]" displayFolder="WorkPacket" count="0" unbalanced="0"/>
    <cacheHierarchy uniqueName="[Work Item Linked].[WorkPacket_DraftReworkStartDate__HierarchyByWeek]" caption="Work Item Linked.Draft Rework Start Date Hierarchy By Week" defaultMemberUniqueName="[Work Item Linked].[WorkPacket_DraftReworkStartDate__HierarchyByWeek].[All]" allUniqueName="[Work Item Linked].[WorkPacket_DraftReworkStartDate__HierarchyByWeek].[All]" dimensionUniqueName="[Work Item Linked]" displayFolder="WorkPacket" count="0" unbalanced="0"/>
    <cacheHierarchy uniqueName="[Work Item Linked].[WorkPacket_IRActualEffort]" caption="Work Item Linked.IR Actual Effort" attribute="1" defaultMemberUniqueName="[Work Item Linked].[WorkPacket_IRActualEffort].[All]" allUniqueName="[Work Item Linked].[WorkPacket_IRActualEffort].[All]" dimensionUniqueName="[Work Item Linked]" displayFolder="WorkPacket" count="0" unbalanced="0"/>
    <cacheHierarchy uniqueName="[Work Item Linked].[WorkPacket_IRActualEndDate]" caption="Work Item Linked.IR Actual End Date" attribute="1" defaultMemberUniqueName="[Work Item Linked].[WorkPacket_IRActualEndDate].[All]" allUniqueName="[Work Item Linked].[WorkPacket_IRActualEndDate].[All]" dimensionUniqueName="[Work Item Linked]" displayFolder="WorkPacket" count="0" unbalanced="0"/>
    <cacheHierarchy uniqueName="[Work Item Linked].[WorkPacket_IRActualEndDate__HierarchyByMonth]" caption="Work Item Linked.IR Actual End Date Hierarchy By Month" defaultMemberUniqueName="[Work Item Linked].[WorkPacket_IRActualEndDate__HierarchyByMonth].[All]" allUniqueName="[Work Item Linked].[WorkPacket_IRActualEndDate__HierarchyByMonth].[All]" dimensionUniqueName="[Work Item Linked]" displayFolder="WorkPacket" count="0" unbalanced="0"/>
    <cacheHierarchy uniqueName="[Work Item Linked].[WorkPacket_IRActualEndDate__HierarchyByWeek]" caption="Work Item Linked.IR Actual End Date Hierarchy By Week" defaultMemberUniqueName="[Work Item Linked].[WorkPacket_IRActualEndDate__HierarchyByWeek].[All]" allUniqueName="[Work Item Linked].[WorkPacket_IRActualEndDate__HierarchyByWeek].[All]" dimensionUniqueName="[Work Item Linked]" displayFolder="WorkPacket" count="0" unbalanced="0"/>
    <cacheHierarchy uniqueName="[Work Item Linked].[WorkPacket_IRActualStartDate]" caption="Work Item Linked.IR Actual Start Date" attribute="1" defaultMemberUniqueName="[Work Item Linked].[WorkPacket_IRActualStartDate].[All]" allUniqueName="[Work Item Linked].[WorkPacket_IRActualStartDate].[All]" dimensionUniqueName="[Work Item Linked]" displayFolder="WorkPacket" count="0" unbalanced="0"/>
    <cacheHierarchy uniqueName="[Work Item Linked].[WorkPacket_IRActualStartDate__HierarchyByMonth]" caption="Work Item Linked.IR Actual Start Date Hierarchy By Month" defaultMemberUniqueName="[Work Item Linked].[WorkPacket_IRActualStartDate__HierarchyByMonth].[All]" allUniqueName="[Work Item Linked].[WorkPacket_IRActualStartDate__HierarchyByMonth].[All]" dimensionUniqueName="[Work Item Linked]" displayFolder="WorkPacket" count="0" unbalanced="0"/>
    <cacheHierarchy uniqueName="[Work Item Linked].[WorkPacket_IRActualStartDate__HierarchyByWeek]" caption="Work Item Linked.IR Actual Start Date Hierarchy By Week" defaultMemberUniqueName="[Work Item Linked].[WorkPacket_IRActualStartDate__HierarchyByWeek].[All]" allUniqueName="[Work Item Linked].[WorkPacket_IRActualStartDate__HierarchyByWeek].[All]" dimensionUniqueName="[Work Item Linked]" displayFolder="WorkPacket" count="0" unbalanced="0"/>
    <cacheHierarchy uniqueName="[Work Item Linked].[WorkPacket_IRPlannedEffort]" caption="Work Item Linked.IR Planned Effort" attribute="1" defaultMemberUniqueName="[Work Item Linked].[WorkPacket_IRPlannedEffort].[All]" allUniqueName="[Work Item Linked].[WorkPacket_IRPlannedEffort].[All]" dimensionUniqueName="[Work Item Linked]" displayFolder="WorkPacket" count="0" unbalanced="0"/>
    <cacheHierarchy uniqueName="[Work Item Linked].[WorkPacket_IRPlannedEndDate]" caption="Work Item Linked.IR Planned End Date" attribute="1" defaultMemberUniqueName="[Work Item Linked].[WorkPacket_IRPlannedEndDate].[All]" allUniqueName="[Work Item Linked].[WorkPacket_IRPlannedEndDate].[All]" dimensionUniqueName="[Work Item Linked]" displayFolder="WorkPacket" count="0" unbalanced="0"/>
    <cacheHierarchy uniqueName="[Work Item Linked].[WorkPacket_IRPlannedEndDate__HierarchyByMonth]" caption="Work Item Linked.IR Planned End Date Hierarchy By Month" defaultMemberUniqueName="[Work Item Linked].[WorkPacket_IRPlannedEndDate__HierarchyByMonth].[All]" allUniqueName="[Work Item Linked].[WorkPacket_IRPlannedEndDate__HierarchyByMonth].[All]" dimensionUniqueName="[Work Item Linked]" displayFolder="WorkPacket" count="0" unbalanced="0"/>
    <cacheHierarchy uniqueName="[Work Item Linked].[WorkPacket_IRPlannedEndDate__HierarchyByWeek]" caption="Work Item Linked.IR Planned End Date Hierarchy By Week" defaultMemberUniqueName="[Work Item Linked].[WorkPacket_IRPlannedEndDate__HierarchyByWeek].[All]" allUniqueName="[Work Item Linked].[WorkPacket_IRPlannedEndDate__HierarchyByWeek].[All]" dimensionUniqueName="[Work Item Linked]" displayFolder="WorkPacket" count="0" unbalanced="0"/>
    <cacheHierarchy uniqueName="[Work Item Linked].[WorkPacket_IRPlannedStartDate]" caption="Work Item Linked.IR Planned Start Date" attribute="1" defaultMemberUniqueName="[Work Item Linked].[WorkPacket_IRPlannedStartDate].[All]" allUniqueName="[Work Item Linked].[WorkPacket_IRPlannedStartDate].[All]" dimensionUniqueName="[Work Item Linked]" displayFolder="WorkPacket" count="0" unbalanced="0"/>
    <cacheHierarchy uniqueName="[Work Item Linked].[WorkPacket_IRPlannedStartDate__HierarchyByMonth]" caption="Work Item Linked.IR Planned Start Date Hierarchy By Month" defaultMemberUniqueName="[Work Item Linked].[WorkPacket_IRPlannedStartDate__HierarchyByMonth].[All]" allUniqueName="[Work Item Linked].[WorkPacket_IRPlannedStartDate__HierarchyByMonth].[All]" dimensionUniqueName="[Work Item Linked]" displayFolder="WorkPacket" count="0" unbalanced="0"/>
    <cacheHierarchy uniqueName="[Work Item Linked].[WorkPacket_IRPlannedStartDate__HierarchyByWeek]" caption="Work Item Linked.IR Planned Start Date Hierarchy By Week" defaultMemberUniqueName="[Work Item Linked].[WorkPacket_IRPlannedStartDate__HierarchyByWeek].[All]" allUniqueName="[Work Item Linked].[WorkPacket_IRPlannedStartDate__HierarchyByWeek].[All]" dimensionUniqueName="[Work Item Linked]" displayFolder="WorkPacket" count="0" unbalanced="0"/>
    <cacheHierarchy uniqueName="[Work Item Linked].[WorkPacket_IRReviewer]" caption="Work Item Linked.IR Reviewer" attribute="1" defaultMemberUniqueName="[Work Item Linked].[WorkPacket_IRReviewer].[All]" allUniqueName="[Work Item Linked].[WorkPacket_IRReviewer].[All]" dimensionUniqueName="[Work Item Linked]" displayFolder="WorkPacket" count="0" unbalanced="0"/>
    <cacheHierarchy uniqueName="[Work Item Linked].[WorkPacket_IRReviewer1]" caption="Work Item Linked.IR Reviewer1" attribute="1" defaultMemberUniqueName="[Work Item Linked].[WorkPacket_IRReviewer1].[All]" allUniqueName="[Work Item Linked].[WorkPacket_IRReviewer1].[All]" dimensionUniqueName="[Work Item Linked]" displayFolder="WorkPacket" count="0" unbalanced="0"/>
    <cacheHierarchy uniqueName="[Work Item Linked].[WorkPacket_IRReviewer2]" caption="Work Item Linked.IR Reviewer2" attribute="1" defaultMemberUniqueName="[Work Item Linked].[WorkPacket_IRReviewer2].[All]" allUniqueName="[Work Item Linked].[WorkPacket_IRReviewer2].[All]" dimensionUniqueName="[Work Item Linked]" displayFolder="WorkPacket" count="0" unbalanced="0"/>
    <cacheHierarchy uniqueName="[Work Item Linked].[WorkPacket_IRReviewer3]" caption="Work Item Linked.IR Reviewer3" attribute="1" defaultMemberUniqueName="[Work Item Linked].[WorkPacket_IRReviewer3].[All]" allUniqueName="[Work Item Linked].[WorkPacket_IRReviewer3].[All]" dimensionUniqueName="[Work Item Linked]" displayFolder="WorkPacket" count="0" unbalanced="0"/>
    <cacheHierarchy uniqueName="[Work Item Linked].[WorkPacket_IRReworkEffort]" caption="Work Item Linked.IR Rework Effort" attribute="1" defaultMemberUniqueName="[Work Item Linked].[WorkPacket_IRReworkEffort].[All]" allUniqueName="[Work Item Linked].[WorkPacket_IRReworkEffort].[All]" dimensionUniqueName="[Work Item Linked]" displayFolder="WorkPacket" count="0" unbalanced="0"/>
    <cacheHierarchy uniqueName="[Work Item Linked].[WorkPacket_IRReworkEndDate]" caption="Work Item Linked.IR Rework End Date" attribute="1" defaultMemberUniqueName="[Work Item Linked].[WorkPacket_IRReworkEndDate].[All]" allUniqueName="[Work Item Linked].[WorkPacket_IRReworkEndDate].[All]" dimensionUniqueName="[Work Item Linked]" displayFolder="WorkPacket" count="0" unbalanced="0"/>
    <cacheHierarchy uniqueName="[Work Item Linked].[WorkPacket_IRReworkEndDate__HierarchyByMonth]" caption="Work Item Linked.IR Rework End Date Hierarchy By Month" defaultMemberUniqueName="[Work Item Linked].[WorkPacket_IRReworkEndDate__HierarchyByMonth].[All]" allUniqueName="[Work Item Linked].[WorkPacket_IRReworkEndDate__HierarchyByMonth].[All]" dimensionUniqueName="[Work Item Linked]" displayFolder="WorkPacket" count="0" unbalanced="0"/>
    <cacheHierarchy uniqueName="[Work Item Linked].[WorkPacket_IRReworkEndDate__HierarchyByWeek]" caption="Work Item Linked.IR Rework End Date Hierarchy By Week" defaultMemberUniqueName="[Work Item Linked].[WorkPacket_IRReworkEndDate__HierarchyByWeek].[All]" allUniqueName="[Work Item Linked].[WorkPacket_IRReworkEndDate__HierarchyByWeek].[All]" dimensionUniqueName="[Work Item Linked]" displayFolder="WorkPacket" count="0" unbalanced="0"/>
    <cacheHierarchy uniqueName="[Work Item Linked].[WorkPacket_IRReworkStartDate]" caption="Work Item Linked.IR Rework Start Date" attribute="1" defaultMemberUniqueName="[Work Item Linked].[WorkPacket_IRReworkStartDate].[All]" allUniqueName="[Work Item Linked].[WorkPacket_IRReworkStartDate].[All]" dimensionUniqueName="[Work Item Linked]" displayFolder="WorkPacket" count="0" unbalanced="0"/>
    <cacheHierarchy uniqueName="[Work Item Linked].[WorkPacket_IRReworkStartDate__HierarchyByMonth]" caption="Work Item Linked.IR Rework Start Date Hierarchy By Month" defaultMemberUniqueName="[Work Item Linked].[WorkPacket_IRReworkStartDate__HierarchyByMonth].[All]" allUniqueName="[Work Item Linked].[WorkPacket_IRReworkStartDate__HierarchyByMonth].[All]" dimensionUniqueName="[Work Item Linked]" displayFolder="WorkPacket" count="0" unbalanced="0"/>
    <cacheHierarchy uniqueName="[Work Item Linked].[WorkPacket_IRReworkStartDate__HierarchyByWeek]" caption="Work Item Linked.IR Rework Start Date Hierarchy By Week" defaultMemberUniqueName="[Work Item Linked].[WorkPacket_IRReworkStartDate__HierarchyByWeek].[All]" allUniqueName="[Work Item Linked].[WorkPacket_IRReworkStartDate__HierarchyByWeek].[All]" dimensionUniqueName="[Work Item Linked]" displayFolder="WorkPacket" count="0" unbalanced="0"/>
    <cacheHierarchy uniqueName="[Work Item Linked].[WorkPacket_PlannedEndDate]" caption="Work Item Linked.Planned End Date" attribute="1" defaultMemberUniqueName="[Work Item Linked].[WorkPacket_PlannedEndDate].[All]" allUniqueName="[Work Item Linked].[WorkPacket_PlannedEndDate].[All]" dimensionUniqueName="[Work Item Linked]" displayFolder="WorkPacket" count="0" unbalanced="0"/>
    <cacheHierarchy uniqueName="[Work Item Linked].[WorkPacket_PlannedEndDate__HierarchyByMonth]" caption="Work Item Linked.Planned End Date Hierarchy By Month" defaultMemberUniqueName="[Work Item Linked].[WorkPacket_PlannedEndDate__HierarchyByMonth].[All]" allUniqueName="[Work Item Linked].[WorkPacket_PlannedEndDate__HierarchyByMonth].[All]" dimensionUniqueName="[Work Item Linked]" displayFolder="WorkPacket" count="0" unbalanced="0"/>
    <cacheHierarchy uniqueName="[Work Item Linked].[WorkPacket_PlannedEndDate__HierarchyByWeek]" caption="Work Item Linked.Planned End Date Hierarchy By Week" defaultMemberUniqueName="[Work Item Linked].[WorkPacket_PlannedEndDate__HierarchyByWeek].[All]" allUniqueName="[Work Item Linked].[WorkPacket_PlannedEndDate__HierarchyByWeek].[All]" dimensionUniqueName="[Work Item Linked]" displayFolder="WorkPacket" count="0" unbalanced="0"/>
    <cacheHierarchy uniqueName="[Work Item Linked].[WorkPacket_PlannedStartDate]" caption="Work Item Linked.Planned Start Date" attribute="1" defaultMemberUniqueName="[Work Item Linked].[WorkPacket_PlannedStartDate].[All]" allUniqueName="[Work Item Linked].[WorkPacket_PlannedStartDate].[All]" dimensionUniqueName="[Work Item Linked]" displayFolder="WorkPacket" count="0" unbalanced="0"/>
    <cacheHierarchy uniqueName="[Work Item Linked].[WorkPacket_PlannedStartDate__HierarchyByMonth]" caption="Work Item Linked.Planned Start Date Hierarchy By Month" defaultMemberUniqueName="[Work Item Linked].[WorkPacket_PlannedStartDate__HierarchyByMonth].[All]" allUniqueName="[Work Item Linked].[WorkPacket_PlannedStartDate__HierarchyByMonth].[All]" dimensionUniqueName="[Work Item Linked]" displayFolder="WorkPacket" count="0" unbalanced="0"/>
    <cacheHierarchy uniqueName="[Work Item Linked].[WorkPacket_PlannedStartDate__HierarchyByWeek]" caption="Work Item Linked.Planned Start Date Hierarchy By Week" defaultMemberUniqueName="[Work Item Linked].[WorkPacket_PlannedStartDate__HierarchyByWeek].[All]" allUniqueName="[Work Item Linked].[WorkPacket_PlannedStartDate__HierarchyByWeek].[All]" dimensionUniqueName="[Work Item Linked]" displayFolder="WorkPacket" count="0" unbalanced="0"/>
    <cacheHierarchy uniqueName="[Work Item Linked].[WorkPacket_ProjectManager]" caption="Work Item Linked.Project Manager" attribute="1" defaultMemberUniqueName="[Work Item Linked].[WorkPacket_ProjectManager].[All]" allUniqueName="[Work Item Linked].[WorkPacket_ProjectManager].[All]" dimensionUniqueName="[Work Item Linked]" displayFolder="WorkPacket" count="0" unbalanced="0"/>
    <cacheHierarchy uniqueName="[Work Item Linked].[WorkPacket_ProjectName]" caption="Work Item Linked.Project Name" attribute="1" defaultMemberUniqueName="[Work Item Linked].[WorkPacket_ProjectName].[All]" allUniqueName="[Work Item Linked].[WorkPacket_ProjectName].[All]" dimensionUniqueName="[Work Item Linked]" displayFolder="WorkPacket" count="0" unbalanced="0"/>
    <cacheHierarchy uniqueName="[Work Item Linked].[WorkPacket_ProjectPOC]" caption="Work Item Linked.Project POC" attribute="1" defaultMemberUniqueName="[Work Item Linked].[WorkPacket_ProjectPOC].[All]" allUniqueName="[Work Item Linked].[WorkPacket_ProjectPOC].[All]" dimensionUniqueName="[Work Item Linked]" displayFolder="WorkPacket" count="0" unbalanced="0"/>
    <cacheHierarchy uniqueName="[Work Item Linked].[WorkPacket_StatActualCost]" caption="Work Item Linked.Stat Actual Cost" attribute="1" defaultMemberUniqueName="[Work Item Linked].[WorkPacket_StatActualCost].[All]" allUniqueName="[Work Item Linked].[WorkPacket_StatActualCost].[All]" dimensionUniqueName="[Work Item Linked]" displayFolder="WorkPacket" count="0" unbalanced="0"/>
    <cacheHierarchy uniqueName="[Work Item Linked].[WorkPacket_StatBAC]" caption="Work Item Linked.Stat BAC" attribute="1" defaultMemberUniqueName="[Work Item Linked].[WorkPacket_StatBAC].[All]" allUniqueName="[Work Item Linked].[WorkPacket_StatBAC].[All]" dimensionUniqueName="[Work Item Linked]" displayFolder="WorkPacket" count="0" unbalanced="0"/>
    <cacheHierarchy uniqueName="[Work Item Linked].[WorkPacket_StatCPI]" caption="Work Item Linked.Stat CPI" attribute="1" defaultMemberUniqueName="[Work Item Linked].[WorkPacket_StatCPI].[All]" allUniqueName="[Work Item Linked].[WorkPacket_StatCPI].[All]" dimensionUniqueName="[Work Item Linked]" displayFolder="WorkPacket" count="0" unbalanced="0"/>
    <cacheHierarchy uniqueName="[Work Item Linked].[WorkPacket_StatEarnedValue]" caption="Work Item Linked.Stat Earned Value" attribute="1" defaultMemberUniqueName="[Work Item Linked].[WorkPacket_StatEarnedValue].[All]" allUniqueName="[Work Item Linked].[WorkPacket_StatEarnedValue].[All]" dimensionUniqueName="[Work Item Linked]" displayFolder="WorkPacket" count="0" unbalanced="0"/>
    <cacheHierarchy uniqueName="[Work Item Linked].[WorkPacket_StatFutureETC]" caption="Work Item Linked.Stat Future ETC" attribute="1" defaultMemberUniqueName="[Work Item Linked].[WorkPacket_StatFutureETC].[All]" allUniqueName="[Work Item Linked].[WorkPacket_StatFutureETC].[All]" dimensionUniqueName="[Work Item Linked]" displayFolder="WorkPacket" count="0" unbalanced="0"/>
    <cacheHierarchy uniqueName="[Work Item Linked].[WorkPacket_StatPlannedValue]" caption="Work Item Linked.Stat Planned Value" attribute="1" defaultMemberUniqueName="[Work Item Linked].[WorkPacket_StatPlannedValue].[All]" allUniqueName="[Work Item Linked].[WorkPacket_StatPlannedValue].[All]" dimensionUniqueName="[Work Item Linked]" displayFolder="WorkPacket" count="0" unbalanced="0"/>
    <cacheHierarchy uniqueName="[Work Item Linked].[WorkPacket_StatSPI]" caption="Work Item Linked.Stat SPI" attribute="1" defaultMemberUniqueName="[Work Item Linked].[WorkPacket_StatSPI].[All]" allUniqueName="[Work Item Linked].[WorkPacket_StatSPI].[All]" dimensionUniqueName="[Work Item Linked]" displayFolder="WorkPacket" count="0" unbalanced="0"/>
    <cacheHierarchy uniqueName="[Work Item Linked].[WorkPacket_Types]" caption="Work Item Linked.Work Pocket Type" attribute="1" defaultMemberUniqueName="[Work Item Linked].[WorkPacket_Types].[All]" allUniqueName="[Work Item Linked].[WorkPacket_Types].[All]" dimensionUniqueName="[Work Item Linked]" displayFolder="WorkPacket" count="0" unbalanced="0"/>
    <cacheHierarchy uniqueName="[Assembly].[Assembly]" caption="Assembly" attribute="1" defaultMemberUniqueName="[Assembly].[Assembly].[All]" allUniqueName="[Assembly].[Assembly].[All]" dimensionUniqueName="[Assembly]" displayFolder="" count="0" unbalanced="0" hidden="1"/>
    <cacheHierarchy uniqueName="[Assembly].[AssemblySK]" caption="AssemblySK" attribute="1" keyAttribute="1" defaultMemberUniqueName="[Assembly].[AssemblySK].[All]" allUniqueName="[Assembly].[AssemblySK].[All]" dimensionUniqueName="[Assembly]" displayFolder="" count="0" unbalanced="0" hidden="1"/>
    <cacheHierarchy uniqueName="[Build].[Build BK]" caption="Build BK" attribute="1" defaultMemberUniqueName="[Build].[Build BK].[All]" allUniqueName="[Build].[Build BK].[All]" dimensionUniqueName="[Build]" displayFolder="" count="0" unbalanced="0" hidden="1"/>
    <cacheHierarchy uniqueName="[Build].[TeamProjectCollectionSK]" caption="TeamProjectCollectionSK" attribute="1" defaultMemberUniqueName="[Build].[TeamProjectCollectionSK].[All]" allUniqueName="[Build].[TeamProjectCollectionSK].[All]" dimensionUniqueName="[Build]" displayFolder="" count="0" unbalanced="0" hidden="1"/>
    <cacheHierarchy uniqueName="[Build Flavor].[BuildFlavorSK]" caption="BuildFlavorSK" attribute="1" keyAttribute="1" defaultMemberUniqueName="[Build Flavor].[BuildFlavorSK].[All]" allUniqueName="[Build Flavor].[BuildFlavorSK].[All]" dimensionUniqueName="[Build Flavor]" displayFolder="" count="0" unbalanced="0" hidden="1"/>
    <cacheHierarchy uniqueName="[Build Platform].[BuildPlatformSK]" caption="BuildPlatformSK" attribute="1" keyAttribute="1" defaultMemberUniqueName="[Build Platform].[BuildPlatformSK].[All]" allUniqueName="[Build Platform].[BuildPlatformSK].[All]" dimensionUniqueName="[Build Platform]" displayFolder="" count="0" unbalanced="0" hidden="1"/>
    <cacheHierarchy uniqueName="[Build Quality].[Build Quality]" caption="Build Quality" attribute="1" defaultMemberUniqueName="[Build Quality].[Build Quality].[All]" allUniqueName="[Build Quality].[Build Quality].[All]" dimensionUniqueName="[Build Quality]" displayFolder="" count="0" unbalanced="0" hidden="1"/>
    <cacheHierarchy uniqueName="[Build Quality].[BuildQualitySK]" caption="BuildQualitySK" attribute="1" keyAttribute="1" defaultMemberUniqueName="[Build Quality].[BuildQualitySK].[All]" allUniqueName="[Build Quality].[BuildQualitySK].[All]" dimensionUniqueName="[Build Quality]" displayFolder="" count="0" unbalanced="0" hidden="1"/>
    <cacheHierarchy uniqueName="[Build Source Project File].[File]" caption="Build Source Project File.File" attribute="1" keyAttribute="1" defaultMemberUniqueName="[Build Source Project File].[File].[All]" allUniqueName="[Build Source Project File].[File].[All]" dimensionUniqueName="[Build Source Project File]" displayFolder="" count="0" unbalanced="0" hidden="1"/>
    <cacheHierarchy uniqueName="[Build Source Project File].[File Extension]" caption="Build Source Project File.File Extension" attribute="1" defaultMemberUniqueName="[Build Source Project File].[File Extension].[All]" allUniqueName="[Build Source Project File].[File Extension].[All]" dimensionUniqueName="[Build Source Project File]" displayFolder="" count="0" unbalanced="0" hidden="1"/>
    <cacheHierarchy uniqueName="[Build Source Project File].[File Hierarchy]" caption="Build Source Project File.File Hierarchy" defaultMemberUniqueName="[Build Source Project File].[File Hierarchy].[All]" allUniqueName="[Build Source Project File].[File Hierarchy].[All]" dimensionUniqueName="[Build Source Project File]" displayFolder="" count="0" unbalanced="1" hidden="1"/>
    <cacheHierarchy uniqueName="[Build Status].[Build Status]" caption="Build Status Name" attribute="1" defaultMemberUniqueName="[Build Status].[Build Status].[All]" allUniqueName="[Build Status].[Build Status].[All]" dimensionUniqueName="[Build Status]" displayFolder="" count="0" unbalanced="0" hidden="1"/>
    <cacheHierarchy uniqueName="[Build Status].[BuildStatusSK]" caption="BuildStatusSK" attribute="1" keyAttribute="1" defaultMemberUniqueName="[Build Status].[BuildStatusSK].[All]" allUniqueName="[Build Status].[BuildStatusSK].[All]" dimensionUniqueName="[Build Status]" displayFolder="" count="0" unbalanced="0" hidden="1"/>
    <cacheHierarchy uniqueName="[Date].[DateSK]" caption="DateSK" attribute="1" time="1" keyAttribute="1" defaultMemberUniqueName="[Date].[DateSK].[All]" allUniqueName="[Date].[DateSK].[All]" dimensionUniqueName="[Date]" displayFolder="" count="0" memberValueDatatype="7" unbalanced="0" hidden="1"/>
    <cacheHierarchy uniqueName="[Team Project].[Project Node GUID]" caption="Name" attribute="1" keyAttribute="1" defaultMemberUniqueName="[Team Project].[Project Node GUID].[All]" allUniqueName="[Team Project].[Project Node GUID].[All]" dimensionUniqueName="[Team Project]" displayFolder="" count="0" unbalanced="0" hidden="1"/>
    <cacheHierarchy uniqueName="[Team Project].[ProjectNodeSk]" caption="Name" attribute="1" defaultMemberUniqueName="[Team Project].[ProjectNodeSk].[All]" allUniqueName="[Team Project].[ProjectNodeSk].[All]" dimensionUniqueName="[Team Project]" displayFolder="" count="0" unbalanced="0" hidden="1"/>
    <cacheHierarchy uniqueName="[Team Project Reference].[Project Node GUID]" caption="GUID" attribute="1" defaultMemberUniqueName="[Team Project Reference].[Project Node GUID].[All]" allUniqueName="[Team Project Reference].[Project Node GUID].[All]" dimensionUniqueName="[Team Project Reference]" displayFolder="" count="0" unbalanced="0" hidden="1"/>
    <cacheHierarchy uniqueName="[Team Project Reference].[ProjectNodeSk]" caption="Name" attribute="1" keyAttribute="1" defaultMemberUniqueName="[Team Project Reference].[ProjectNodeSk].[All]" allUniqueName="[Team Project Reference].[ProjectNodeSk].[All]" dimensionUniqueName="[Team Project Reference]" displayFolder="" count="0" unbalanced="0" hidden="1"/>
    <cacheHierarchy uniqueName="[Test Case].[Area Team Project Collection]" caption="Team Project Collection" attribute="1" defaultMemberUniqueName="[Test Case].[Area Team Project Collection].[All]" allUniqueName="[Test Case].[Area Team Project Collection].[All]" dimensionUniqueName="[Test Case]" displayFolder="\" count="0" unbalanced="0" hidden="1"/>
    <cacheHierarchy uniqueName="[Test Case].[Area0]" caption="Area0" attribute="1" defaultMemberUniqueName="[Test Case].[Area0].[All]" allUniqueName="[Test Case].[Area0].[All]" dimensionUniqueName="[Test Case]" displayFolder="\" count="0" unbalanced="0" hidden="1"/>
    <cacheHierarchy uniqueName="[Test Case].[Area1]" caption="Area1" attribute="1" defaultMemberUniqueName="[Test Case].[Area1].[All]" allUniqueName="[Test Case].[Area1].[All]" dimensionUniqueName="[Test Case]" displayFolder="\" count="0" unbalanced="0" hidden="1"/>
    <cacheHierarchy uniqueName="[Test Case].[Area10]" caption="Area10" attribute="1" defaultMemberUniqueName="[Test Case].[Area10].[All]" allUniqueName="[Test Case].[Area10].[All]" dimensionUniqueName="[Test Case]" displayFolder="\" count="0" unbalanced="0" hidden="1"/>
    <cacheHierarchy uniqueName="[Test Case].[Area11]" caption="Area11" attribute="1" defaultMemberUniqueName="[Test Case].[Area11].[All]" allUniqueName="[Test Case].[Area11].[All]" dimensionUniqueName="[Test Case]" displayFolder="\" count="0" unbalanced="0" hidden="1"/>
    <cacheHierarchy uniqueName="[Test Case].[Area12]" caption="Area12" attribute="1" defaultMemberUniqueName="[Test Case].[Area12].[All]" allUniqueName="[Test Case].[Area12].[All]" dimensionUniqueName="[Test Case]" displayFolder="\" count="0" unbalanced="0" hidden="1"/>
    <cacheHierarchy uniqueName="[Test Case].[Area13]" caption="Area13" attribute="1" defaultMemberUniqueName="[Test Case].[Area13].[All]" allUniqueName="[Test Case].[Area13].[All]" dimensionUniqueName="[Test Case]" displayFolder="\" count="0" unbalanced="0" hidden="1"/>
    <cacheHierarchy uniqueName="[Test Case].[Area2]" caption="Area2" attribute="1" defaultMemberUniqueName="[Test Case].[Area2].[All]" allUniqueName="[Test Case].[Area2].[All]" dimensionUniqueName="[Test Case]" displayFolder="\" count="0" unbalanced="0" hidden="1"/>
    <cacheHierarchy uniqueName="[Test Case].[Area3]" caption="Area3" attribute="1" defaultMemberUniqueName="[Test Case].[Area3].[All]" allUniqueName="[Test Case].[Area3].[All]" dimensionUniqueName="[Test Case]" displayFolder="\" count="0" unbalanced="0" hidden="1"/>
    <cacheHierarchy uniqueName="[Test Case].[Area4]" caption="Area4" attribute="1" defaultMemberUniqueName="[Test Case].[Area4].[All]" allUniqueName="[Test Case].[Area4].[All]" dimensionUniqueName="[Test Case]" displayFolder="\" count="0" unbalanced="0" hidden="1"/>
    <cacheHierarchy uniqueName="[Test Case].[Area5]" caption="Area5" attribute="1" defaultMemberUniqueName="[Test Case].[Area5].[All]" allUniqueName="[Test Case].[Area5].[All]" dimensionUniqueName="[Test Case]" displayFolder="\" count="0" unbalanced="0" hidden="1"/>
    <cacheHierarchy uniqueName="[Test Case].[Area6]" caption="Area6" attribute="1" defaultMemberUniqueName="[Test Case].[Area6].[All]" allUniqueName="[Test Case].[Area6].[All]" dimensionUniqueName="[Test Case]" displayFolder="\" count="0" unbalanced="0" hidden="1"/>
    <cacheHierarchy uniqueName="[Test Case].[Area7]" caption="Area7" attribute="1" defaultMemberUniqueName="[Test Case].[Area7].[All]" allUniqueName="[Test Case].[Area7].[All]" dimensionUniqueName="[Test Case]" displayFolder="\" count="0" unbalanced="0" hidden="1"/>
    <cacheHierarchy uniqueName="[Test Case].[Area8]" caption="Area8" attribute="1" defaultMemberUniqueName="[Test Case].[Area8].[All]" allUniqueName="[Test Case].[Area8].[All]" dimensionUniqueName="[Test Case]" displayFolder="\" count="0" unbalanced="0" hidden="1"/>
    <cacheHierarchy uniqueName="[Test Case].[Area9]" caption="Area9" attribute="1" defaultMemberUniqueName="[Test Case].[Area9].[All]" allUniqueName="[Test Case].[Area9].[All]" dimensionUniqueName="[Test Case]" displayFolder="\" count="0" unbalanced="0" hidden="1"/>
    <cacheHierarchy uniqueName="[Test Case].[BBY_ActualBusinessReviewDate__Month]" caption="ActualBusinessReviewDate Month" attribute="1" defaultMemberUniqueName="[Test Case].[BBY_ActualBusinessReviewDate__Month].[All]" allUniqueName="[Test Case].[BBY_ActualBusinessReviewDate__Month].[All]" dimensionUniqueName="[Test Case]" displayFolder="" count="0" unbalanced="0" hidden="1"/>
    <cacheHierarchy uniqueName="[Test Case].[BBY_ActualBusinessReviewDate__Week]" caption="ActualBusinessReviewDate Week" attribute="1" defaultMemberUniqueName="[Test Case].[BBY_ActualBusinessReviewDate__Week].[All]" allUniqueName="[Test Case].[BBY_ActualBusinessReviewDate__Week].[All]" dimensionUniqueName="[Test Case]" displayFolder="" count="0" unbalanced="0" hidden="1"/>
    <cacheHierarchy uniqueName="[Test Case].[BBY_ActualBusinessReviewDate__Year]" caption="ActualBusinessReviewDate Year" attribute="1" defaultMemberUniqueName="[Test Case].[BBY_ActualBusinessReviewDate__Year].[All]" allUniqueName="[Test Case].[BBY_ActualBusinessReviewDate__Year].[All]" dimensionUniqueName="[Test Case]" displayFolder="" count="0" unbalanced="0" hidden="1"/>
    <cacheHierarchy uniqueName="[Test Case].[BBY_ActualInternalReviewDate__Month]" caption="ActualInternalReviewDate Month" attribute="1" defaultMemberUniqueName="[Test Case].[BBY_ActualInternalReviewDate__Month].[All]" allUniqueName="[Test Case].[BBY_ActualInternalReviewDate__Month].[All]" dimensionUniqueName="[Test Case]" displayFolder="" count="0" unbalanced="0" hidden="1"/>
    <cacheHierarchy uniqueName="[Test Case].[BBY_ActualInternalReviewDate__Week]" caption="ActualInternalReviewDate Week" attribute="1" defaultMemberUniqueName="[Test Case].[BBY_ActualInternalReviewDate__Week].[All]" allUniqueName="[Test Case].[BBY_ActualInternalReviewDate__Week].[All]" dimensionUniqueName="[Test Case]" displayFolder="" count="0" unbalanced="0" hidden="1"/>
    <cacheHierarchy uniqueName="[Test Case].[BBY_ActualInternalReviewDate__Year]" caption="ActualInternalReviewDate Year" attribute="1" defaultMemberUniqueName="[Test Case].[BBY_ActualInternalReviewDate__Year].[All]" allUniqueName="[Test Case].[BBY_ActualInternalReviewDate__Year].[All]" dimensionUniqueName="[Test Case]" displayFolder="" count="0" unbalanced="0" hidden="1"/>
    <cacheHierarchy uniqueName="[Test Case].[BBY_ActualPeerReviewDate__Month]" caption="ActualPeerReviewDate Month" attribute="1" defaultMemberUniqueName="[Test Case].[BBY_ActualPeerReviewDate__Month].[All]" allUniqueName="[Test Case].[BBY_ActualPeerReviewDate__Month].[All]" dimensionUniqueName="[Test Case]" displayFolder="" count="0" unbalanced="0" hidden="1"/>
    <cacheHierarchy uniqueName="[Test Case].[BBY_ActualPeerReviewDate__Week]" caption="ActualPeerReviewDate Week" attribute="1" defaultMemberUniqueName="[Test Case].[BBY_ActualPeerReviewDate__Week].[All]" allUniqueName="[Test Case].[BBY_ActualPeerReviewDate__Week].[All]" dimensionUniqueName="[Test Case]" displayFolder="" count="0" unbalanced="0" hidden="1"/>
    <cacheHierarchy uniqueName="[Test Case].[BBY_ActualPeerReviewDate__Year]" caption="ActualPeerReviewDate Year" attribute="1" defaultMemberUniqueName="[Test Case].[BBY_ActualPeerReviewDate__Year].[All]" allUniqueName="[Test Case].[BBY_ActualPeerReviewDate__Year].[All]" dimensionUniqueName="[Test Case]" displayFolder="" count="0" unbalanced="0" hidden="1"/>
    <cacheHierarchy uniqueName="[Test Case].[BBY_MigrationDate__Month]" caption="MigrationDate Month" attribute="1" defaultMemberUniqueName="[Test Case].[BBY_MigrationDate__Month].[All]" allUniqueName="[Test Case].[BBY_MigrationDate__Month].[All]" dimensionUniqueName="[Test Case]" displayFolder="" count="0" unbalanced="0" hidden="1"/>
    <cacheHierarchy uniqueName="[Test Case].[BBY_MigrationDate__Week]" caption="MigrationDate Week" attribute="1" defaultMemberUniqueName="[Test Case].[BBY_MigrationDate__Week].[All]" allUniqueName="[Test Case].[BBY_MigrationDate__Week].[All]" dimensionUniqueName="[Test Case]" displayFolder="" count="0" unbalanced="0" hidden="1"/>
    <cacheHierarchy uniqueName="[Test Case].[BBY_MigrationDate__Year]" caption="MigrationDate Year" attribute="1" defaultMemberUniqueName="[Test Case].[BBY_MigrationDate__Year].[All]" allUniqueName="[Test Case].[BBY_MigrationDate__Year].[All]" dimensionUniqueName="[Test Case]" displayFolder="" count="0" unbalanced="0" hidden="1"/>
    <cacheHierarchy uniqueName="[Test Case].[BBY_PassOneLastUpdated__Month]" caption="Pass One Last Updated Month" attribute="1" defaultMemberUniqueName="[Test Case].[BBY_PassOneLastUpdated__Month].[All]" allUniqueName="[Test Case].[BBY_PassOneLastUpdated__Month].[All]" dimensionUniqueName="[Test Case]" displayFolder="" count="0" unbalanced="0" hidden="1"/>
    <cacheHierarchy uniqueName="[Test Case].[BBY_PassOneLastUpdated__Week]" caption="Pass One Last Updated Week" attribute="1" defaultMemberUniqueName="[Test Case].[BBY_PassOneLastUpdated__Week].[All]" allUniqueName="[Test Case].[BBY_PassOneLastUpdated__Week].[All]" dimensionUniqueName="[Test Case]" displayFolder="" count="0" unbalanced="0" hidden="1"/>
    <cacheHierarchy uniqueName="[Test Case].[BBY_PassOneLastUpdated__Year]" caption="Pass One Last Updated Year" attribute="1" defaultMemberUniqueName="[Test Case].[BBY_PassOneLastUpdated__Year].[All]" allUniqueName="[Test Case].[BBY_PassOneLastUpdated__Year].[All]" dimensionUniqueName="[Test Case]" displayFolder="" count="0" unbalanced="0" hidden="1"/>
    <cacheHierarchy uniqueName="[Test Case].[BBY_PassTwoLastExecuted__Month]" caption="Pass Two Last Executed Month" attribute="1" defaultMemberUniqueName="[Test Case].[BBY_PassTwoLastExecuted__Month].[All]" allUniqueName="[Test Case].[BBY_PassTwoLastExecuted__Month].[All]" dimensionUniqueName="[Test Case]" displayFolder="" count="0" unbalanced="0" hidden="1"/>
    <cacheHierarchy uniqueName="[Test Case].[BBY_PassTwoLastExecuted__Week]" caption="Pass Two Last Executed Week" attribute="1" defaultMemberUniqueName="[Test Case].[BBY_PassTwoLastExecuted__Week].[All]" allUniqueName="[Test Case].[BBY_PassTwoLastExecuted__Week].[All]" dimensionUniqueName="[Test Case]" displayFolder="" count="0" unbalanced="0" hidden="1"/>
    <cacheHierarchy uniqueName="[Test Case].[BBY_PassTwoLastExecuted__Year]" caption="Pass Two Last Executed Year" attribute="1" defaultMemberUniqueName="[Test Case].[BBY_PassTwoLastExecuted__Year].[All]" allUniqueName="[Test Case].[BBY_PassTwoLastExecuted__Year].[All]" dimensionUniqueName="[Test Case]" displayFolder="" count="0" unbalanced="0" hidden="1"/>
    <cacheHierarchy uniqueName="[Test Case].[BBY_PeerReviewDate__Month]" caption="PeerReviewDate Month" attribute="1" defaultMemberUniqueName="[Test Case].[BBY_PeerReviewDate__Month].[All]" allUniqueName="[Test Case].[BBY_PeerReviewDate__Month].[All]" dimensionUniqueName="[Test Case]" displayFolder="" count="0" unbalanced="0" hidden="1"/>
    <cacheHierarchy uniqueName="[Test Case].[BBY_PeerReviewDate__Week]" caption="PeerReviewDate Week" attribute="1" defaultMemberUniqueName="[Test Case].[BBY_PeerReviewDate__Week].[All]" allUniqueName="[Test Case].[BBY_PeerReviewDate__Week].[All]" dimensionUniqueName="[Test Case]" displayFolder="" count="0" unbalanced="0" hidden="1"/>
    <cacheHierarchy uniqueName="[Test Case].[BBY_PeerReviewDate__Year]" caption="PeerReviewDate Year" attribute="1" defaultMemberUniqueName="[Test Case].[BBY_PeerReviewDate__Year].[All]" allUniqueName="[Test Case].[BBY_PeerReviewDate__Year].[All]" dimensionUniqueName="[Test Case]" displayFolder="" count="0" unbalanced="0" hidden="1"/>
    <cacheHierarchy uniqueName="[Test Case].[BBY_StateDate__Month]" caption="StateDate Month" attribute="1" defaultMemberUniqueName="[Test Case].[BBY_StateDate__Month].[All]" allUniqueName="[Test Case].[BBY_StateDate__Month].[All]" dimensionUniqueName="[Test Case]" displayFolder="" count="0" unbalanced="0" hidden="1"/>
    <cacheHierarchy uniqueName="[Test Case].[BBY_StateDate__Week]" caption="StateDate Week" attribute="1" defaultMemberUniqueName="[Test Case].[BBY_StateDate__Week].[All]" allUniqueName="[Test Case].[BBY_StateDate__Week].[All]" dimensionUniqueName="[Test Case]" displayFolder="" count="0" unbalanced="0" hidden="1"/>
    <cacheHierarchy uniqueName="[Test Case].[BBY_StateDate__Year]" caption="StateDate Year" attribute="1" defaultMemberUniqueName="[Test Case].[BBY_StateDate__Year].[All]" allUniqueName="[Test Case].[BBY_StateDate__Year].[All]" dimensionUniqueName="[Test Case]" displayFolder="" count="0" unbalanced="0" hidden="1"/>
    <cacheHierarchy uniqueName="[Test Case].[BBY_UATDate__Month]" caption="UAT Date Month" attribute="1" defaultMemberUniqueName="[Test Case].[BBY_UATDate__Month].[All]" allUniqueName="[Test Case].[BBY_UATDate__Month].[All]" dimensionUniqueName="[Test Case]" displayFolder="" count="0" unbalanced="0" hidden="1"/>
    <cacheHierarchy uniqueName="[Test Case].[BBY_UATDate__Week]" caption="UAT Date Week" attribute="1" defaultMemberUniqueName="[Test Case].[BBY_UATDate__Week].[All]" allUniqueName="[Test Case].[BBY_UATDate__Week].[All]" dimensionUniqueName="[Test Case]" displayFolder="" count="0" unbalanced="0" hidden="1"/>
    <cacheHierarchy uniqueName="[Test Case].[BBY_UATDate__Year]" caption="UAT Date Year" attribute="1" defaultMemberUniqueName="[Test Case].[BBY_UATDate__Year].[All]" allUniqueName="[Test Case].[BBY_UATDate__Year].[All]" dimensionUniqueName="[Test Case]" displayFolder="" count="0" unbalanced="0" hidden="1"/>
    <cacheHierarchy uniqueName="[Test Case].[BestBuy_ClearQuest_CreatedDate__Month]" caption="CQ_CreatedDate Month" attribute="1" defaultMemberUniqueName="[Test Case].[BestBuy_ClearQuest_CreatedDate__Month].[All]" allUniqueName="[Test Case].[BestBuy_ClearQuest_CreatedDate__Month].[All]" dimensionUniqueName="[Test Case]" displayFolder="" count="0" unbalanced="0" hidden="1"/>
    <cacheHierarchy uniqueName="[Test Case].[BestBuy_ClearQuest_CreatedDate__Week]" caption="CQ_CreatedDate Week" attribute="1" defaultMemberUniqueName="[Test Case].[BestBuy_ClearQuest_CreatedDate__Week].[All]" allUniqueName="[Test Case].[BestBuy_ClearQuest_CreatedDate__Week].[All]" dimensionUniqueName="[Test Case]" displayFolder="" count="0" unbalanced="0" hidden="1"/>
    <cacheHierarchy uniqueName="[Test Case].[BestBuy_ClearQuest_CreatedDate__Year]" caption="CQ_CreatedDate Year" attribute="1" defaultMemberUniqueName="[Test Case].[BestBuy_ClearQuest_CreatedDate__Year].[All]" allUniqueName="[Test Case].[BestBuy_ClearQuest_CreatedDate__Year].[All]" dimensionUniqueName="[Test Case]" displayFolder="" count="0" unbalanced="0" hidden="1"/>
    <cacheHierarchy uniqueName="[Test Case].[BestBuy_ClearQuest_DueDate__Month]" caption="CQ_DueDate Month" attribute="1" defaultMemberUniqueName="[Test Case].[BestBuy_ClearQuest_DueDate__Month].[All]" allUniqueName="[Test Case].[BestBuy_ClearQuest_DueDate__Month].[All]" dimensionUniqueName="[Test Case]" displayFolder="" count="0" unbalanced="0" hidden="1"/>
    <cacheHierarchy uniqueName="[Test Case].[BestBuy_ClearQuest_DueDate__Week]" caption="CQ_DueDate Week" attribute="1" defaultMemberUniqueName="[Test Case].[BestBuy_ClearQuest_DueDate__Week].[All]" allUniqueName="[Test Case].[BestBuy_ClearQuest_DueDate__Week].[All]" dimensionUniqueName="[Test Case]" displayFolder="" count="0" unbalanced="0" hidden="1"/>
    <cacheHierarchy uniqueName="[Test Case].[BestBuy_ClearQuest_DueDate__Year]" caption="CQ_DueDate Year" attribute="1" defaultMemberUniqueName="[Test Case].[BestBuy_ClearQuest_DueDate__Year].[All]" allUniqueName="[Test Case].[BestBuy_ClearQuest_DueDate__Year].[All]" dimensionUniqueName="[Test Case]" displayFolder="" count="0" unbalanced="0" hidden="1"/>
    <cacheHierarchy uniqueName="[Test Case].[BestBuy_ClearQuest_LastSyncFromDateTime__Month]" caption="CQ_LastSyncFromDateTime Month" attribute="1" defaultMemberUniqueName="[Test Case].[BestBuy_ClearQuest_LastSyncFromDateTime__Month].[All]" allUniqueName="[Test Case].[BestBuy_ClearQuest_LastSyncFromDateTime__Month].[All]" dimensionUniqueName="[Test Case]" displayFolder="" count="0" unbalanced="0" hidden="1"/>
    <cacheHierarchy uniqueName="[Test Case].[BestBuy_ClearQuest_LastSyncFromDateTime__Week]" caption="CQ_LastSyncFromDateTime Week" attribute="1" defaultMemberUniqueName="[Test Case].[BestBuy_ClearQuest_LastSyncFromDateTime__Week].[All]" allUniqueName="[Test Case].[BestBuy_ClearQuest_LastSyncFromDateTime__Week].[All]" dimensionUniqueName="[Test Case]" displayFolder="" count="0" unbalanced="0" hidden="1"/>
    <cacheHierarchy uniqueName="[Test Case].[BestBuy_ClearQuest_LastSyncFromDateTime__Year]" caption="CQ_LastSyncFromDateTime Year" attribute="1" defaultMemberUniqueName="[Test Case].[BestBuy_ClearQuest_LastSyncFromDateTime__Year].[All]" allUniqueName="[Test Case].[BestBuy_ClearQuest_LastSyncFromDateTime__Year].[All]" dimensionUniqueName="[Test Case]" displayFolder="" count="0" unbalanced="0" hidden="1"/>
    <cacheHierarchy uniqueName="[Test Case].[BestBuy_VSTS_Common_AnalyzedDate__Month]" caption="Analyzed Date Month" attribute="1" defaultMemberUniqueName="[Test Case].[BestBuy_VSTS_Common_AnalyzedDate__Month].[All]" allUniqueName="[Test Case].[BestBuy_VSTS_Common_AnalyzedDate__Month].[All]" dimensionUniqueName="[Test Case]" displayFolder="" count="0" unbalanced="0" hidden="1"/>
    <cacheHierarchy uniqueName="[Test Case].[BestBuy_VSTS_Common_AnalyzedDate__Week]" caption="Analyzed Date Week" attribute="1" defaultMemberUniqueName="[Test Case].[BestBuy_VSTS_Common_AnalyzedDate__Week].[All]" allUniqueName="[Test Case].[BestBuy_VSTS_Common_AnalyzedDate__Week].[All]" dimensionUniqueName="[Test Case]" displayFolder="" count="0" unbalanced="0" hidden="1"/>
    <cacheHierarchy uniqueName="[Test Case].[BestBuy_VSTS_Common_AnalyzedDate__Year]" caption="Analyzed Date Year" attribute="1" defaultMemberUniqueName="[Test Case].[BestBuy_VSTS_Common_AnalyzedDate__Year].[All]" allUniqueName="[Test Case].[BestBuy_VSTS_Common_AnalyzedDate__Year].[All]" dimensionUniqueName="[Test Case]" displayFolder="" count="0" unbalanced="0" hidden="1"/>
    <cacheHierarchy uniqueName="[Test Case].[BestBuy_VSTS_Common_DeferredDate__Month]" caption="Deferred Date Month" attribute="1" defaultMemberUniqueName="[Test Case].[BestBuy_VSTS_Common_DeferredDate__Month].[All]" allUniqueName="[Test Case].[BestBuy_VSTS_Common_DeferredDate__Month].[All]" dimensionUniqueName="[Test Case]" displayFolder="" count="0" unbalanced="0" hidden="1"/>
    <cacheHierarchy uniqueName="[Test Case].[BestBuy_VSTS_Common_DeferredDate__Week]" caption="Deferred Date Week" attribute="1" defaultMemberUniqueName="[Test Case].[BestBuy_VSTS_Common_DeferredDate__Week].[All]" allUniqueName="[Test Case].[BestBuy_VSTS_Common_DeferredDate__Week].[All]" dimensionUniqueName="[Test Case]" displayFolder="" count="0" unbalanced="0" hidden="1"/>
    <cacheHierarchy uniqueName="[Test Case].[BestBuy_VSTS_Common_DeferredDate__Year]" caption="Deferred Date Year" attribute="1" defaultMemberUniqueName="[Test Case].[BestBuy_VSTS_Common_DeferredDate__Year].[All]" allUniqueName="[Test Case].[BestBuy_VSTS_Common_DeferredDate__Year].[All]" dimensionUniqueName="[Test Case]" displayFolder="" count="0" unbalanced="0" hidden="1"/>
    <cacheHierarchy uniqueName="[Test Case].[BestBuy_VSTS_Common_DuplicateDate__Month]" caption="Duplicated Date Month" attribute="1" defaultMemberUniqueName="[Test Case].[BestBuy_VSTS_Common_DuplicateDate__Month].[All]" allUniqueName="[Test Case].[BestBuy_VSTS_Common_DuplicateDate__Month].[All]" dimensionUniqueName="[Test Case]" displayFolder="" count="0" unbalanced="0" hidden="1"/>
    <cacheHierarchy uniqueName="[Test Case].[BestBuy_VSTS_Common_DuplicateDate__Week]" caption="Duplicated Date Week" attribute="1" defaultMemberUniqueName="[Test Case].[BestBuy_VSTS_Common_DuplicateDate__Week].[All]" allUniqueName="[Test Case].[BestBuy_VSTS_Common_DuplicateDate__Week].[All]" dimensionUniqueName="[Test Case]" displayFolder="" count="0" unbalanced="0" hidden="1"/>
    <cacheHierarchy uniqueName="[Test Case].[BestBuy_VSTS_Common_DuplicateDate__Year]" caption="Duplicated Date Year" attribute="1" defaultMemberUniqueName="[Test Case].[BestBuy_VSTS_Common_DuplicateDate__Year].[All]" allUniqueName="[Test Case].[BestBuy_VSTS_Common_DuplicateDate__Year].[All]" dimensionUniqueName="[Test Case]" displayFolder="" count="0" unbalanced="0" hidden="1"/>
    <cacheHierarchy uniqueName="[Test Case].[BestBuy_VSTS_Common_RejectedDate__Month]" caption="Rejected Date Month" attribute="1" defaultMemberUniqueName="[Test Case].[BestBuy_VSTS_Common_RejectedDate__Month].[All]" allUniqueName="[Test Case].[BestBuy_VSTS_Common_RejectedDate__Month].[All]" dimensionUniqueName="[Test Case]" displayFolder="" count="0" unbalanced="0" hidden="1"/>
    <cacheHierarchy uniqueName="[Test Case].[BestBuy_VSTS_Common_RejectedDate__Week]" caption="Rejected Date Week" attribute="1" defaultMemberUniqueName="[Test Case].[BestBuy_VSTS_Common_RejectedDate__Week].[All]" allUniqueName="[Test Case].[BestBuy_VSTS_Common_RejectedDate__Week].[All]" dimensionUniqueName="[Test Case]" displayFolder="" count="0" unbalanced="0" hidden="1"/>
    <cacheHierarchy uniqueName="[Test Case].[BestBuy_VSTS_Common_RejectedDate__Year]" caption="Rejected Date Year" attribute="1" defaultMemberUniqueName="[Test Case].[BestBuy_VSTS_Common_RejectedDate__Year].[All]" allUniqueName="[Test Case].[BestBuy_VSTS_Common_RejectedDate__Year].[All]" dimensionUniqueName="[Test Case]" displayFolder="" count="0" unbalanced="0" hidden="1"/>
    <cacheHierarchy uniqueName="[Test Case].[BestBuy_VSTS_Common_ValidatedDate__Month]" caption="Validated Date Month" attribute="1" defaultMemberUniqueName="[Test Case].[BestBuy_VSTS_Common_ValidatedDate__Month].[All]" allUniqueName="[Test Case].[BestBuy_VSTS_Common_ValidatedDate__Month].[All]" dimensionUniqueName="[Test Case]" displayFolder="" count="0" unbalanced="0" hidden="1"/>
    <cacheHierarchy uniqueName="[Test Case].[BestBuy_VSTS_Common_ValidatedDate__Week]" caption="Validated Date Week" attribute="1" defaultMemberUniqueName="[Test Case].[BestBuy_VSTS_Common_ValidatedDate__Week].[All]" allUniqueName="[Test Case].[BestBuy_VSTS_Common_ValidatedDate__Week].[All]" dimensionUniqueName="[Test Case]" displayFolder="" count="0" unbalanced="0" hidden="1"/>
    <cacheHierarchy uniqueName="[Test Case].[BestBuy_VSTS_Common_ValidatedDate__Year]" caption="Validated Date Year" attribute="1" defaultMemberUniqueName="[Test Case].[BestBuy_VSTS_Common_ValidatedDate__Year].[All]" allUniqueName="[Test Case].[BestBuy_VSTS_Common_ValidatedDate__Year].[All]" dimensionUniqueName="[Test Case]" displayFolder="" count="0" unbalanced="0" hidden="1"/>
    <cacheHierarchy uniqueName="[Test Case].[Iteration Team Project Collection]" caption="Team Project Collection" attribute="1" defaultMemberUniqueName="[Test Case].[Iteration Team Project Collection].[All]" allUniqueName="[Test Case].[Iteration Team Project Collection].[All]" dimensionUniqueName="[Test Case]" displayFolder="\" count="0" unbalanced="0" hidden="1"/>
    <cacheHierarchy uniqueName="[Test Case].[Iteration0]" caption="Iteration0" attribute="1" defaultMemberUniqueName="[Test Case].[Iteration0].[All]" allUniqueName="[Test Case].[Iteration0].[All]" dimensionUniqueName="[Test Case]" displayFolder="\" count="0" unbalanced="0" hidden="1"/>
    <cacheHierarchy uniqueName="[Test Case].[Iteration1]" caption="Iteration1" attribute="1" defaultMemberUniqueName="[Test Case].[Iteration1].[All]" allUniqueName="[Test Case].[Iteration1].[All]" dimensionUniqueName="[Test Case]" displayFolder="\" count="0" unbalanced="0" hidden="1"/>
    <cacheHierarchy uniqueName="[Test Case].[Iteration10]" caption="Iteration10" attribute="1" defaultMemberUniqueName="[Test Case].[Iteration10].[All]" allUniqueName="[Test Case].[Iteration10].[All]" dimensionUniqueName="[Test Case]" displayFolder="\" count="0" unbalanced="0" hidden="1"/>
    <cacheHierarchy uniqueName="[Test Case].[Iteration11]" caption="Iteration11" attribute="1" defaultMemberUniqueName="[Test Case].[Iteration11].[All]" allUniqueName="[Test Case].[Iteration11].[All]" dimensionUniqueName="[Test Case]" displayFolder="\" count="0" unbalanced="0" hidden="1"/>
    <cacheHierarchy uniqueName="[Test Case].[Iteration12]" caption="Iteration12" attribute="1" defaultMemberUniqueName="[Test Case].[Iteration12].[All]" allUniqueName="[Test Case].[Iteration12].[All]" dimensionUniqueName="[Test Case]" displayFolder="\" count="0" unbalanced="0" hidden="1"/>
    <cacheHierarchy uniqueName="[Test Case].[Iteration13]" caption="Iteration13" attribute="1" defaultMemberUniqueName="[Test Case].[Iteration13].[All]" allUniqueName="[Test Case].[Iteration13].[All]" dimensionUniqueName="[Test Case]" displayFolder="\" count="0" unbalanced="0" hidden="1"/>
    <cacheHierarchy uniqueName="[Test Case].[Iteration2]" caption="Iteration2" attribute="1" defaultMemberUniqueName="[Test Case].[Iteration2].[All]" allUniqueName="[Test Case].[Iteration2].[All]" dimensionUniqueName="[Test Case]" displayFolder="\" count="0" unbalanced="0" hidden="1"/>
    <cacheHierarchy uniqueName="[Test Case].[Iteration3]" caption="Iteration3" attribute="1" defaultMemberUniqueName="[Test Case].[Iteration3].[All]" allUniqueName="[Test Case].[Iteration3].[All]" dimensionUniqueName="[Test Case]" displayFolder="\" count="0" unbalanced="0" hidden="1"/>
    <cacheHierarchy uniqueName="[Test Case].[Iteration4]" caption="Iteration4" attribute="1" defaultMemberUniqueName="[Test Case].[Iteration4].[All]" allUniqueName="[Test Case].[Iteration4].[All]" dimensionUniqueName="[Test Case]" displayFolder="\" count="0" unbalanced="0" hidden="1"/>
    <cacheHierarchy uniqueName="[Test Case].[Iteration5]" caption="Iteration5" attribute="1" defaultMemberUniqueName="[Test Case].[Iteration5].[All]" allUniqueName="[Test Case].[Iteration5].[All]" dimensionUniqueName="[Test Case]" displayFolder="\" count="0" unbalanced="0" hidden="1"/>
    <cacheHierarchy uniqueName="[Test Case].[Iteration6]" caption="Iteration6" attribute="1" defaultMemberUniqueName="[Test Case].[Iteration6].[All]" allUniqueName="[Test Case].[Iteration6].[All]" dimensionUniqueName="[Test Case]" displayFolder="\" count="0" unbalanced="0" hidden="1"/>
    <cacheHierarchy uniqueName="[Test Case].[Iteration7]" caption="Iteration7" attribute="1" defaultMemberUniqueName="[Test Case].[Iteration7].[All]" allUniqueName="[Test Case].[Iteration7].[All]" dimensionUniqueName="[Test Case]" displayFolder="\" count="0" unbalanced="0" hidden="1"/>
    <cacheHierarchy uniqueName="[Test Case].[Iteration8]" caption="Iteration8" attribute="1" defaultMemberUniqueName="[Test Case].[Iteration8].[All]" allUniqueName="[Test Case].[Iteration8].[All]" dimensionUniqueName="[Test Case]" displayFolder="\" count="0" unbalanced="0" hidden="1"/>
    <cacheHierarchy uniqueName="[Test Case].[Iteration9]" caption="Iteration9" attribute="1" defaultMemberUniqueName="[Test Case].[Iteration9].[All]" allUniqueName="[Test Case].[Iteration9].[All]" dimensionUniqueName="[Test Case]" displayFolder="\" count="0" unbalanced="0" hidden="1"/>
    <cacheHierarchy uniqueName="[Test Case].[Microsoft_VSTS_CodeReview_AcceptedDate__Month]" caption="Accepted Date Month" attribute="1" defaultMemberUniqueName="[Test Case].[Microsoft_VSTS_CodeReview_AcceptedDate__Month].[All]" allUniqueName="[Test Case].[Microsoft_VSTS_CodeReview_AcceptedDate__Month].[All]" dimensionUniqueName="[Test Case]" displayFolder="" count="0" unbalanced="0" hidden="1"/>
    <cacheHierarchy uniqueName="[Test Case].[Microsoft_VSTS_CodeReview_AcceptedDate__Week]" caption="Accepted Date Week" attribute="1" defaultMemberUniqueName="[Test Case].[Microsoft_VSTS_CodeReview_AcceptedDate__Week].[All]" allUniqueName="[Test Case].[Microsoft_VSTS_CodeReview_AcceptedDate__Week].[All]" dimensionUniqueName="[Test Case]" displayFolder="" count="0" unbalanced="0" hidden="1"/>
    <cacheHierarchy uniqueName="[Test Case].[Microsoft_VSTS_CodeReview_AcceptedDate__Year]" caption="Accepted Date Year" attribute="1" defaultMemberUniqueName="[Test Case].[Microsoft_VSTS_CodeReview_AcceptedDate__Year].[All]" allUniqueName="[Test Case].[Microsoft_VSTS_CodeReview_AcceptedDate__Year].[All]" dimensionUniqueName="[Test Case]" displayFolder="" count="0" unbalanced="0" hidden="1"/>
    <cacheHierarchy uniqueName="[Test Case].[Microsoft_VSTS_Common_ActivatedDate__Month]" caption="Activated Date Month" attribute="1" defaultMemberUniqueName="[Test Case].[Microsoft_VSTS_Common_ActivatedDate__Month].[All]" allUniqueName="[Test Case].[Microsoft_VSTS_Common_ActivatedDate__Month].[All]" dimensionUniqueName="[Test Case]" displayFolder="" count="0" unbalanced="0" hidden="1"/>
    <cacheHierarchy uniqueName="[Test Case].[Microsoft_VSTS_Common_ActivatedDate__Week]" caption="Activated Date Week" attribute="1" defaultMemberUniqueName="[Test Case].[Microsoft_VSTS_Common_ActivatedDate__Week].[All]" allUniqueName="[Test Case].[Microsoft_VSTS_Common_ActivatedDate__Week].[All]" dimensionUniqueName="[Test Case]" displayFolder="" count="0" unbalanced="0" hidden="1"/>
    <cacheHierarchy uniqueName="[Test Case].[Microsoft_VSTS_Common_ActivatedDate__Year]" caption="Activated Date Year" attribute="1" defaultMemberUniqueName="[Test Case].[Microsoft_VSTS_Common_ActivatedDate__Year].[All]" allUniqueName="[Test Case].[Microsoft_VSTS_Common_ActivatedDate__Year].[All]" dimensionUniqueName="[Test Case]" displayFolder="" count="0" unbalanced="0" hidden="1"/>
    <cacheHierarchy uniqueName="[Test Case].[Microsoft_VSTS_Common_ClosedDate__Month]" caption="Closed Date Month" attribute="1" defaultMemberUniqueName="[Test Case].[Microsoft_VSTS_Common_ClosedDate__Month].[All]" allUniqueName="[Test Case].[Microsoft_VSTS_Common_ClosedDate__Month].[All]" dimensionUniqueName="[Test Case]" displayFolder="" count="0" unbalanced="0" hidden="1"/>
    <cacheHierarchy uniqueName="[Test Case].[Microsoft_VSTS_Common_ClosedDate__Week]" caption="Closed Date Week" attribute="1" defaultMemberUniqueName="[Test Case].[Microsoft_VSTS_Common_ClosedDate__Week].[All]" allUniqueName="[Test Case].[Microsoft_VSTS_Common_ClosedDate__Week].[All]" dimensionUniqueName="[Test Case]" displayFolder="" count="0" unbalanced="0" hidden="1"/>
    <cacheHierarchy uniqueName="[Test Case].[Microsoft_VSTS_Common_ClosedDate__Year]" caption="Closed Date Year" attribute="1" defaultMemberUniqueName="[Test Case].[Microsoft_VSTS_Common_ClosedDate__Year].[All]" allUniqueName="[Test Case].[Microsoft_VSTS_Common_ClosedDate__Year].[All]" dimensionUniqueName="[Test Case]" displayFolder="" count="0" unbalanced="0" hidden="1"/>
    <cacheHierarchy uniqueName="[Test Case].[Microsoft_VSTS_Common_ResolvedDate__Month]" caption="Resolved Date Month" attribute="1" defaultMemberUniqueName="[Test Case].[Microsoft_VSTS_Common_ResolvedDate__Month].[All]" allUniqueName="[Test Case].[Microsoft_VSTS_Common_ResolvedDate__Month].[All]" dimensionUniqueName="[Test Case]" displayFolder="" count="0" unbalanced="0" hidden="1"/>
    <cacheHierarchy uniqueName="[Test Case].[Microsoft_VSTS_Common_ResolvedDate__Week]" caption="Resolved Date Week" attribute="1" defaultMemberUniqueName="[Test Case].[Microsoft_VSTS_Common_ResolvedDate__Week].[All]" allUniqueName="[Test Case].[Microsoft_VSTS_Common_ResolvedDate__Week].[All]" dimensionUniqueName="[Test Case]" displayFolder="" count="0" unbalanced="0" hidden="1"/>
    <cacheHierarchy uniqueName="[Test Case].[Microsoft_VSTS_Common_ResolvedDate__Year]" caption="Resolved Date Year" attribute="1" defaultMemberUniqueName="[Test Case].[Microsoft_VSTS_Common_ResolvedDate__Year].[All]" allUniqueName="[Test Case].[Microsoft_VSTS_Common_ResolvedDate__Year].[All]" dimensionUniqueName="[Test Case]" displayFolder="" count="0" unbalanced="0" hidden="1"/>
    <cacheHierarchy uniqueName="[Test Case].[Microsoft_VSTS_Common_StateChangeDate__Month]" caption="State Change Date Month" attribute="1" defaultMemberUniqueName="[Test Case].[Microsoft_VSTS_Common_StateChangeDate__Month].[All]" allUniqueName="[Test Case].[Microsoft_VSTS_Common_StateChangeDate__Month].[All]" dimensionUniqueName="[Test Case]" displayFolder="" count="0" unbalanced="0" hidden="1"/>
    <cacheHierarchy uniqueName="[Test Case].[Microsoft_VSTS_Common_StateChangeDate__Week]" caption="State Change Date Week" attribute="1" defaultMemberUniqueName="[Test Case].[Microsoft_VSTS_Common_StateChangeDate__Week].[All]" allUniqueName="[Test Case].[Microsoft_VSTS_Common_StateChangeDate__Week].[All]" dimensionUniqueName="[Test Case]" displayFolder="" count="0" unbalanced="0" hidden="1"/>
    <cacheHierarchy uniqueName="[Test Case].[Microsoft_VSTS_Common_StateChangeDate__Year]" caption="State Change Date Year" attribute="1" defaultMemberUniqueName="[Test Case].[Microsoft_VSTS_Common_StateChangeDate__Year].[All]" allUniqueName="[Test Case].[Microsoft_VSTS_Common_StateChangeDate__Year].[All]" dimensionUniqueName="[Test Case]" displayFolder="" count="0" unbalanced="0" hidden="1"/>
    <cacheHierarchy uniqueName="[Test Case].[Microsoft_VSTS_Scheduling_DueDate__Month]" caption="Due Date Month" attribute="1" defaultMemberUniqueName="[Test Case].[Microsoft_VSTS_Scheduling_DueDate__Month].[All]" allUniqueName="[Test Case].[Microsoft_VSTS_Scheduling_DueDate__Month].[All]" dimensionUniqueName="[Test Case]" displayFolder="" count="0" unbalanced="0" hidden="1"/>
    <cacheHierarchy uniqueName="[Test Case].[Microsoft_VSTS_Scheduling_DueDate__Week]" caption="Due Date Week" attribute="1" defaultMemberUniqueName="[Test Case].[Microsoft_VSTS_Scheduling_DueDate__Week].[All]" allUniqueName="[Test Case].[Microsoft_VSTS_Scheduling_DueDate__Week].[All]" dimensionUniqueName="[Test Case]" displayFolder="" count="0" unbalanced="0" hidden="1"/>
    <cacheHierarchy uniqueName="[Test Case].[Microsoft_VSTS_Scheduling_DueDate__Year]" caption="Due Date Year" attribute="1" defaultMemberUniqueName="[Test Case].[Microsoft_VSTS_Scheduling_DueDate__Year].[All]" allUniqueName="[Test Case].[Microsoft_VSTS_Scheduling_DueDate__Year].[All]" dimensionUniqueName="[Test Case]" displayFolder="" count="0" unbalanced="0" hidden="1"/>
    <cacheHierarchy uniqueName="[Test Case].[Microsoft_VSTS_Scheduling_FinishDate__Month]" caption="Finish Date Month" attribute="1" defaultMemberUniqueName="[Test Case].[Microsoft_VSTS_Scheduling_FinishDate__Month].[All]" allUniqueName="[Test Case].[Microsoft_VSTS_Scheduling_FinishDate__Month].[All]" dimensionUniqueName="[Test Case]" displayFolder="" count="0" unbalanced="0" hidden="1"/>
    <cacheHierarchy uniqueName="[Test Case].[Microsoft_VSTS_Scheduling_FinishDate__Week]" caption="Finish Date Week" attribute="1" defaultMemberUniqueName="[Test Case].[Microsoft_VSTS_Scheduling_FinishDate__Week].[All]" allUniqueName="[Test Case].[Microsoft_VSTS_Scheduling_FinishDate__Week].[All]" dimensionUniqueName="[Test Case]" displayFolder="" count="0" unbalanced="0" hidden="1"/>
    <cacheHierarchy uniqueName="[Test Case].[Microsoft_VSTS_Scheduling_FinishDate__Year]" caption="Finish Date Year" attribute="1" defaultMemberUniqueName="[Test Case].[Microsoft_VSTS_Scheduling_FinishDate__Year].[All]" allUniqueName="[Test Case].[Microsoft_VSTS_Scheduling_FinishDate__Year].[All]" dimensionUniqueName="[Test Case]" displayFolder="" count="0" unbalanced="0" hidden="1"/>
    <cacheHierarchy uniqueName="[Test Case].[Microsoft_VSTS_Scheduling_StartDate__Month]" caption="Start Date Month" attribute="1" defaultMemberUniqueName="[Test Case].[Microsoft_VSTS_Scheduling_StartDate__Month].[All]" allUniqueName="[Test Case].[Microsoft_VSTS_Scheduling_StartDate__Month].[All]" dimensionUniqueName="[Test Case]" displayFolder="" count="0" unbalanced="0" hidden="1"/>
    <cacheHierarchy uniqueName="[Test Case].[Microsoft_VSTS_Scheduling_StartDate__Week]" caption="Start Date Week" attribute="1" defaultMemberUniqueName="[Test Case].[Microsoft_VSTS_Scheduling_StartDate__Week].[All]" allUniqueName="[Test Case].[Microsoft_VSTS_Scheduling_StartDate__Week].[All]" dimensionUniqueName="[Test Case]" displayFolder="" count="0" unbalanced="0" hidden="1"/>
    <cacheHierarchy uniqueName="[Test Case].[Microsoft_VSTS_Scheduling_StartDate__Year]" caption="Start Date Year" attribute="1" defaultMemberUniqueName="[Test Case].[Microsoft_VSTS_Scheduling_StartDate__Year].[All]" allUniqueName="[Test Case].[Microsoft_VSTS_Scheduling_StartDate__Year].[All]" dimensionUniqueName="[Test Case]" displayFolder="" count="0" unbalanced="0" hidden="1"/>
    <cacheHierarchy uniqueName="[Test Case].[SIR_DateClosed__Month]" caption="Date Closed Month" attribute="1" defaultMemberUniqueName="[Test Case].[SIR_DateClosed__Month].[All]" allUniqueName="[Test Case].[SIR_DateClosed__Month].[All]" dimensionUniqueName="[Test Case]" displayFolder="" count="0" unbalanced="0" hidden="1"/>
    <cacheHierarchy uniqueName="[Test Case].[SIR_DateClosed__Week]" caption="Date Closed Week" attribute="1" defaultMemberUniqueName="[Test Case].[SIR_DateClosed__Week].[All]" allUniqueName="[Test Case].[SIR_DateClosed__Week].[All]" dimensionUniqueName="[Test Case]" displayFolder="" count="0" unbalanced="0" hidden="1"/>
    <cacheHierarchy uniqueName="[Test Case].[SIR_DateClosed__Year]" caption="Date Closed Year" attribute="1" defaultMemberUniqueName="[Test Case].[SIR_DateClosed__Year].[All]" allUniqueName="[Test Case].[SIR_DateClosed__Year].[All]" dimensionUniqueName="[Test Case]" displayFolder="" count="0" unbalanced="0" hidden="1"/>
    <cacheHierarchy uniqueName="[Test Case].[System_ChangedDate__Month]" caption="Changed Date Month" attribute="1" defaultMemberUniqueName="[Test Case].[System_ChangedDate__Month].[All]" allUniqueName="[Test Case].[System_ChangedDate__Month].[All]" dimensionUniqueName="[Test Case]" displayFolder="" count="0" unbalanced="0" hidden="1"/>
    <cacheHierarchy uniqueName="[Test Case].[System_ChangedDate__Week]" caption="Changed Date Week" attribute="1" defaultMemberUniqueName="[Test Case].[System_ChangedDate__Week].[All]" allUniqueName="[Test Case].[System_ChangedDate__Week].[All]" dimensionUniqueName="[Test Case]" displayFolder="" count="0" unbalanced="0" hidden="1"/>
    <cacheHierarchy uniqueName="[Test Case].[System_ChangedDate__Year]" caption="Changed Date Year" attribute="1" defaultMemberUniqueName="[Test Case].[System_ChangedDate__Year].[All]" allUniqueName="[Test Case].[System_ChangedDate__Year].[All]" dimensionUniqueName="[Test Case]" displayFolder="" count="0" unbalanced="0" hidden="1"/>
    <cacheHierarchy uniqueName="[Test Case].[System_CreatedDate__Month]" caption="Created Date Month" attribute="1" defaultMemberUniqueName="[Test Case].[System_CreatedDate__Month].[All]" allUniqueName="[Test Case].[System_CreatedDate__Month].[All]" dimensionUniqueName="[Test Case]" displayFolder="" count="0" unbalanced="0" hidden="1"/>
    <cacheHierarchy uniqueName="[Test Case].[System_CreatedDate__Week]" caption="Created Date Week" attribute="1" defaultMemberUniqueName="[Test Case].[System_CreatedDate__Week].[All]" allUniqueName="[Test Case].[System_CreatedDate__Week].[All]" dimensionUniqueName="[Test Case]" displayFolder="" count="0" unbalanced="0" hidden="1"/>
    <cacheHierarchy uniqueName="[Test Case].[System_CreatedDate__Year]" caption="Created Date Year" attribute="1" defaultMemberUniqueName="[Test Case].[System_CreatedDate__Year].[All]" allUniqueName="[Test Case].[System_CreatedDate__Year].[All]" dimensionUniqueName="[Test Case]" displayFolder="" count="0" unbalanced="0" hidden="1"/>
    <cacheHierarchy uniqueName="[Test Case].[TeamProjectSK]" caption="TeamProjectSK" attribute="1" defaultMemberUniqueName="[Test Case].[TeamProjectSK].[All]" allUniqueName="[Test Case].[TeamProjectSK].[All]" dimensionUniqueName="[Test Case]" displayFolder="\" count="0" unbalanced="0" hidden="1"/>
    <cacheHierarchy uniqueName="[Test Case].[Test Case]" caption="Test Case" attribute="1" keyAttribute="1" defaultMemberUniqueName="[Test Case].[Test Case].[All]" allUniqueName="[Test Case].[Test Case].[All]" dimensionUniqueName="[Test Case]" displayFolder="" count="0" unbalanced="0" hidden="1"/>
    <cacheHierarchy uniqueName="[Test Case].[WorkPacket_AARActualReviewDate__Month]" caption="AAR Actual Review Date Month" attribute="1" defaultMemberUniqueName="[Test Case].[WorkPacket_AARActualReviewDate__Month].[All]" allUniqueName="[Test Case].[WorkPacket_AARActualReviewDate__Month].[All]" dimensionUniqueName="[Test Case]" displayFolder="" count="0" unbalanced="0" hidden="1"/>
    <cacheHierarchy uniqueName="[Test Case].[WorkPacket_AARActualReviewDate__Week]" caption="AAR Actual Review Date Week" attribute="1" defaultMemberUniqueName="[Test Case].[WorkPacket_AARActualReviewDate__Week].[All]" allUniqueName="[Test Case].[WorkPacket_AARActualReviewDate__Week].[All]" dimensionUniqueName="[Test Case]" displayFolder="" count="0" unbalanced="0" hidden="1"/>
    <cacheHierarchy uniqueName="[Test Case].[WorkPacket_AARActualReviewDate__Year]" caption="AAR Actual Review Date Year" attribute="1" defaultMemberUniqueName="[Test Case].[WorkPacket_AARActualReviewDate__Year].[All]" allUniqueName="[Test Case].[WorkPacket_AARActualReviewDate__Year].[All]" dimensionUniqueName="[Test Case]" displayFolder="" count="0" unbalanced="0" hidden="1"/>
    <cacheHierarchy uniqueName="[Test Case].[WorkPacket_AARActualSignOffDate__Month]" caption="AAR Actual Sign Off Date Month" attribute="1" defaultMemberUniqueName="[Test Case].[WorkPacket_AARActualSignOffDate__Month].[All]" allUniqueName="[Test Case].[WorkPacket_AARActualSignOffDate__Month].[All]" dimensionUniqueName="[Test Case]" displayFolder="" count="0" unbalanced="0" hidden="1"/>
    <cacheHierarchy uniqueName="[Test Case].[WorkPacket_AARActualSignOffDate__Week]" caption="AAR Actual Sign Off Date Week" attribute="1" defaultMemberUniqueName="[Test Case].[WorkPacket_AARActualSignOffDate__Week].[All]" allUniqueName="[Test Case].[WorkPacket_AARActualSignOffDate__Week].[All]" dimensionUniqueName="[Test Case]" displayFolder="" count="0" unbalanced="0" hidden="1"/>
    <cacheHierarchy uniqueName="[Test Case].[WorkPacket_AARActualSignOffDate__Year]" caption="AAR Actual Sign Off Date Year" attribute="1" defaultMemberUniqueName="[Test Case].[WorkPacket_AARActualSignOffDate__Year].[All]" allUniqueName="[Test Case].[WorkPacket_AARActualSignOffDate__Year].[All]" dimensionUniqueName="[Test Case]" displayFolder="" count="0" unbalanced="0" hidden="1"/>
    <cacheHierarchy uniqueName="[Test Case].[WorkPacket_AARPlannedReviewDate__Month]" caption="AAR Planned Review Date Month" attribute="1" defaultMemberUniqueName="[Test Case].[WorkPacket_AARPlannedReviewDate__Month].[All]" allUniqueName="[Test Case].[WorkPacket_AARPlannedReviewDate__Month].[All]" dimensionUniqueName="[Test Case]" displayFolder="" count="0" unbalanced="0" hidden="1"/>
    <cacheHierarchy uniqueName="[Test Case].[WorkPacket_AARPlannedReviewDate__Week]" caption="AAR Planned Review Date Week" attribute="1" defaultMemberUniqueName="[Test Case].[WorkPacket_AARPlannedReviewDate__Week].[All]" allUniqueName="[Test Case].[WorkPacket_AARPlannedReviewDate__Week].[All]" dimensionUniqueName="[Test Case]" displayFolder="" count="0" unbalanced="0" hidden="1"/>
    <cacheHierarchy uniqueName="[Test Case].[WorkPacket_AARPlannedReviewDate__Year]" caption="AAR Planned Review Date Year" attribute="1" defaultMemberUniqueName="[Test Case].[WorkPacket_AARPlannedReviewDate__Year].[All]" allUniqueName="[Test Case].[WorkPacket_AARPlannedReviewDate__Year].[All]" dimensionUniqueName="[Test Case]" displayFolder="" count="0" unbalanced="0" hidden="1"/>
    <cacheHierarchy uniqueName="[Test Case].[WorkPacket_AARPlannedSignOffDate__Month]" caption="AAR Planned Sign Off Date Month" attribute="1" defaultMemberUniqueName="[Test Case].[WorkPacket_AARPlannedSignOffDate__Month].[All]" allUniqueName="[Test Case].[WorkPacket_AARPlannedSignOffDate__Month].[All]" dimensionUniqueName="[Test Case]" displayFolder="" count="0" unbalanced="0" hidden="1"/>
    <cacheHierarchy uniqueName="[Test Case].[WorkPacket_AARPlannedSignOffDate__Week]" caption="AAR Planned Sign Off Date Week" attribute="1" defaultMemberUniqueName="[Test Case].[WorkPacket_AARPlannedSignOffDate__Week].[All]" allUniqueName="[Test Case].[WorkPacket_AARPlannedSignOffDate__Week].[All]" dimensionUniqueName="[Test Case]" displayFolder="" count="0" unbalanced="0" hidden="1"/>
    <cacheHierarchy uniqueName="[Test Case].[WorkPacket_AARPlannedSignOffDate__Year]" caption="AAR Planned Sign Off Date Year" attribute="1" defaultMemberUniqueName="[Test Case].[WorkPacket_AARPlannedSignOffDate__Year].[All]" allUniqueName="[Test Case].[WorkPacket_AARPlannedSignOffDate__Year].[All]" dimensionUniqueName="[Test Case]" displayFolder="" count="0" unbalanced="0" hidden="1"/>
    <cacheHierarchy uniqueName="[Test Case].[WorkPacket_AARReworkEndDate__Month]" caption="AAR Rework End Date Month" attribute="1" defaultMemberUniqueName="[Test Case].[WorkPacket_AARReworkEndDate__Month].[All]" allUniqueName="[Test Case].[WorkPacket_AARReworkEndDate__Month].[All]" dimensionUniqueName="[Test Case]" displayFolder="" count="0" unbalanced="0" hidden="1"/>
    <cacheHierarchy uniqueName="[Test Case].[WorkPacket_AARReworkEndDate__Week]" caption="AAR Rework End Date Week" attribute="1" defaultMemberUniqueName="[Test Case].[WorkPacket_AARReworkEndDate__Week].[All]" allUniqueName="[Test Case].[WorkPacket_AARReworkEndDate__Week].[All]" dimensionUniqueName="[Test Case]" displayFolder="" count="0" unbalanced="0" hidden="1"/>
    <cacheHierarchy uniqueName="[Test Case].[WorkPacket_AARReworkEndDate__Year]" caption="AAR Rework End Date Year" attribute="1" defaultMemberUniqueName="[Test Case].[WorkPacket_AARReworkEndDate__Year].[All]" allUniqueName="[Test Case].[WorkPacket_AARReworkEndDate__Year].[All]" dimensionUniqueName="[Test Case]" displayFolder="" count="0" unbalanced="0" hidden="1"/>
    <cacheHierarchy uniqueName="[Test Case].[WorkPacket_AARReworkStartDate__Month]" caption="AAR Rework Start Date Month" attribute="1" defaultMemberUniqueName="[Test Case].[WorkPacket_AARReworkStartDate__Month].[All]" allUniqueName="[Test Case].[WorkPacket_AARReworkStartDate__Month].[All]" dimensionUniqueName="[Test Case]" displayFolder="" count="0" unbalanced="0" hidden="1"/>
    <cacheHierarchy uniqueName="[Test Case].[WorkPacket_AARReworkStartDate__Week]" caption="AAR Rework Start Date Week" attribute="1" defaultMemberUniqueName="[Test Case].[WorkPacket_AARReworkStartDate__Week].[All]" allUniqueName="[Test Case].[WorkPacket_AARReworkStartDate__Week].[All]" dimensionUniqueName="[Test Case]" displayFolder="" count="0" unbalanced="0" hidden="1"/>
    <cacheHierarchy uniqueName="[Test Case].[WorkPacket_AARReworkStartDate__Year]" caption="AAR Rework Start Date Year" attribute="1" defaultMemberUniqueName="[Test Case].[WorkPacket_AARReworkStartDate__Year].[All]" allUniqueName="[Test Case].[WorkPacket_AARReworkStartDate__Year].[All]" dimensionUniqueName="[Test Case]" displayFolder="" count="0" unbalanced="0" hidden="1"/>
    <cacheHierarchy uniqueName="[Test Case].[WorkPacket_ActualEndDate__Month]" caption="Actual End Date Month" attribute="1" defaultMemberUniqueName="[Test Case].[WorkPacket_ActualEndDate__Month].[All]" allUniqueName="[Test Case].[WorkPacket_ActualEndDate__Month].[All]" dimensionUniqueName="[Test Case]" displayFolder="" count="0" unbalanced="0" hidden="1"/>
    <cacheHierarchy uniqueName="[Test Case].[WorkPacket_ActualEndDate__Week]" caption="Actual End Date Week" attribute="1" defaultMemberUniqueName="[Test Case].[WorkPacket_ActualEndDate__Week].[All]" allUniqueName="[Test Case].[WorkPacket_ActualEndDate__Week].[All]" dimensionUniqueName="[Test Case]" displayFolder="" count="0" unbalanced="0" hidden="1"/>
    <cacheHierarchy uniqueName="[Test Case].[WorkPacket_ActualEndDate__Year]" caption="Actual End Date Year" attribute="1" defaultMemberUniqueName="[Test Case].[WorkPacket_ActualEndDate__Year].[All]" allUniqueName="[Test Case].[WorkPacket_ActualEndDate__Year].[All]" dimensionUniqueName="[Test Case]" displayFolder="" count="0" unbalanced="0" hidden="1"/>
    <cacheHierarchy uniqueName="[Test Case].[WorkPacket_ActualStartDate__Month]" caption="Actual Start Date Month" attribute="1" defaultMemberUniqueName="[Test Case].[WorkPacket_ActualStartDate__Month].[All]" allUniqueName="[Test Case].[WorkPacket_ActualStartDate__Month].[All]" dimensionUniqueName="[Test Case]" displayFolder="" count="0" unbalanced="0" hidden="1"/>
    <cacheHierarchy uniqueName="[Test Case].[WorkPacket_ActualStartDate__Week]" caption="Actual Start Date Week" attribute="1" defaultMemberUniqueName="[Test Case].[WorkPacket_ActualStartDate__Week].[All]" allUniqueName="[Test Case].[WorkPacket_ActualStartDate__Week].[All]" dimensionUniqueName="[Test Case]" displayFolder="" count="0" unbalanced="0" hidden="1"/>
    <cacheHierarchy uniqueName="[Test Case].[WorkPacket_ActualStartDate__Year]" caption="Actual Start Date Year" attribute="1" defaultMemberUniqueName="[Test Case].[WorkPacket_ActualStartDate__Year].[All]" allUniqueName="[Test Case].[WorkPacket_ActualStartDate__Year].[All]" dimensionUniqueName="[Test Case]" displayFolder="" count="0" unbalanced="0" hidden="1"/>
    <cacheHierarchy uniqueName="[Test Case].[WorkPacket_BRActualReviewDate__Month]" caption="BR Actual Review Date Month" attribute="1" defaultMemberUniqueName="[Test Case].[WorkPacket_BRActualReviewDate__Month].[All]" allUniqueName="[Test Case].[WorkPacket_BRActualReviewDate__Month].[All]" dimensionUniqueName="[Test Case]" displayFolder="" count="0" unbalanced="0" hidden="1"/>
    <cacheHierarchy uniqueName="[Test Case].[WorkPacket_BRActualReviewDate__Week]" caption="BR Actual Review Date Week" attribute="1" defaultMemberUniqueName="[Test Case].[WorkPacket_BRActualReviewDate__Week].[All]" allUniqueName="[Test Case].[WorkPacket_BRActualReviewDate__Week].[All]" dimensionUniqueName="[Test Case]" displayFolder="" count="0" unbalanced="0" hidden="1"/>
    <cacheHierarchy uniqueName="[Test Case].[WorkPacket_BRActualReviewDate__Year]" caption="BR Actual Review Date Year" attribute="1" defaultMemberUniqueName="[Test Case].[WorkPacket_BRActualReviewDate__Year].[All]" allUniqueName="[Test Case].[WorkPacket_BRActualReviewDate__Year].[All]" dimensionUniqueName="[Test Case]" displayFolder="" count="0" unbalanced="0" hidden="1"/>
    <cacheHierarchy uniqueName="[Test Case].[WorkPacket_BRActualSignOffDate__Month]" caption="BR Actual Sign Off Date Month" attribute="1" defaultMemberUniqueName="[Test Case].[WorkPacket_BRActualSignOffDate__Month].[All]" allUniqueName="[Test Case].[WorkPacket_BRActualSignOffDate__Month].[All]" dimensionUniqueName="[Test Case]" displayFolder="" count="0" unbalanced="0" hidden="1"/>
    <cacheHierarchy uniqueName="[Test Case].[WorkPacket_BRActualSignOffDate__Week]" caption="BR Actual Sign Off Date Week" attribute="1" defaultMemberUniqueName="[Test Case].[WorkPacket_BRActualSignOffDate__Week].[All]" allUniqueName="[Test Case].[WorkPacket_BRActualSignOffDate__Week].[All]" dimensionUniqueName="[Test Case]" displayFolder="" count="0" unbalanced="0" hidden="1"/>
    <cacheHierarchy uniqueName="[Test Case].[WorkPacket_BRActualSignOffDate__Year]" caption="BR Actual Sign Off Date Year" attribute="1" defaultMemberUniqueName="[Test Case].[WorkPacket_BRActualSignOffDate__Year].[All]" allUniqueName="[Test Case].[WorkPacket_BRActualSignOffDate__Year].[All]" dimensionUniqueName="[Test Case]" displayFolder="" count="0" unbalanced="0" hidden="1"/>
    <cacheHierarchy uniqueName="[Test Case].[WorkPacket_BRPlannedReviewDate__Month]" caption="BR Planned Review Date Month" attribute="1" defaultMemberUniqueName="[Test Case].[WorkPacket_BRPlannedReviewDate__Month].[All]" allUniqueName="[Test Case].[WorkPacket_BRPlannedReviewDate__Month].[All]" dimensionUniqueName="[Test Case]" displayFolder="" count="0" unbalanced="0" hidden="1"/>
    <cacheHierarchy uniqueName="[Test Case].[WorkPacket_BRPlannedReviewDate__Week]" caption="BR Planned Review Date Week" attribute="1" defaultMemberUniqueName="[Test Case].[WorkPacket_BRPlannedReviewDate__Week].[All]" allUniqueName="[Test Case].[WorkPacket_BRPlannedReviewDate__Week].[All]" dimensionUniqueName="[Test Case]" displayFolder="" count="0" unbalanced="0" hidden="1"/>
    <cacheHierarchy uniqueName="[Test Case].[WorkPacket_BRPlannedReviewDate__Year]" caption="BR Planned Review Date Year" attribute="1" defaultMemberUniqueName="[Test Case].[WorkPacket_BRPlannedReviewDate__Year].[All]" allUniqueName="[Test Case].[WorkPacket_BRPlannedReviewDate__Year].[All]" dimensionUniqueName="[Test Case]" displayFolder="" count="0" unbalanced="0" hidden="1"/>
    <cacheHierarchy uniqueName="[Test Case].[WorkPacket_BRPlannedSignOffDate__Month]" caption="BR Planned Sign Off Date Month" attribute="1" defaultMemberUniqueName="[Test Case].[WorkPacket_BRPlannedSignOffDate__Month].[All]" allUniqueName="[Test Case].[WorkPacket_BRPlannedSignOffDate__Month].[All]" dimensionUniqueName="[Test Case]" displayFolder="" count="0" unbalanced="0" hidden="1"/>
    <cacheHierarchy uniqueName="[Test Case].[WorkPacket_BRPlannedSignOffDate__Week]" caption="BR Planned Sign Off Date Week" attribute="1" defaultMemberUniqueName="[Test Case].[WorkPacket_BRPlannedSignOffDate__Week].[All]" allUniqueName="[Test Case].[WorkPacket_BRPlannedSignOffDate__Week].[All]" dimensionUniqueName="[Test Case]" displayFolder="" count="0" unbalanced="0" hidden="1"/>
    <cacheHierarchy uniqueName="[Test Case].[WorkPacket_BRPlannedSignOffDate__Year]" caption="BR Planned Sign Off Date Year" attribute="1" defaultMemberUniqueName="[Test Case].[WorkPacket_BRPlannedSignOffDate__Year].[All]" allUniqueName="[Test Case].[WorkPacket_BRPlannedSignOffDate__Year].[All]" dimensionUniqueName="[Test Case]" displayFolder="" count="0" unbalanced="0" hidden="1"/>
    <cacheHierarchy uniqueName="[Test Case].[WorkPacket_BRReworkEndDate__Month]" caption="BR Rework End Date Month" attribute="1" defaultMemberUniqueName="[Test Case].[WorkPacket_BRReworkEndDate__Month].[All]" allUniqueName="[Test Case].[WorkPacket_BRReworkEndDate__Month].[All]" dimensionUniqueName="[Test Case]" displayFolder="" count="0" unbalanced="0" hidden="1"/>
    <cacheHierarchy uniqueName="[Test Case].[WorkPacket_BRReworkEndDate__Week]" caption="BR Rework End Date Week" attribute="1" defaultMemberUniqueName="[Test Case].[WorkPacket_BRReworkEndDate__Week].[All]" allUniqueName="[Test Case].[WorkPacket_BRReworkEndDate__Week].[All]" dimensionUniqueName="[Test Case]" displayFolder="" count="0" unbalanced="0" hidden="1"/>
    <cacheHierarchy uniqueName="[Test Case].[WorkPacket_BRReworkEndDate__Year]" caption="BR Rework End Date Year" attribute="1" defaultMemberUniqueName="[Test Case].[WorkPacket_BRReworkEndDate__Year].[All]" allUniqueName="[Test Case].[WorkPacket_BRReworkEndDate__Year].[All]" dimensionUniqueName="[Test Case]" displayFolder="" count="0" unbalanced="0" hidden="1"/>
    <cacheHierarchy uniqueName="[Test Case].[WorkPacket_BRReworkStartDate__Month]" caption="BR Rework Start Date Month" attribute="1" defaultMemberUniqueName="[Test Case].[WorkPacket_BRReworkStartDate__Month].[All]" allUniqueName="[Test Case].[WorkPacket_BRReworkStartDate__Month].[All]" dimensionUniqueName="[Test Case]" displayFolder="" count="0" unbalanced="0" hidden="1"/>
    <cacheHierarchy uniqueName="[Test Case].[WorkPacket_BRReworkStartDate__Week]" caption="BR Rework Start Date Week" attribute="1" defaultMemberUniqueName="[Test Case].[WorkPacket_BRReworkStartDate__Week].[All]" allUniqueName="[Test Case].[WorkPacket_BRReworkStartDate__Week].[All]" dimensionUniqueName="[Test Case]" displayFolder="" count="0" unbalanced="0" hidden="1"/>
    <cacheHierarchy uniqueName="[Test Case].[WorkPacket_BRReworkStartDate__Year]" caption="BR Rework Start Date Year" attribute="1" defaultMemberUniqueName="[Test Case].[WorkPacket_BRReworkStartDate__Year].[All]" allUniqueName="[Test Case].[WorkPacket_BRReworkStartDate__Year].[All]" dimensionUniqueName="[Test Case]" displayFolder="" count="0" unbalanced="0" hidden="1"/>
    <cacheHierarchy uniqueName="[Test Case].[WorkPacket_DraftActualEndDate__Month]" caption="Draft Actual End Date Month" attribute="1" defaultMemberUniqueName="[Test Case].[WorkPacket_DraftActualEndDate__Month].[All]" allUniqueName="[Test Case].[WorkPacket_DraftActualEndDate__Month].[All]" dimensionUniqueName="[Test Case]" displayFolder="" count="0" unbalanced="0" hidden="1"/>
    <cacheHierarchy uniqueName="[Test Case].[WorkPacket_DraftActualEndDate__Week]" caption="Draft Actual End Date Week" attribute="1" defaultMemberUniqueName="[Test Case].[WorkPacket_DraftActualEndDate__Week].[All]" allUniqueName="[Test Case].[WorkPacket_DraftActualEndDate__Week].[All]" dimensionUniqueName="[Test Case]" displayFolder="" count="0" unbalanced="0" hidden="1"/>
    <cacheHierarchy uniqueName="[Test Case].[WorkPacket_DraftActualEndDate__Year]" caption="Draft Actual End Date Year" attribute="1" defaultMemberUniqueName="[Test Case].[WorkPacket_DraftActualEndDate__Year].[All]" allUniqueName="[Test Case].[WorkPacket_DraftActualEndDate__Year].[All]" dimensionUniqueName="[Test Case]" displayFolder="" count="0" unbalanced="0" hidden="1"/>
    <cacheHierarchy uniqueName="[Test Case].[WorkPacket_DraftActualStartDate__Month]" caption="Draft Actual Start Date Month" attribute="1" defaultMemberUniqueName="[Test Case].[WorkPacket_DraftActualStartDate__Month].[All]" allUniqueName="[Test Case].[WorkPacket_DraftActualStartDate__Month].[All]" dimensionUniqueName="[Test Case]" displayFolder="" count="0" unbalanced="0" hidden="1"/>
    <cacheHierarchy uniqueName="[Test Case].[WorkPacket_DraftActualStartDate__Week]" caption="Draft Actual Start Date Week" attribute="1" defaultMemberUniqueName="[Test Case].[WorkPacket_DraftActualStartDate__Week].[All]" allUniqueName="[Test Case].[WorkPacket_DraftActualStartDate__Week].[All]" dimensionUniqueName="[Test Case]" displayFolder="" count="0" unbalanced="0" hidden="1"/>
    <cacheHierarchy uniqueName="[Test Case].[WorkPacket_DraftActualStartDate__Year]" caption="Draft Actual Start Date Year" attribute="1" defaultMemberUniqueName="[Test Case].[WorkPacket_DraftActualStartDate__Year].[All]" allUniqueName="[Test Case].[WorkPacket_DraftActualStartDate__Year].[All]" dimensionUniqueName="[Test Case]" displayFolder="" count="0" unbalanced="0" hidden="1"/>
    <cacheHierarchy uniqueName="[Test Case].[WorkPacket_DraftPlannedEndDate__Month]" caption="Draft Planned End Date Month" attribute="1" defaultMemberUniqueName="[Test Case].[WorkPacket_DraftPlannedEndDate__Month].[All]" allUniqueName="[Test Case].[WorkPacket_DraftPlannedEndDate__Month].[All]" dimensionUniqueName="[Test Case]" displayFolder="" count="0" unbalanced="0" hidden="1"/>
    <cacheHierarchy uniqueName="[Test Case].[WorkPacket_DraftPlannedEndDate__Week]" caption="Draft Planned End Date Week" attribute="1" defaultMemberUniqueName="[Test Case].[WorkPacket_DraftPlannedEndDate__Week].[All]" allUniqueName="[Test Case].[WorkPacket_DraftPlannedEndDate__Week].[All]" dimensionUniqueName="[Test Case]" displayFolder="" count="0" unbalanced="0" hidden="1"/>
    <cacheHierarchy uniqueName="[Test Case].[WorkPacket_DraftPlannedEndDate__Year]" caption="Draft Planned End Date Year" attribute="1" defaultMemberUniqueName="[Test Case].[WorkPacket_DraftPlannedEndDate__Year].[All]" allUniqueName="[Test Case].[WorkPacket_DraftPlannedEndDate__Year].[All]" dimensionUniqueName="[Test Case]" displayFolder="" count="0" unbalanced="0" hidden="1"/>
    <cacheHierarchy uniqueName="[Test Case].[WorkPacket_DraftPlannedStartDate__Month]" caption="Draft Planned Start Date Month" attribute="1" defaultMemberUniqueName="[Test Case].[WorkPacket_DraftPlannedStartDate__Month].[All]" allUniqueName="[Test Case].[WorkPacket_DraftPlannedStartDate__Month].[All]" dimensionUniqueName="[Test Case]" displayFolder="" count="0" unbalanced="0" hidden="1"/>
    <cacheHierarchy uniqueName="[Test Case].[WorkPacket_DraftPlannedStartDate__Week]" caption="Draft Planned Start Date Week" attribute="1" defaultMemberUniqueName="[Test Case].[WorkPacket_DraftPlannedStartDate__Week].[All]" allUniqueName="[Test Case].[WorkPacket_DraftPlannedStartDate__Week].[All]" dimensionUniqueName="[Test Case]" displayFolder="" count="0" unbalanced="0" hidden="1"/>
    <cacheHierarchy uniqueName="[Test Case].[WorkPacket_DraftPlannedStartDate__Year]" caption="Draft Planned Start Date Year" attribute="1" defaultMemberUniqueName="[Test Case].[WorkPacket_DraftPlannedStartDate__Year].[All]" allUniqueName="[Test Case].[WorkPacket_DraftPlannedStartDate__Year].[All]" dimensionUniqueName="[Test Case]" displayFolder="" count="0" unbalanced="0" hidden="1"/>
    <cacheHierarchy uniqueName="[Test Case].[WorkPacket_DraftReworkEndDate__Month]" caption="Draft Rework End Date Month" attribute="1" defaultMemberUniqueName="[Test Case].[WorkPacket_DraftReworkEndDate__Month].[All]" allUniqueName="[Test Case].[WorkPacket_DraftReworkEndDate__Month].[All]" dimensionUniqueName="[Test Case]" displayFolder="" count="0" unbalanced="0" hidden="1"/>
    <cacheHierarchy uniqueName="[Test Case].[WorkPacket_DraftReworkEndDate__Week]" caption="Draft Rework End Date Week" attribute="1" defaultMemberUniqueName="[Test Case].[WorkPacket_DraftReworkEndDate__Week].[All]" allUniqueName="[Test Case].[WorkPacket_DraftReworkEndDate__Week].[All]" dimensionUniqueName="[Test Case]" displayFolder="" count="0" unbalanced="0" hidden="1"/>
    <cacheHierarchy uniqueName="[Test Case].[WorkPacket_DraftReworkEndDate__Year]" caption="Draft Rework End Date Year" attribute="1" defaultMemberUniqueName="[Test Case].[WorkPacket_DraftReworkEndDate__Year].[All]" allUniqueName="[Test Case].[WorkPacket_DraftReworkEndDate__Year].[All]" dimensionUniqueName="[Test Case]" displayFolder="" count="0" unbalanced="0" hidden="1"/>
    <cacheHierarchy uniqueName="[Test Case].[WorkPacket_DraftReworkStartDate__Month]" caption="Draft Rework Start Date Month" attribute="1" defaultMemberUniqueName="[Test Case].[WorkPacket_DraftReworkStartDate__Month].[All]" allUniqueName="[Test Case].[WorkPacket_DraftReworkStartDate__Month].[All]" dimensionUniqueName="[Test Case]" displayFolder="" count="0" unbalanced="0" hidden="1"/>
    <cacheHierarchy uniqueName="[Test Case].[WorkPacket_DraftReworkStartDate__Week]" caption="Draft Rework Start Date Week" attribute="1" defaultMemberUniqueName="[Test Case].[WorkPacket_DraftReworkStartDate__Week].[All]" allUniqueName="[Test Case].[WorkPacket_DraftReworkStartDate__Week].[All]" dimensionUniqueName="[Test Case]" displayFolder="" count="0" unbalanced="0" hidden="1"/>
    <cacheHierarchy uniqueName="[Test Case].[WorkPacket_DraftReworkStartDate__Year]" caption="Draft Rework Start Date Year" attribute="1" defaultMemberUniqueName="[Test Case].[WorkPacket_DraftReworkStartDate__Year].[All]" allUniqueName="[Test Case].[WorkPacket_DraftReworkStartDate__Year].[All]" dimensionUniqueName="[Test Case]" displayFolder="" count="0" unbalanced="0" hidden="1"/>
    <cacheHierarchy uniqueName="[Test Case].[WorkPacket_IRActualEndDate__Month]" caption="IR Actual End Date Month" attribute="1" defaultMemberUniqueName="[Test Case].[WorkPacket_IRActualEndDate__Month].[All]" allUniqueName="[Test Case].[WorkPacket_IRActualEndDate__Month].[All]" dimensionUniqueName="[Test Case]" displayFolder="" count="0" unbalanced="0" hidden="1"/>
    <cacheHierarchy uniqueName="[Test Case].[WorkPacket_IRActualEndDate__Week]" caption="IR Actual End Date Week" attribute="1" defaultMemberUniqueName="[Test Case].[WorkPacket_IRActualEndDate__Week].[All]" allUniqueName="[Test Case].[WorkPacket_IRActualEndDate__Week].[All]" dimensionUniqueName="[Test Case]" displayFolder="" count="0" unbalanced="0" hidden="1"/>
    <cacheHierarchy uniqueName="[Test Case].[WorkPacket_IRActualEndDate__Year]" caption="IR Actual End Date Year" attribute="1" defaultMemberUniqueName="[Test Case].[WorkPacket_IRActualEndDate__Year].[All]" allUniqueName="[Test Case].[WorkPacket_IRActualEndDate__Year].[All]" dimensionUniqueName="[Test Case]" displayFolder="" count="0" unbalanced="0" hidden="1"/>
    <cacheHierarchy uniqueName="[Test Case].[WorkPacket_IRActualStartDate__Month]" caption="IR Actual Start Date Month" attribute="1" defaultMemberUniqueName="[Test Case].[WorkPacket_IRActualStartDate__Month].[All]" allUniqueName="[Test Case].[WorkPacket_IRActualStartDate__Month].[All]" dimensionUniqueName="[Test Case]" displayFolder="" count="0" unbalanced="0" hidden="1"/>
    <cacheHierarchy uniqueName="[Test Case].[WorkPacket_IRActualStartDate__Week]" caption="IR Actual Start Date Week" attribute="1" defaultMemberUniqueName="[Test Case].[WorkPacket_IRActualStartDate__Week].[All]" allUniqueName="[Test Case].[WorkPacket_IRActualStartDate__Week].[All]" dimensionUniqueName="[Test Case]" displayFolder="" count="0" unbalanced="0" hidden="1"/>
    <cacheHierarchy uniqueName="[Test Case].[WorkPacket_IRActualStartDate__Year]" caption="IR Actual Start Date Year" attribute="1" defaultMemberUniqueName="[Test Case].[WorkPacket_IRActualStartDate__Year].[All]" allUniqueName="[Test Case].[WorkPacket_IRActualStartDate__Year].[All]" dimensionUniqueName="[Test Case]" displayFolder="" count="0" unbalanced="0" hidden="1"/>
    <cacheHierarchy uniqueName="[Test Case].[WorkPacket_IRPlannedEndDate__Month]" caption="IR Planned End Date Month" attribute="1" defaultMemberUniqueName="[Test Case].[WorkPacket_IRPlannedEndDate__Month].[All]" allUniqueName="[Test Case].[WorkPacket_IRPlannedEndDate__Month].[All]" dimensionUniqueName="[Test Case]" displayFolder="" count="0" unbalanced="0" hidden="1"/>
    <cacheHierarchy uniqueName="[Test Case].[WorkPacket_IRPlannedEndDate__Week]" caption="IR Planned End Date Week" attribute="1" defaultMemberUniqueName="[Test Case].[WorkPacket_IRPlannedEndDate__Week].[All]" allUniqueName="[Test Case].[WorkPacket_IRPlannedEndDate__Week].[All]" dimensionUniqueName="[Test Case]" displayFolder="" count="0" unbalanced="0" hidden="1"/>
    <cacheHierarchy uniqueName="[Test Case].[WorkPacket_IRPlannedEndDate__Year]" caption="IR Planned End Date Year" attribute="1" defaultMemberUniqueName="[Test Case].[WorkPacket_IRPlannedEndDate__Year].[All]" allUniqueName="[Test Case].[WorkPacket_IRPlannedEndDate__Year].[All]" dimensionUniqueName="[Test Case]" displayFolder="" count="0" unbalanced="0" hidden="1"/>
    <cacheHierarchy uniqueName="[Test Case].[WorkPacket_IRPlannedStartDate__Month]" caption="IR Planned Start Date Month" attribute="1" defaultMemberUniqueName="[Test Case].[WorkPacket_IRPlannedStartDate__Month].[All]" allUniqueName="[Test Case].[WorkPacket_IRPlannedStartDate__Month].[All]" dimensionUniqueName="[Test Case]" displayFolder="" count="0" unbalanced="0" hidden="1"/>
    <cacheHierarchy uniqueName="[Test Case].[WorkPacket_IRPlannedStartDate__Week]" caption="IR Planned Start Date Week" attribute="1" defaultMemberUniqueName="[Test Case].[WorkPacket_IRPlannedStartDate__Week].[All]" allUniqueName="[Test Case].[WorkPacket_IRPlannedStartDate__Week].[All]" dimensionUniqueName="[Test Case]" displayFolder="" count="0" unbalanced="0" hidden="1"/>
    <cacheHierarchy uniqueName="[Test Case].[WorkPacket_IRPlannedStartDate__Year]" caption="IR Planned Start Date Year" attribute="1" defaultMemberUniqueName="[Test Case].[WorkPacket_IRPlannedStartDate__Year].[All]" allUniqueName="[Test Case].[WorkPacket_IRPlannedStartDate__Year].[All]" dimensionUniqueName="[Test Case]" displayFolder="" count="0" unbalanced="0" hidden="1"/>
    <cacheHierarchy uniqueName="[Test Case].[WorkPacket_IRReworkEndDate__Month]" caption="IR Rework End Date Month" attribute="1" defaultMemberUniqueName="[Test Case].[WorkPacket_IRReworkEndDate__Month].[All]" allUniqueName="[Test Case].[WorkPacket_IRReworkEndDate__Month].[All]" dimensionUniqueName="[Test Case]" displayFolder="" count="0" unbalanced="0" hidden="1"/>
    <cacheHierarchy uniqueName="[Test Case].[WorkPacket_IRReworkEndDate__Week]" caption="IR Rework End Date Week" attribute="1" defaultMemberUniqueName="[Test Case].[WorkPacket_IRReworkEndDate__Week].[All]" allUniqueName="[Test Case].[WorkPacket_IRReworkEndDate__Week].[All]" dimensionUniqueName="[Test Case]" displayFolder="" count="0" unbalanced="0" hidden="1"/>
    <cacheHierarchy uniqueName="[Test Case].[WorkPacket_IRReworkEndDate__Year]" caption="IR Rework End Date Year" attribute="1" defaultMemberUniqueName="[Test Case].[WorkPacket_IRReworkEndDate__Year].[All]" allUniqueName="[Test Case].[WorkPacket_IRReworkEndDate__Year].[All]" dimensionUniqueName="[Test Case]" displayFolder="" count="0" unbalanced="0" hidden="1"/>
    <cacheHierarchy uniqueName="[Test Case].[WorkPacket_IRReworkStartDate__Month]" caption="IR Rework Start Date Month" attribute="1" defaultMemberUniqueName="[Test Case].[WorkPacket_IRReworkStartDate__Month].[All]" allUniqueName="[Test Case].[WorkPacket_IRReworkStartDate__Month].[All]" dimensionUniqueName="[Test Case]" displayFolder="" count="0" unbalanced="0" hidden="1"/>
    <cacheHierarchy uniqueName="[Test Case].[WorkPacket_IRReworkStartDate__Week]" caption="IR Rework Start Date Week" attribute="1" defaultMemberUniqueName="[Test Case].[WorkPacket_IRReworkStartDate__Week].[All]" allUniqueName="[Test Case].[WorkPacket_IRReworkStartDate__Week].[All]" dimensionUniqueName="[Test Case]" displayFolder="" count="0" unbalanced="0" hidden="1"/>
    <cacheHierarchy uniqueName="[Test Case].[WorkPacket_IRReworkStartDate__Year]" caption="IR Rework Start Date Year" attribute="1" defaultMemberUniqueName="[Test Case].[WorkPacket_IRReworkStartDate__Year].[All]" allUniqueName="[Test Case].[WorkPacket_IRReworkStartDate__Year].[All]" dimensionUniqueName="[Test Case]" displayFolder="" count="0" unbalanced="0" hidden="1"/>
    <cacheHierarchy uniqueName="[Test Case].[WorkPacket_PlannedEndDate__Month]" caption="Planned End Date Month" attribute="1" defaultMemberUniqueName="[Test Case].[WorkPacket_PlannedEndDate__Month].[All]" allUniqueName="[Test Case].[WorkPacket_PlannedEndDate__Month].[All]" dimensionUniqueName="[Test Case]" displayFolder="" count="0" unbalanced="0" hidden="1"/>
    <cacheHierarchy uniqueName="[Test Case].[WorkPacket_PlannedEndDate__Week]" caption="Planned End Date Week" attribute="1" defaultMemberUniqueName="[Test Case].[WorkPacket_PlannedEndDate__Week].[All]" allUniqueName="[Test Case].[WorkPacket_PlannedEndDate__Week].[All]" dimensionUniqueName="[Test Case]" displayFolder="" count="0" unbalanced="0" hidden="1"/>
    <cacheHierarchy uniqueName="[Test Case].[WorkPacket_PlannedEndDate__Year]" caption="Planned End Date Year" attribute="1" defaultMemberUniqueName="[Test Case].[WorkPacket_PlannedEndDate__Year].[All]" allUniqueName="[Test Case].[WorkPacket_PlannedEndDate__Year].[All]" dimensionUniqueName="[Test Case]" displayFolder="" count="0" unbalanced="0" hidden="1"/>
    <cacheHierarchy uniqueName="[Test Case].[WorkPacket_PlannedStartDate__Month]" caption="Planned Start Date Month" attribute="1" defaultMemberUniqueName="[Test Case].[WorkPacket_PlannedStartDate__Month].[All]" allUniqueName="[Test Case].[WorkPacket_PlannedStartDate__Month].[All]" dimensionUniqueName="[Test Case]" displayFolder="" count="0" unbalanced="0" hidden="1"/>
    <cacheHierarchy uniqueName="[Test Case].[WorkPacket_PlannedStartDate__Week]" caption="Planned Start Date Week" attribute="1" defaultMemberUniqueName="[Test Case].[WorkPacket_PlannedStartDate__Week].[All]" allUniqueName="[Test Case].[WorkPacket_PlannedStartDate__Week].[All]" dimensionUniqueName="[Test Case]" displayFolder="" count="0" unbalanced="0" hidden="1"/>
    <cacheHierarchy uniqueName="[Test Case].[WorkPacket_PlannedStartDate__Year]" caption="Planned Start Date Year" attribute="1" defaultMemberUniqueName="[Test Case].[WorkPacket_PlannedStartDate__Year].[All]" allUniqueName="[Test Case].[WorkPacket_PlannedStartDate__Year].[All]" dimensionUniqueName="[Test Case]" displayFolder="" count="0" unbalanced="0" hidden="1"/>
    <cacheHierarchy uniqueName="[Test Configuration].[Configuration]" caption="Configuration" attribute="1" keyAttribute="1" defaultMemberUniqueName="[Test Configuration].[Configuration].[All]" allUniqueName="[Test Configuration].[Configuration].[All]" dimensionUniqueName="[Test Configuration]" displayFolder="" count="0" unbalanced="0" hidden="1"/>
    <cacheHierarchy uniqueName="[Test Plan].[Area Team Project Collection]" caption="Team Project Collection" attribute="1" defaultMemberUniqueName="[Test Plan].[Area Team Project Collection].[All]" allUniqueName="[Test Plan].[Area Team Project Collection].[All]" dimensionUniqueName="[Test Plan]" displayFolder="\" count="0" unbalanced="0" hidden="1"/>
    <cacheHierarchy uniqueName="[Test Plan].[Area0]" caption="Area0" attribute="1" defaultMemberUniqueName="[Test Plan].[Area0].[All]" allUniqueName="[Test Plan].[Area0].[All]" dimensionUniqueName="[Test Plan]" displayFolder="\" count="0" unbalanced="0" hidden="1"/>
    <cacheHierarchy uniqueName="[Test Plan].[Area1]" caption="Area1" attribute="1" defaultMemberUniqueName="[Test Plan].[Area1].[All]" allUniqueName="[Test Plan].[Area1].[All]" dimensionUniqueName="[Test Plan]" displayFolder="\" count="0" unbalanced="0" hidden="1"/>
    <cacheHierarchy uniqueName="[Test Plan].[Area10]" caption="Area10" attribute="1" defaultMemberUniqueName="[Test Plan].[Area10].[All]" allUniqueName="[Test Plan].[Area10].[All]" dimensionUniqueName="[Test Plan]" displayFolder="\" count="0" unbalanced="0" hidden="1"/>
    <cacheHierarchy uniqueName="[Test Plan].[Area11]" caption="Area11" attribute="1" defaultMemberUniqueName="[Test Plan].[Area11].[All]" allUniqueName="[Test Plan].[Area11].[All]" dimensionUniqueName="[Test Plan]" displayFolder="\" count="0" unbalanced="0" hidden="1"/>
    <cacheHierarchy uniqueName="[Test Plan].[Area12]" caption="Area12" attribute="1" defaultMemberUniqueName="[Test Plan].[Area12].[All]" allUniqueName="[Test Plan].[Area12].[All]" dimensionUniqueName="[Test Plan]" displayFolder="\" count="0" unbalanced="0" hidden="1"/>
    <cacheHierarchy uniqueName="[Test Plan].[Area13]" caption="Area13" attribute="1" defaultMemberUniqueName="[Test Plan].[Area13].[All]" allUniqueName="[Test Plan].[Area13].[All]" dimensionUniqueName="[Test Plan]" displayFolder="\" count="0" unbalanced="0" hidden="1"/>
    <cacheHierarchy uniqueName="[Test Plan].[Area2]" caption="Area2" attribute="1" defaultMemberUniqueName="[Test Plan].[Area2].[All]" allUniqueName="[Test Plan].[Area2].[All]" dimensionUniqueName="[Test Plan]" displayFolder="\" count="0" unbalanced="0" hidden="1"/>
    <cacheHierarchy uniqueName="[Test Plan].[Area3]" caption="Area3" attribute="1" defaultMemberUniqueName="[Test Plan].[Area3].[All]" allUniqueName="[Test Plan].[Area3].[All]" dimensionUniqueName="[Test Plan]" displayFolder="\" count="0" unbalanced="0" hidden="1"/>
    <cacheHierarchy uniqueName="[Test Plan].[Area4]" caption="Area4" attribute="1" defaultMemberUniqueName="[Test Plan].[Area4].[All]" allUniqueName="[Test Plan].[Area4].[All]" dimensionUniqueName="[Test Plan]" displayFolder="\" count="0" unbalanced="0" hidden="1"/>
    <cacheHierarchy uniqueName="[Test Plan].[Area5]" caption="Area5" attribute="1" defaultMemberUniqueName="[Test Plan].[Area5].[All]" allUniqueName="[Test Plan].[Area5].[All]" dimensionUniqueName="[Test Plan]" displayFolder="\" count="0" unbalanced="0" hidden="1"/>
    <cacheHierarchy uniqueName="[Test Plan].[Area6]" caption="Area6" attribute="1" defaultMemberUniqueName="[Test Plan].[Area6].[All]" allUniqueName="[Test Plan].[Area6].[All]" dimensionUniqueName="[Test Plan]" displayFolder="\" count="0" unbalanced="0" hidden="1"/>
    <cacheHierarchy uniqueName="[Test Plan].[Area7]" caption="Area7" attribute="1" defaultMemberUniqueName="[Test Plan].[Area7].[All]" allUniqueName="[Test Plan].[Area7].[All]" dimensionUniqueName="[Test Plan]" displayFolder="\" count="0" unbalanced="0" hidden="1"/>
    <cacheHierarchy uniqueName="[Test Plan].[Area8]" caption="Area8" attribute="1" defaultMemberUniqueName="[Test Plan].[Area8].[All]" allUniqueName="[Test Plan].[Area8].[All]" dimensionUniqueName="[Test Plan]" displayFolder="\" count="0" unbalanced="0" hidden="1"/>
    <cacheHierarchy uniqueName="[Test Plan].[Area9]" caption="Area9" attribute="1" defaultMemberUniqueName="[Test Plan].[Area9].[All]" allUniqueName="[Test Plan].[Area9].[All]" dimensionUniqueName="[Test Plan]" displayFolder="\" count="0" unbalanced="0" hidden="1"/>
    <cacheHierarchy uniqueName="[Test Plan].[EndDate__Month]" caption="End Date Month" attribute="1" defaultMemberUniqueName="[Test Plan].[EndDate__Month].[All]" allUniqueName="[Test Plan].[EndDate__Month].[All]" dimensionUniqueName="[Test Plan]" displayFolder="" count="0" unbalanced="0" hidden="1"/>
    <cacheHierarchy uniqueName="[Test Plan].[EndDate__Week]" caption="End Date Week" attribute="1" defaultMemberUniqueName="[Test Plan].[EndDate__Week].[All]" allUniqueName="[Test Plan].[EndDate__Week].[All]" dimensionUniqueName="[Test Plan]" displayFolder="" count="0" unbalanced="0" hidden="1"/>
    <cacheHierarchy uniqueName="[Test Plan].[EndDate__Year]" caption="Start Date Year" attribute="1" defaultMemberUniqueName="[Test Plan].[EndDate__Year].[All]" allUniqueName="[Test Plan].[EndDate__Year].[All]" dimensionUniqueName="[Test Plan]" displayFolder="" count="0" unbalanced="0" hidden="1"/>
    <cacheHierarchy uniqueName="[Test Plan].[Iteration Team Project Collection]" caption="Team Project Collection" attribute="1" defaultMemberUniqueName="[Test Plan].[Iteration Team Project Collection].[All]" allUniqueName="[Test Plan].[Iteration Team Project Collection].[All]" dimensionUniqueName="[Test Plan]" displayFolder="\" count="0" unbalanced="0" hidden="1"/>
    <cacheHierarchy uniqueName="[Test Plan].[Iteration0]" caption="Iteration0" attribute="1" defaultMemberUniqueName="[Test Plan].[Iteration0].[All]" allUniqueName="[Test Plan].[Iteration0].[All]" dimensionUniqueName="[Test Plan]" displayFolder="\" count="0" unbalanced="0" hidden="1"/>
    <cacheHierarchy uniqueName="[Test Plan].[Iteration1]" caption="Iteration1" attribute="1" defaultMemberUniqueName="[Test Plan].[Iteration1].[All]" allUniqueName="[Test Plan].[Iteration1].[All]" dimensionUniqueName="[Test Plan]" displayFolder="\" count="0" unbalanced="0" hidden="1"/>
    <cacheHierarchy uniqueName="[Test Plan].[Iteration10]" caption="Iteration10" attribute="1" defaultMemberUniqueName="[Test Plan].[Iteration10].[All]" allUniqueName="[Test Plan].[Iteration10].[All]" dimensionUniqueName="[Test Plan]" displayFolder="\" count="0" unbalanced="0" hidden="1"/>
    <cacheHierarchy uniqueName="[Test Plan].[Iteration11]" caption="Iteration11" attribute="1" defaultMemberUniqueName="[Test Plan].[Iteration11].[All]" allUniqueName="[Test Plan].[Iteration11].[All]" dimensionUniqueName="[Test Plan]" displayFolder="\" count="0" unbalanced="0" hidden="1"/>
    <cacheHierarchy uniqueName="[Test Plan].[Iteration12]" caption="Iteration12" attribute="1" defaultMemberUniqueName="[Test Plan].[Iteration12].[All]" allUniqueName="[Test Plan].[Iteration12].[All]" dimensionUniqueName="[Test Plan]" displayFolder="\" count="0" unbalanced="0" hidden="1"/>
    <cacheHierarchy uniqueName="[Test Plan].[Iteration13]" caption="Iteration13" attribute="1" defaultMemberUniqueName="[Test Plan].[Iteration13].[All]" allUniqueName="[Test Plan].[Iteration13].[All]" dimensionUniqueName="[Test Plan]" displayFolder="\" count="0" unbalanced="0" hidden="1"/>
    <cacheHierarchy uniqueName="[Test Plan].[Iteration2]" caption="Iteration2" attribute="1" defaultMemberUniqueName="[Test Plan].[Iteration2].[All]" allUniqueName="[Test Plan].[Iteration2].[All]" dimensionUniqueName="[Test Plan]" displayFolder="\" count="0" unbalanced="0" hidden="1"/>
    <cacheHierarchy uniqueName="[Test Plan].[Iteration3]" caption="Iteration3" attribute="1" defaultMemberUniqueName="[Test Plan].[Iteration3].[All]" allUniqueName="[Test Plan].[Iteration3].[All]" dimensionUniqueName="[Test Plan]" displayFolder="\" count="0" unbalanced="0" hidden="1"/>
    <cacheHierarchy uniqueName="[Test Plan].[Iteration4]" caption="Iteration4" attribute="1" defaultMemberUniqueName="[Test Plan].[Iteration4].[All]" allUniqueName="[Test Plan].[Iteration4].[All]" dimensionUniqueName="[Test Plan]" displayFolder="\" count="0" unbalanced="0" hidden="1"/>
    <cacheHierarchy uniqueName="[Test Plan].[Iteration5]" caption="Iteration5" attribute="1" defaultMemberUniqueName="[Test Plan].[Iteration5].[All]" allUniqueName="[Test Plan].[Iteration5].[All]" dimensionUniqueName="[Test Plan]" displayFolder="\" count="0" unbalanced="0" hidden="1"/>
    <cacheHierarchy uniqueName="[Test Plan].[Iteration6]" caption="Iteration6" attribute="1" defaultMemberUniqueName="[Test Plan].[Iteration6].[All]" allUniqueName="[Test Plan].[Iteration6].[All]" dimensionUniqueName="[Test Plan]" displayFolder="\" count="0" unbalanced="0" hidden="1"/>
    <cacheHierarchy uniqueName="[Test Plan].[Iteration7]" caption="Iteration7" attribute="1" defaultMemberUniqueName="[Test Plan].[Iteration7].[All]" allUniqueName="[Test Plan].[Iteration7].[All]" dimensionUniqueName="[Test Plan]" displayFolder="\" count="0" unbalanced="0" hidden="1"/>
    <cacheHierarchy uniqueName="[Test Plan].[Iteration8]" caption="Iteration8" attribute="1" defaultMemberUniqueName="[Test Plan].[Iteration8].[All]" allUniqueName="[Test Plan].[Iteration8].[All]" dimensionUniqueName="[Test Plan]" displayFolder="\" count="0" unbalanced="0" hidden="1"/>
    <cacheHierarchy uniqueName="[Test Plan].[Iteration9]" caption="Iteration9" attribute="1" defaultMemberUniqueName="[Test Plan].[Iteration9].[All]" allUniqueName="[Test Plan].[Iteration9].[All]" dimensionUniqueName="[Test Plan]" displayFolder="\" count="0" unbalanced="0" hidden="1"/>
    <cacheHierarchy uniqueName="[Test Plan].[StartDate__Month]" caption="Start Date Month" attribute="1" defaultMemberUniqueName="[Test Plan].[StartDate__Month].[All]" allUniqueName="[Test Plan].[StartDate__Month].[All]" dimensionUniqueName="[Test Plan]" displayFolder="" count="0" unbalanced="0" hidden="1"/>
    <cacheHierarchy uniqueName="[Test Plan].[StartDate__Week]" caption="Start Date Week" attribute="1" defaultMemberUniqueName="[Test Plan].[StartDate__Week].[All]" allUniqueName="[Test Plan].[StartDate__Week].[All]" dimensionUniqueName="[Test Plan]" displayFolder="" count="0" unbalanced="0" hidden="1"/>
    <cacheHierarchy uniqueName="[Test Plan].[StartDate__Year]" caption="Start Date Year" attribute="1" defaultMemberUniqueName="[Test Plan].[StartDate__Year].[All]" allUniqueName="[Test Plan].[StartDate__Year].[All]" dimensionUniqueName="[Test Plan]" displayFolder="" count="0" unbalanced="0" hidden="1"/>
    <cacheHierarchy uniqueName="[Test Plan].[Test Plan]" caption="Test Plan" attribute="1" keyAttribute="1" defaultMemberUniqueName="[Test Plan].[Test Plan].[All]" allUniqueName="[Test Plan].[Test Plan].[All]" dimensionUniqueName="[Test Plan]" displayFolder="" count="0" unbalanced="0" hidden="1"/>
    <cacheHierarchy uniqueName="[Test Result].[Test Result]" caption="Test Result" attribute="1" keyAttribute="1" defaultMemberUniqueName="[Test Result].[Test Result].[All]" allUniqueName="[Test Result].[Test Result].[All]" dimensionUniqueName="[Test Result]" displayFolder="" count="0" unbalanced="0" hidden="1"/>
    <cacheHierarchy uniqueName="[Test Run].[Complete Date]" caption="Complete Date" attribute="1" defaultMemberUniqueName="[Test Run].[Complete Date].[All]" allUniqueName="[Test Run].[Complete Date].[All]" dimensionUniqueName="[Test Run]" displayFolder="" count="0" unbalanced="0" hidden="1"/>
    <cacheHierarchy uniqueName="[Test Run].[CompleteDate__Month]" caption="Complete Date Month" attribute="1" defaultMemberUniqueName="[Test Run].[CompleteDate__Month].[All]" allUniqueName="[Test Run].[CompleteDate__Month].[All]" dimensionUniqueName="[Test Run]" displayFolder="" count="0" unbalanced="0" hidden="1"/>
    <cacheHierarchy uniqueName="[Test Run].[CompleteDate__Week]" caption="Complete Date Week" attribute="1" defaultMemberUniqueName="[Test Run].[CompleteDate__Week].[All]" allUniqueName="[Test Run].[CompleteDate__Week].[All]" dimensionUniqueName="[Test Run]" displayFolder="" count="0" unbalanced="0" hidden="1"/>
    <cacheHierarchy uniqueName="[Test Run].[CompleteDate__Year]" caption="Complete Date Year" attribute="1" defaultMemberUniqueName="[Test Run].[CompleteDate__Year].[All]" allUniqueName="[Test Run].[CompleteDate__Year].[All]" dimensionUniqueName="[Test Run]" displayFolder="" count="0" unbalanced="0" hidden="1"/>
    <cacheHierarchy uniqueName="[Test Run].[Creation Date]" caption="Creation Date" attribute="1" defaultMemberUniqueName="[Test Run].[Creation Date].[All]" allUniqueName="[Test Run].[Creation Date].[All]" dimensionUniqueName="[Test Run]" displayFolder="" count="0" unbalanced="0" hidden="1"/>
    <cacheHierarchy uniqueName="[Test Run].[CreationDate__Month]" caption="Creation Date Month" attribute="1" defaultMemberUniqueName="[Test Run].[CreationDate__Month].[All]" allUniqueName="[Test Run].[CreationDate__Month].[All]" dimensionUniqueName="[Test Run]" displayFolder="" count="0" unbalanced="0" hidden="1"/>
    <cacheHierarchy uniqueName="[Test Run].[CreationDate__Week]" caption="Creation Date Week" attribute="1" defaultMemberUniqueName="[Test Run].[CreationDate__Week].[All]" allUniqueName="[Test Run].[CreationDate__Week].[All]" dimensionUniqueName="[Test Run]" displayFolder="" count="0" unbalanced="0" hidden="1"/>
    <cacheHierarchy uniqueName="[Test Run].[CreationDate__Year]" caption="Creation Date Year" attribute="1" defaultMemberUniqueName="[Test Run].[CreationDate__Year].[All]" allUniqueName="[Test Run].[CreationDate__Year].[All]" dimensionUniqueName="[Test Run]" displayFolder="" count="0" unbalanced="0" hidden="1"/>
    <cacheHierarchy uniqueName="[Test Run].[Start Date]" caption="Start Date" attribute="1" defaultMemberUniqueName="[Test Run].[Start Date].[All]" allUniqueName="[Test Run].[Start Date].[All]" dimensionUniqueName="[Test Run]" displayFolder="" count="0" unbalanced="0" hidden="1"/>
    <cacheHierarchy uniqueName="[Test Run].[StartDate__Month]" caption="Start Date Month" attribute="1" defaultMemberUniqueName="[Test Run].[StartDate__Month].[All]" allUniqueName="[Test Run].[StartDate__Month].[All]" dimensionUniqueName="[Test Run]" displayFolder="" count="0" unbalanced="0" hidden="1"/>
    <cacheHierarchy uniqueName="[Test Run].[StartDate__Week]" caption="Start Date Week" attribute="1" defaultMemberUniqueName="[Test Run].[StartDate__Week].[All]" allUniqueName="[Test Run].[StartDate__Week].[All]" dimensionUniqueName="[Test Run]" displayFolder="" count="0" unbalanced="0" hidden="1"/>
    <cacheHierarchy uniqueName="[Test Run].[StartDate__Year]" caption="Start Date Year" attribute="1" defaultMemberUniqueName="[Test Run].[StartDate__Year].[All]" allUniqueName="[Test Run].[StartDate__Year].[All]" dimensionUniqueName="[Test Run]" displayFolder="" count="0" unbalanced="0" hidden="1"/>
    <cacheHierarchy uniqueName="[Test Run].[Test Run]" caption="Test Run" attribute="1" keyAttribute="1" defaultMemberUniqueName="[Test Run].[Test Run].[All]" allUniqueName="[Test Run].[Test Run].[All]" dimensionUniqueName="[Test Run]" displayFolder="" count="0" unbalanced="0" hidden="1"/>
    <cacheHierarchy uniqueName="[Test Suite].[Suite0]" caption="Suite0" attribute="1" defaultMemberUniqueName="[Test Suite].[Suite0].[All]" allUniqueName="[Test Suite].[Suite0].[All]" dimensionUniqueName="[Test Suite]" displayFolder="" count="0" unbalanced="0" hidden="1"/>
    <cacheHierarchy uniqueName="[Test Suite].[Suite1]" caption="Suite1" attribute="1" defaultMemberUniqueName="[Test Suite].[Suite1].[All]" allUniqueName="[Test Suite].[Suite1].[All]" dimensionUniqueName="[Test Suite]" displayFolder="" count="0" unbalanced="0" hidden="1"/>
    <cacheHierarchy uniqueName="[Test Suite].[Suite10]" caption="Suite10" attribute="1" defaultMemberUniqueName="[Test Suite].[Suite10].[All]" allUniqueName="[Test Suite].[Suite10].[All]" dimensionUniqueName="[Test Suite]" displayFolder="" count="0" unbalanced="0" hidden="1"/>
    <cacheHierarchy uniqueName="[Test Suite].[Suite11]" caption="Suite11" attribute="1" defaultMemberUniqueName="[Test Suite].[Suite11].[All]" allUniqueName="[Test Suite].[Suite11].[All]" dimensionUniqueName="[Test Suite]" displayFolder="" count="0" unbalanced="0" hidden="1"/>
    <cacheHierarchy uniqueName="[Test Suite].[Suite12]" caption="Suite12" attribute="1" defaultMemberUniqueName="[Test Suite].[Suite12].[All]" allUniqueName="[Test Suite].[Suite12].[All]" dimensionUniqueName="[Test Suite]" displayFolder="" count="0" unbalanced="0" hidden="1"/>
    <cacheHierarchy uniqueName="[Test Suite].[Suite13]" caption="Suite13" attribute="1" defaultMemberUniqueName="[Test Suite].[Suite13].[All]" allUniqueName="[Test Suite].[Suite13].[All]" dimensionUniqueName="[Test Suite]" displayFolder="" count="0" unbalanced="0" hidden="1"/>
    <cacheHierarchy uniqueName="[Test Suite].[Suite2]" caption="Suite2" attribute="1" defaultMemberUniqueName="[Test Suite].[Suite2].[All]" allUniqueName="[Test Suite].[Suite2].[All]" dimensionUniqueName="[Test Suite]" displayFolder="" count="0" unbalanced="0" hidden="1"/>
    <cacheHierarchy uniqueName="[Test Suite].[Suite3]" caption="Suite3" attribute="1" defaultMemberUniqueName="[Test Suite].[Suite3].[All]" allUniqueName="[Test Suite].[Suite3].[All]" dimensionUniqueName="[Test Suite]" displayFolder="" count="0" unbalanced="0" hidden="1"/>
    <cacheHierarchy uniqueName="[Test Suite].[Suite4]" caption="Suite4" attribute="1" defaultMemberUniqueName="[Test Suite].[Suite4].[All]" allUniqueName="[Test Suite].[Suite4].[All]" dimensionUniqueName="[Test Suite]" displayFolder="" count="0" unbalanced="0" hidden="1"/>
    <cacheHierarchy uniqueName="[Test Suite].[Suite5]" caption="Suite5" attribute="1" defaultMemberUniqueName="[Test Suite].[Suite5].[All]" allUniqueName="[Test Suite].[Suite5].[All]" dimensionUniqueName="[Test Suite]" displayFolder="" count="0" unbalanced="0" hidden="1"/>
    <cacheHierarchy uniqueName="[Test Suite].[Suite6]" caption="Suite6" attribute="1" defaultMemberUniqueName="[Test Suite].[Suite6].[All]" allUniqueName="[Test Suite].[Suite6].[All]" dimensionUniqueName="[Test Suite]" displayFolder="" count="0" unbalanced="0" hidden="1"/>
    <cacheHierarchy uniqueName="[Test Suite].[Suite7]" caption="Suite7" attribute="1" defaultMemberUniqueName="[Test Suite].[Suite7].[All]" allUniqueName="[Test Suite].[Suite7].[All]" dimensionUniqueName="[Test Suite]" displayFolder="" count="0" unbalanced="0" hidden="1"/>
    <cacheHierarchy uniqueName="[Test Suite].[Suite8]" caption="Suite8" attribute="1" defaultMemberUniqueName="[Test Suite].[Suite8].[All]" allUniqueName="[Test Suite].[Suite8].[All]" dimensionUniqueName="[Test Suite]" displayFolder="" count="0" unbalanced="0" hidden="1"/>
    <cacheHierarchy uniqueName="[Test Suite].[Suite9]" caption="Suite9" attribute="1" defaultMemberUniqueName="[Test Suite].[Suite9].[All]" allUniqueName="[Test Suite].[Suite9].[All]" dimensionUniqueName="[Test Suite]" displayFolder="" count="0" unbalanced="0" hidden="1"/>
    <cacheHierarchy uniqueName="[Test Suite].[Team Project]" caption="Team Project" attribute="1" defaultMemberUniqueName="[Test Suite].[Team Project].[All]" allUniqueName="[Test Suite].[Team Project].[All]" dimensionUniqueName="[Test Suite]" displayFolder="" count="0" unbalanced="0" hidden="1"/>
    <cacheHierarchy uniqueName="[Test Suite].[Team Project Collection]" caption="Team Project Collection" attribute="1" defaultMemberUniqueName="[Test Suite].[Team Project Collection].[All]" allUniqueName="[Test Suite].[Team Project Collection].[All]" dimensionUniqueName="[Test Suite]" displayFolder="" count="0" unbalanced="0" hidden="1"/>
    <cacheHierarchy uniqueName="[Test Suite].[TestSuiteSK]" caption="TestSuiteSK" attribute="1" keyAttribute="1" defaultMemberUniqueName="[Test Suite].[TestSuiteSK].[All]" allUniqueName="[Test Suite].[TestSuiteSK].[All]" dimensionUniqueName="[Test Suite]" displayFolder="" count="0" unbalanced="0" hidden="1"/>
    <cacheHierarchy uniqueName="[Today].[Date]" caption="Date" attribute="1" defaultMemberUniqueName="[Today].[Date].[All]" allUniqueName="[Today].[Date].[All]" dimensionUniqueName="[Today]" displayFolder="" count="0" unbalanced="0" hidden="1"/>
    <cacheHierarchy uniqueName="[Today].[Day Of Month]" caption="Day Of Month" attribute="1" defaultMemberUniqueName="[Today].[Day Of Month].[All]" allUniqueName="[Today].[Day Of Month].[All]" dimensionUniqueName="[Today]" displayFolder="" count="0" unbalanced="0" hidden="1"/>
    <cacheHierarchy uniqueName="[Today].[Day Of Week]" caption="Day Of Week" attribute="1" defaultMemberUniqueName="[Today].[Day Of Week].[All]" allUniqueName="[Today].[Day Of Week].[All]" dimensionUniqueName="[Today]" displayFolder="" count="0" unbalanced="0" hidden="1"/>
    <cacheHierarchy uniqueName="[Today].[Day Of Year]" caption="Day Of Year" attribute="1" defaultMemberUniqueName="[Today].[Day Of Year].[All]" allUniqueName="[Today].[Day Of Year].[All]" dimensionUniqueName="[Today]" displayFolder="" count="0" unbalanced="0" hidden="1"/>
    <cacheHierarchy uniqueName="[Today].[Month]" caption="Month" attribute="1" defaultMemberUniqueName="[Today].[Month].[All]" allUniqueName="[Today].[Month].[All]" dimensionUniqueName="[Today]" displayFolder="" count="0" unbalanced="0" hidden="1"/>
    <cacheHierarchy uniqueName="[Today].[Month Of Year]" caption="Month Of Year" attribute="1" defaultMemberUniqueName="[Today].[Month Of Year].[All]" allUniqueName="[Today].[Month Of Year].[All]" dimensionUniqueName="[Today]" displayFolder="" count="0" unbalanced="0" hidden="1"/>
    <cacheHierarchy uniqueName="[Today].[Today]" caption="Today" attribute="1" keyAttribute="1" defaultMemberUniqueName="[Today].[Today].[All]" allUniqueName="[Today].[Today].[All]" dimensionUniqueName="[Today]" displayFolder="" count="0" unbalanced="0" hidden="1"/>
    <cacheHierarchy uniqueName="[Today].[Week]" caption="Week" attribute="1" defaultMemberUniqueName="[Today].[Week].[All]" allUniqueName="[Today].[Week].[All]" dimensionUniqueName="[Today]" displayFolder="" count="0" unbalanced="0" hidden="1"/>
    <cacheHierarchy uniqueName="[Today].[Week Of Year]" caption="Week Of Year" attribute="1" defaultMemberUniqueName="[Today].[Week Of Year].[All]" allUniqueName="[Today].[Week Of Year].[All]" dimensionUniqueName="[Today]" displayFolder="" count="0" unbalanced="0" hidden="1"/>
    <cacheHierarchy uniqueName="[Today].[Year]" caption="Year" attribute="1" defaultMemberUniqueName="[Today].[Year].[All]" allUniqueName="[Today].[Year].[All]" dimensionUniqueName="[Today]" displayFolder="" count="0" unbalanced="0" hidden="1"/>
    <cacheHierarchy uniqueName="[Tool Artifact Display Url].[TeamProjectCollectionSK]" caption="TeamProjectCollectionSK" attribute="1" defaultMemberUniqueName="[Tool Artifact Display Url].[TeamProjectCollectionSK].[All]" allUniqueName="[Tool Artifact Display Url].[TeamProjectCollectionSK].[All]" dimensionUniqueName="[Tool Artifact Display Url]" displayFolder="" count="0" unbalanced="0" hidden="1"/>
    <cacheHierarchy uniqueName="[Tool Artifact Display Url].[Tool Artifact Display Url]" caption="Tool Artifact Display Url" attribute="1" keyAttribute="1" defaultMemberUniqueName="[Tool Artifact Display Url].[Tool Artifact Display Url].[All]" allUniqueName="[Tool Artifact Display Url].[Tool Artifact Display Url].[All]" dimensionUniqueName="[Tool Artifact Display Url]" displayFolder="" count="0" unbalanced="0" hidden="1"/>
    <cacheHierarchy uniqueName="[Tool Artifact Display Url].[Tool Type]" caption="Tool Type" attribute="1" defaultMemberUniqueName="[Tool Artifact Display Url].[Tool Type].[All]" allUniqueName="[Tool Artifact Display Url].[Tool Type].[All]" dimensionUniqueName="[Tool Artifact Display Url]" displayFolder="" count="0" unbalanced="0" hidden="1"/>
    <cacheHierarchy uniqueName="[Version Control Changeset].[Changeset]" caption="Changeset" attribute="1" keyAttribute="1" defaultMemberUniqueName="[Version Control Changeset].[Changeset].[All]" allUniqueName="[Version Control Changeset].[Changeset].[All]" dimensionUniqueName="[Version Control Changeset]" displayFolder="" count="0" unbalanced="0" hidden="1"/>
    <cacheHierarchy uniqueName="[Version Control Changeset].[Changeset ID]" caption="Changeset ID" attribute="1" defaultMemberUniqueName="[Version Control Changeset].[Changeset ID].[All]" allUniqueName="[Version Control Changeset].[Changeset ID].[All]" dimensionUniqueName="[Version Control Changeset]" displayFolder="" count="0" unbalanced="0" hidden="1"/>
    <cacheHierarchy uniqueName="[Version Control Changeset].[Changeset Title]" caption="Description" attribute="1" defaultMemberUniqueName="[Version Control Changeset].[Changeset Title].[All]" allUniqueName="[Version Control Changeset].[Changeset Title].[All]" dimensionUniqueName="[Version Control Changeset]" displayFolder="" count="0" unbalanced="0" hidden="1"/>
    <cacheHierarchy uniqueName="[Version Control Changeset].[Checked In By]" caption="Checked In By" attribute="1" defaultMemberUniqueName="[Version Control Changeset].[Checked In By].[All]" allUniqueName="[Version Control Changeset].[Checked In By].[All]" dimensionUniqueName="[Version Control Changeset]" displayFolder="" count="0" unbalanced="0" hidden="1"/>
    <cacheHierarchy uniqueName="[Version Control Changeset].[Policy Override Comment]" caption="Policy Override Comment" attribute="1" defaultMemberUniqueName="[Version Control Changeset].[Policy Override Comment].[All]" allUniqueName="[Version Control Changeset].[Policy Override Comment].[All]" dimensionUniqueName="[Version Control Changeset]" displayFolder="" count="0" unbalanced="0" hidden="1"/>
    <cacheHierarchy uniqueName="[Version Control File].[File]" caption="Version Control File.File" attribute="1" keyAttribute="1" defaultMemberUniqueName="[Version Control File].[File].[All]" allUniqueName="[Version Control File].[File].[All]" dimensionUniqueName="[Version Control File]" displayFolder="" count="0" unbalanced="0" hidden="1"/>
    <cacheHierarchy uniqueName="[Version Control File].[File Extension]" caption="Version Control File.File Extension" attribute="1" defaultMemberUniqueName="[Version Control File].[File Extension].[All]" allUniqueName="[Version Control File].[File Extension].[All]" dimensionUniqueName="[Version Control File]" displayFolder="" count="0" unbalanced="0" hidden="1"/>
    <cacheHierarchy uniqueName="[Version Control File].[File Hierarchy]" caption="Version Control File.File Hierarchy" defaultMemberUniqueName="[Version Control File].[File Hierarchy].[All]" allUniqueName="[Version Control File].[File Hierarchy].[All]" dimensionUniqueName="[Version Control File]" displayFolder="" count="0" unbalanced="1" hidden="1"/>
    <cacheHierarchy uniqueName="[Work Item].[Area Hierarchy]" caption="Work Item.Area Hierarchy" defaultMemberUniqueName="[Work Item].[Area Hierarchy].[All]" allUniqueName="[Work Item].[Area Hierarchy].[All]" dimensionUniqueName="[Work Item]" displayFolder="" count="0" unbalanced="0" hidden="1"/>
    <cacheHierarchy uniqueName="[Work Item].[Area Path]" caption="Work Item.Area Path" attribute="1" defaultMemberUniqueName="[Work Item].[Area Path].[All]" allUniqueName="[Work Item].[Area Path].[All]" dimensionUniqueName="[Work Item]" displayFolder="\" count="0" unbalanced="0" hidden="1"/>
    <cacheHierarchy uniqueName="[Work Item].[Area Team Project Collection]" caption="Work Item.Team Project Collection" attribute="1" defaultMemberUniqueName="[Work Item].[Area Team Project Collection].[All]" allUniqueName="[Work Item].[Area Team Project Collection].[All]" dimensionUniqueName="[Work Item]" displayFolder="\" count="0" unbalanced="0" hidden="1"/>
    <cacheHierarchy uniqueName="[Work Item].[Area0]" caption="Work Item.Area0" attribute="1" defaultMemberUniqueName="[Work Item].[Area0].[All]" allUniqueName="[Work Item].[Area0].[All]" dimensionUniqueName="[Work Item]" displayFolder="\" count="0" unbalanced="0" hidden="1"/>
    <cacheHierarchy uniqueName="[Work Item].[Area1]" caption="Work Item.Area1" attribute="1" defaultMemberUniqueName="[Work Item].[Area1].[All]" allUniqueName="[Work Item].[Area1].[All]" dimensionUniqueName="[Work Item]" displayFolder="\" count="0" unbalanced="0" hidden="1"/>
    <cacheHierarchy uniqueName="[Work Item].[Area10]" caption="Work Item.Area10" attribute="1" defaultMemberUniqueName="[Work Item].[Area10].[All]" allUniqueName="[Work Item].[Area10].[All]" dimensionUniqueName="[Work Item]" displayFolder="\" count="0" unbalanced="0" hidden="1"/>
    <cacheHierarchy uniqueName="[Work Item].[Area11]" caption="Work Item.Area11" attribute="1" defaultMemberUniqueName="[Work Item].[Area11].[All]" allUniqueName="[Work Item].[Area11].[All]" dimensionUniqueName="[Work Item]" displayFolder="\" count="0" unbalanced="0" hidden="1"/>
    <cacheHierarchy uniqueName="[Work Item].[Area12]" caption="Work Item.Area12" attribute="1" defaultMemberUniqueName="[Work Item].[Area12].[All]" allUniqueName="[Work Item].[Area12].[All]" dimensionUniqueName="[Work Item]" displayFolder="\" count="0" unbalanced="0" hidden="1"/>
    <cacheHierarchy uniqueName="[Work Item].[Area13]" caption="Work Item.Area13" attribute="1" defaultMemberUniqueName="[Work Item].[Area13].[All]" allUniqueName="[Work Item].[Area13].[All]" dimensionUniqueName="[Work Item]" displayFolder="\" count="0" unbalanced="0" hidden="1"/>
    <cacheHierarchy uniqueName="[Work Item].[Area2]" caption="Work Item.Area2" attribute="1" defaultMemberUniqueName="[Work Item].[Area2].[All]" allUniqueName="[Work Item].[Area2].[All]" dimensionUniqueName="[Work Item]" displayFolder="\" count="0" unbalanced="0" hidden="1"/>
    <cacheHierarchy uniqueName="[Work Item].[Area3]" caption="Work Item.Area3" attribute="1" defaultMemberUniqueName="[Work Item].[Area3].[All]" allUniqueName="[Work Item].[Area3].[All]" dimensionUniqueName="[Work Item]" displayFolder="\" count="0" unbalanced="0" hidden="1"/>
    <cacheHierarchy uniqueName="[Work Item].[Area4]" caption="Work Item.Area4" attribute="1" defaultMemberUniqueName="[Work Item].[Area4].[All]" allUniqueName="[Work Item].[Area4].[All]" dimensionUniqueName="[Work Item]" displayFolder="\" count="0" unbalanced="0" hidden="1"/>
    <cacheHierarchy uniqueName="[Work Item].[Area5]" caption="Work Item.Area5" attribute="1" defaultMemberUniqueName="[Work Item].[Area5].[All]" allUniqueName="[Work Item].[Area5].[All]" dimensionUniqueName="[Work Item]" displayFolder="\" count="0" unbalanced="0" hidden="1"/>
    <cacheHierarchy uniqueName="[Work Item].[Area6]" caption="Work Item.Area6" attribute="1" defaultMemberUniqueName="[Work Item].[Area6].[All]" allUniqueName="[Work Item].[Area6].[All]" dimensionUniqueName="[Work Item]" displayFolder="\" count="0" unbalanced="0" hidden="1"/>
    <cacheHierarchy uniqueName="[Work Item].[Area7]" caption="Work Item.Area7" attribute="1" defaultMemberUniqueName="[Work Item].[Area7].[All]" allUniqueName="[Work Item].[Area7].[All]" dimensionUniqueName="[Work Item]" displayFolder="\" count="0" unbalanced="0" hidden="1"/>
    <cacheHierarchy uniqueName="[Work Item].[Area8]" caption="Work Item.Area8" attribute="1" defaultMemberUniqueName="[Work Item].[Area8].[All]" allUniqueName="[Work Item].[Area8].[All]" dimensionUniqueName="[Work Item]" displayFolder="\" count="0" unbalanced="0" hidden="1"/>
    <cacheHierarchy uniqueName="[Work Item].[Area9]" caption="Work Item.Area9" attribute="1" defaultMemberUniqueName="[Work Item].[Area9].[All]" allUniqueName="[Work Item].[Area9].[All]" dimensionUniqueName="[Work Item]" displayFolder="\" count="0" unbalanced="0" hidden="1"/>
    <cacheHierarchy uniqueName="[Work Item].[BBY_ActualBusinessReviewDate]" caption="Work Item.ActualBusinessReviewDate" attribute="1" defaultMemberUniqueName="[Work Item].[BBY_ActualBusinessReviewDate].[All]" allUniqueName="[Work Item].[BBY_ActualBusinessReviewDate].[All]" dimensionUniqueName="[Work Item]" displayFolder="BBY" count="0" unbalanced="0" hidden="1"/>
    <cacheHierarchy uniqueName="[Work Item].[BBY_ActualBusinessReviewDate__HierarchyByMonth]" caption="Work Item.ActualBusinessReviewDate Hierarchy By Month" defaultMemberUniqueName="[Work Item].[BBY_ActualBusinessReviewDate__HierarchyByMonth].[All]" allUniqueName="[Work Item].[BBY_ActualBusinessReviewDate__HierarchyByMonth].[All]" dimensionUniqueName="[Work Item]" displayFolder="BBY" count="0" unbalanced="0" hidden="1"/>
    <cacheHierarchy uniqueName="[Work Item].[BBY_ActualBusinessReviewDate__HierarchyByWeek]" caption="Work Item.ActualBusinessReviewDate Hierarchy By Week" defaultMemberUniqueName="[Work Item].[BBY_ActualBusinessReviewDate__HierarchyByWeek].[All]" allUniqueName="[Work Item].[BBY_ActualBusinessReviewDate__HierarchyByWeek].[All]" dimensionUniqueName="[Work Item]" displayFolder="BBY" count="0" unbalanced="0" hidden="1"/>
    <cacheHierarchy uniqueName="[Work Item].[BBY_ActualBusinessReviewDate__Month]" caption="Work Item.ActualBusinessReviewDate Month" attribute="1" defaultMemberUniqueName="[Work Item].[BBY_ActualBusinessReviewDate__Month].[All]" allUniqueName="[Work Item].[BBY_ActualBusinessReviewDate__Month].[All]" dimensionUniqueName="[Work Item]" displayFolder="" count="0" unbalanced="0" hidden="1"/>
    <cacheHierarchy uniqueName="[Work Item].[BBY_ActualBusinessReviewDate__Week]" caption="Work Item.ActualBusinessReviewDate Week" attribute="1" defaultMemberUniqueName="[Work Item].[BBY_ActualBusinessReviewDate__Week].[All]" allUniqueName="[Work Item].[BBY_ActualBusinessReviewDate__Week].[All]" dimensionUniqueName="[Work Item]" displayFolder="" count="0" unbalanced="0" hidden="1"/>
    <cacheHierarchy uniqueName="[Work Item].[BBY_ActualBusinessReviewDate__Year]" caption="Work Item.ActualBusinessReviewDate Year" attribute="1" defaultMemberUniqueName="[Work Item].[BBY_ActualBusinessReviewDate__Year].[All]" allUniqueName="[Work Item].[BBY_ActualBusinessReviewDate__Year].[All]" dimensionUniqueName="[Work Item]" displayFolder="" count="0" unbalanced="0" hidden="1"/>
    <cacheHierarchy uniqueName="[Work Item].[BBY_ActualInternalReviewDate]" caption="Work Item.ActualInternalReviewDate" attribute="1" defaultMemberUniqueName="[Work Item].[BBY_ActualInternalReviewDate].[All]" allUniqueName="[Work Item].[BBY_ActualInternalReviewDate].[All]" dimensionUniqueName="[Work Item]" displayFolder="BBY" count="0" unbalanced="0" hidden="1"/>
    <cacheHierarchy uniqueName="[Work Item].[BBY_ActualInternalReviewDate__HierarchyByMonth]" caption="Work Item.ActualInternalReviewDate Hierarchy By Month" defaultMemberUniqueName="[Work Item].[BBY_ActualInternalReviewDate__HierarchyByMonth].[All]" allUniqueName="[Work Item].[BBY_ActualInternalReviewDate__HierarchyByMonth].[All]" dimensionUniqueName="[Work Item]" displayFolder="BBY" count="0" unbalanced="0" hidden="1"/>
    <cacheHierarchy uniqueName="[Work Item].[BBY_ActualInternalReviewDate__HierarchyByWeek]" caption="Work Item.ActualInternalReviewDate Hierarchy By Week" defaultMemberUniqueName="[Work Item].[BBY_ActualInternalReviewDate__HierarchyByWeek].[All]" allUniqueName="[Work Item].[BBY_ActualInternalReviewDate__HierarchyByWeek].[All]" dimensionUniqueName="[Work Item]" displayFolder="BBY" count="0" unbalanced="0" hidden="1"/>
    <cacheHierarchy uniqueName="[Work Item].[BBY_ActualInternalReviewDate__Month]" caption="Work Item.ActualInternalReviewDate Month" attribute="1" defaultMemberUniqueName="[Work Item].[BBY_ActualInternalReviewDate__Month].[All]" allUniqueName="[Work Item].[BBY_ActualInternalReviewDate__Month].[All]" dimensionUniqueName="[Work Item]" displayFolder="" count="0" unbalanced="0" hidden="1"/>
    <cacheHierarchy uniqueName="[Work Item].[BBY_ActualInternalReviewDate__Week]" caption="Work Item.ActualInternalReviewDate Week" attribute="1" defaultMemberUniqueName="[Work Item].[BBY_ActualInternalReviewDate__Week].[All]" allUniqueName="[Work Item].[BBY_ActualInternalReviewDate__Week].[All]" dimensionUniqueName="[Work Item]" displayFolder="" count="0" unbalanced="0" hidden="1"/>
    <cacheHierarchy uniqueName="[Work Item].[BBY_ActualInternalReviewDate__Year]" caption="Work Item.ActualInternalReviewDate Year" attribute="1" defaultMemberUniqueName="[Work Item].[BBY_ActualInternalReviewDate__Year].[All]" allUniqueName="[Work Item].[BBY_ActualInternalReviewDate__Year].[All]" dimensionUniqueName="[Work Item]" displayFolder="" count="0" unbalanced="0" hidden="1"/>
    <cacheHierarchy uniqueName="[Work Item].[BBY_ActualPeerReviewDate]" caption="Work Item.ActualPeerReviewDate" attribute="1" defaultMemberUniqueName="[Work Item].[BBY_ActualPeerReviewDate].[All]" allUniqueName="[Work Item].[BBY_ActualPeerReviewDate].[All]" dimensionUniqueName="[Work Item]" displayFolder="BBY" count="0" unbalanced="0" hidden="1"/>
    <cacheHierarchy uniqueName="[Work Item].[BBY_ActualPeerReviewDate__HierarchyByMonth]" caption="Work Item.ActualPeerReviewDate Hierarchy By Month" defaultMemberUniqueName="[Work Item].[BBY_ActualPeerReviewDate__HierarchyByMonth].[All]" allUniqueName="[Work Item].[BBY_ActualPeerReviewDate__HierarchyByMonth].[All]" dimensionUniqueName="[Work Item]" displayFolder="BBY" count="0" unbalanced="0" hidden="1"/>
    <cacheHierarchy uniqueName="[Work Item].[BBY_ActualPeerReviewDate__HierarchyByWeek]" caption="Work Item.ActualPeerReviewDate Hierarchy By Week" defaultMemberUniqueName="[Work Item].[BBY_ActualPeerReviewDate__HierarchyByWeek].[All]" allUniqueName="[Work Item].[BBY_ActualPeerReviewDate__HierarchyByWeek].[All]" dimensionUniqueName="[Work Item]" displayFolder="BBY" count="0" unbalanced="0" hidden="1"/>
    <cacheHierarchy uniqueName="[Work Item].[BBY_ActualPeerReviewDate__Month]" caption="Work Item.ActualPeerReviewDate Month" attribute="1" defaultMemberUniqueName="[Work Item].[BBY_ActualPeerReviewDate__Month].[All]" allUniqueName="[Work Item].[BBY_ActualPeerReviewDate__Month].[All]" dimensionUniqueName="[Work Item]" displayFolder="" count="0" unbalanced="0" hidden="1"/>
    <cacheHierarchy uniqueName="[Work Item].[BBY_ActualPeerReviewDate__Week]" caption="Work Item.ActualPeerReviewDate Week" attribute="1" defaultMemberUniqueName="[Work Item].[BBY_ActualPeerReviewDate__Week].[All]" allUniqueName="[Work Item].[BBY_ActualPeerReviewDate__Week].[All]" dimensionUniqueName="[Work Item]" displayFolder="" count="0" unbalanced="0" hidden="1"/>
    <cacheHierarchy uniqueName="[Work Item].[BBY_ActualPeerReviewDate__Year]" caption="Work Item.ActualPeerReviewDate Year" attribute="1" defaultMemberUniqueName="[Work Item].[BBY_ActualPeerReviewDate__Year].[All]" allUniqueName="[Work Item].[BBY_ActualPeerReviewDate__Year].[All]" dimensionUniqueName="[Work Item]" displayFolder="" count="0" unbalanced="0" hidden="1"/>
    <cacheHierarchy uniqueName="[Work Item].[BBY_AutomationStatus]" caption="Work Item.Basic Automation Status" attribute="1" defaultMemberUniqueName="[Work Item].[BBY_AutomationStatus].[All]" allUniqueName="[Work Item].[BBY_AutomationStatus].[All]" dimensionUniqueName="[Work Item]" displayFolder="BBY" count="0" unbalanced="0" hidden="1"/>
    <cacheHierarchy uniqueName="[Work Item].[BBY_CreationTime]" caption="Work Item.Creation Time" attribute="1" defaultMemberUniqueName="[Work Item].[BBY_CreationTime].[All]" allUniqueName="[Work Item].[BBY_CreationTime].[All]" dimensionUniqueName="[Work Item]" displayFolder="BBY" count="0" unbalanced="0" hidden="1"/>
    <cacheHierarchy uniqueName="[Work Item].[BBY_Environment]" caption="Work Item.Environment" attribute="1" defaultMemberUniqueName="[Work Item].[BBY_Environment].[All]" allUniqueName="[Work Item].[BBY_Environment].[All]" dimensionUniqueName="[Work Item]" displayFolder="BBY" count="0" unbalanced="0" hidden="1"/>
    <cacheHierarchy uniqueName="[Work Item].[BBY_EnvironmentDetails]" caption="Work Item.Environment Details" attribute="1" defaultMemberUniqueName="[Work Item].[BBY_EnvironmentDetails].[All]" allUniqueName="[Work Item].[BBY_EnvironmentDetails].[All]" dimensionUniqueName="[Work Item]" displayFolder="BBY" count="0" unbalanced="0" hidden="1"/>
    <cacheHierarchy uniqueName="[Work Item].[BBY_ExecutionTime]" caption="Work Item.Execution Time" attribute="1" defaultMemberUniqueName="[Work Item].[BBY_ExecutionTime].[All]" allUniqueName="[Work Item].[BBY_ExecutionTime].[All]" dimensionUniqueName="[Work Item]" displayFolder="BBY" count="0" unbalanced="0" hidden="1"/>
    <cacheHierarchy uniqueName="[Work Item].[BBY_FoundIn]" caption="Work Item.FoundIn" attribute="1" defaultMemberUniqueName="[Work Item].[BBY_FoundIn].[All]" allUniqueName="[Work Item].[BBY_FoundIn].[All]" dimensionUniqueName="[Work Item]" displayFolder="BBY" count="0" unbalanced="0" hidden="1"/>
    <cacheHierarchy uniqueName="[Work Item].[BBY_FoundInBuild]" caption="Work Item.FoundInBuild" attribute="1" defaultMemberUniqueName="[Work Item].[BBY_FoundInBuild].[All]" allUniqueName="[Work Item].[BBY_FoundInBuild].[All]" dimensionUniqueName="[Work Item]" displayFolder="BBY" count="0" unbalanced="0" hidden="1"/>
    <cacheHierarchy uniqueName="[Work Item].[BBY_FunctionalArea]" caption="Work Item.Functional Area" attribute="1" defaultMemberUniqueName="[Work Item].[BBY_FunctionalArea].[All]" allUniqueName="[Work Item].[BBY_FunctionalArea].[All]" dimensionUniqueName="[Work Item]" displayFolder="BBY" count="0" unbalanced="0" hidden="1"/>
    <cacheHierarchy uniqueName="[Work Item].[BBY_InternalReviewer]" caption="Work Item.InternalReviewer" attribute="1" defaultMemberUniqueName="[Work Item].[BBY_InternalReviewer].[All]" allUniqueName="[Work Item].[BBY_InternalReviewer].[All]" dimensionUniqueName="[Work Item]" displayFolder="BBY" count="0" unbalanced="0" hidden="1"/>
    <cacheHierarchy uniqueName="[Work Item].[BBY_MigrationDate]" caption="Work Item.MigrationDate" attribute="1" defaultMemberUniqueName="[Work Item].[BBY_MigrationDate].[All]" allUniqueName="[Work Item].[BBY_MigrationDate].[All]" dimensionUniqueName="[Work Item]" displayFolder="BBY" count="0" unbalanced="0" hidden="1"/>
    <cacheHierarchy uniqueName="[Work Item].[BBY_MigrationDate__HierarchyByMonth]" caption="Work Item.MigrationDate Hierarchy By Month" defaultMemberUniqueName="[Work Item].[BBY_MigrationDate__HierarchyByMonth].[All]" allUniqueName="[Work Item].[BBY_MigrationDate__HierarchyByMonth].[All]" dimensionUniqueName="[Work Item]" displayFolder="BBY" count="0" unbalanced="0" hidden="1"/>
    <cacheHierarchy uniqueName="[Work Item].[BBY_MigrationDate__HierarchyByWeek]" caption="Work Item.MigrationDate Hierarchy By Week" defaultMemberUniqueName="[Work Item].[BBY_MigrationDate__HierarchyByWeek].[All]" allUniqueName="[Work Item].[BBY_MigrationDate__HierarchyByWeek].[All]" dimensionUniqueName="[Work Item]" displayFolder="BBY" count="0" unbalanced="0" hidden="1"/>
    <cacheHierarchy uniqueName="[Work Item].[BBY_MigrationDate__Month]" caption="Work Item.MigrationDate Month" attribute="1" defaultMemberUniqueName="[Work Item].[BBY_MigrationDate__Month].[All]" allUniqueName="[Work Item].[BBY_MigrationDate__Month].[All]" dimensionUniqueName="[Work Item]" displayFolder="" count="0" unbalanced="0" hidden="1"/>
    <cacheHierarchy uniqueName="[Work Item].[BBY_MigrationDate__Week]" caption="Work Item.MigrationDate Week" attribute="1" defaultMemberUniqueName="[Work Item].[BBY_MigrationDate__Week].[All]" allUniqueName="[Work Item].[BBY_MigrationDate__Week].[All]" dimensionUniqueName="[Work Item]" displayFolder="" count="0" unbalanced="0" hidden="1"/>
    <cacheHierarchy uniqueName="[Work Item].[BBY_MigrationDate__Year]" caption="Work Item.MigrationDate Year" attribute="1" defaultMemberUniqueName="[Work Item].[BBY_MigrationDate__Year].[All]" allUniqueName="[Work Item].[BBY_MigrationDate__Year].[All]" dimensionUniqueName="[Work Item]" displayFolder="" count="0" unbalanced="0" hidden="1"/>
    <cacheHierarchy uniqueName="[Work Item].[BBY_OCIS_IntakeBlocked]" caption="Work Item.Intake Blocked" attribute="1" defaultMemberUniqueName="[Work Item].[BBY_OCIS_IntakeBlocked].[All]" allUniqueName="[Work Item].[BBY_OCIS_IntakeBlocked].[All]" dimensionUniqueName="[Work Item]" displayFolder="BBY.OCIS" count="0" unbalanced="0" hidden="1"/>
    <cacheHierarchy uniqueName="[Work Item].[BBY_OCIS_IntakeBusinessPriority]" caption="Work Item.Intake Business Priority" attribute="1" defaultMemberUniqueName="[Work Item].[BBY_OCIS_IntakeBusinessPriority].[All]" allUniqueName="[Work Item].[BBY_OCIS_IntakeBusinessPriority].[All]" dimensionUniqueName="[Work Item]" displayFolder="BBY.OCIS" count="0" unbalanced="0" hidden="1"/>
    <cacheHierarchy uniqueName="[Work Item].[BBY_OCIS_IntakeCommitted]" caption="Work Item.Intake Committed" attribute="1" defaultMemberUniqueName="[Work Item].[BBY_OCIS_IntakeCommitted].[All]" allUniqueName="[Work Item].[BBY_OCIS_IntakeCommitted].[All]" dimensionUniqueName="[Work Item]" displayFolder="BBY.OCIS" count="0" unbalanced="0" hidden="1"/>
    <cacheHierarchy uniqueName="[Work Item].[BBY_OCIS_IntakeStorySize]" caption="Work Item.Intake Story Size" attribute="1" defaultMemberUniqueName="[Work Item].[BBY_OCIS_IntakeStorySize].[All]" allUniqueName="[Work Item].[BBY_OCIS_IntakeStorySize].[All]" dimensionUniqueName="[Work Item]" displayFolder="BBY.OCIS" count="0" unbalanced="0" hidden="1"/>
    <cacheHierarchy uniqueName="[Work Item].[BBY_OCIS_IntakeTriage]" caption="Work Item.Intake Triage" attribute="1" defaultMemberUniqueName="[Work Item].[BBY_OCIS_IntakeTriage].[All]" allUniqueName="[Work Item].[BBY_OCIS_IntakeTriage].[All]" dimensionUniqueName="[Work Item]" displayFolder="BBY.OCIS" count="0" unbalanced="0" hidden="1"/>
    <cacheHierarchy uniqueName="[Work Item].[BBY_OCIS_IntakeType]" caption="Work Item.Intake Type" attribute="1" defaultMemberUniqueName="[Work Item].[BBY_OCIS_IntakeType].[All]" allUniqueName="[Work Item].[BBY_OCIS_IntakeType].[All]" dimensionUniqueName="[Work Item]" displayFolder="BBY.OCIS" count="0" unbalanced="0" hidden="1"/>
    <cacheHierarchy uniqueName="[Work Item].[BBY_Pass]" caption="Work Item.Pass" attribute="1" defaultMemberUniqueName="[Work Item].[BBY_Pass].[All]" allUniqueName="[Work Item].[BBY_Pass].[All]" dimensionUniqueName="[Work Item]" displayFolder="BBY" count="0" unbalanced="0" hidden="1"/>
    <cacheHierarchy uniqueName="[Work Item].[BBY_PassOne]" caption="Work Item.Pass One" attribute="1" defaultMemberUniqueName="[Work Item].[BBY_PassOne].[All]" allUniqueName="[Work Item].[BBY_PassOne].[All]" dimensionUniqueName="[Work Item]" displayFolder="BBY" count="0" unbalanced="0" hidden="1"/>
    <cacheHierarchy uniqueName="[Work Item].[BBY_PassOneLastUpdated]" caption="Work Item.Pass One Last Updated" attribute="1" defaultMemberUniqueName="[Work Item].[BBY_PassOneLastUpdated].[All]" allUniqueName="[Work Item].[BBY_PassOneLastUpdated].[All]" dimensionUniqueName="[Work Item]" displayFolder="BBY" count="0" unbalanced="0" hidden="1"/>
    <cacheHierarchy uniqueName="[Work Item].[BBY_PassOneLastUpdated__HierarchyByMonth]" caption="Work Item.Pass One Last Updated Hierarchy By Month" defaultMemberUniqueName="[Work Item].[BBY_PassOneLastUpdated__HierarchyByMonth].[All]" allUniqueName="[Work Item].[BBY_PassOneLastUpdated__HierarchyByMonth].[All]" dimensionUniqueName="[Work Item]" displayFolder="BBY" count="0" unbalanced="0" hidden="1"/>
    <cacheHierarchy uniqueName="[Work Item].[BBY_PassOneLastUpdated__HierarchyByWeek]" caption="Work Item.Pass One Last Updated Hierarchy By Week" defaultMemberUniqueName="[Work Item].[BBY_PassOneLastUpdated__HierarchyByWeek].[All]" allUniqueName="[Work Item].[BBY_PassOneLastUpdated__HierarchyByWeek].[All]" dimensionUniqueName="[Work Item]" displayFolder="BBY" count="0" unbalanced="0" hidden="1"/>
    <cacheHierarchy uniqueName="[Work Item].[BBY_PassOneLastUpdated__Month]" caption="Work Item.Pass One Last Updated Month" attribute="1" defaultMemberUniqueName="[Work Item].[BBY_PassOneLastUpdated__Month].[All]" allUniqueName="[Work Item].[BBY_PassOneLastUpdated__Month].[All]" dimensionUniqueName="[Work Item]" displayFolder="" count="0" unbalanced="0" hidden="1"/>
    <cacheHierarchy uniqueName="[Work Item].[BBY_PassOneLastUpdated__Week]" caption="Work Item.Pass One Last Updated Week" attribute="1" defaultMemberUniqueName="[Work Item].[BBY_PassOneLastUpdated__Week].[All]" allUniqueName="[Work Item].[BBY_PassOneLastUpdated__Week].[All]" dimensionUniqueName="[Work Item]" displayFolder="" count="0" unbalanced="0" hidden="1"/>
    <cacheHierarchy uniqueName="[Work Item].[BBY_PassOneLastUpdated__Year]" caption="Work Item.Pass One Last Updated Year" attribute="1" defaultMemberUniqueName="[Work Item].[BBY_PassOneLastUpdated__Year].[All]" allUniqueName="[Work Item].[BBY_PassOneLastUpdated__Year].[All]" dimensionUniqueName="[Work Item]" displayFolder="" count="0" unbalanced="0" hidden="1"/>
    <cacheHierarchy uniqueName="[Work Item].[BBY_PassTwo]" caption="Work Item.Pass Two" attribute="1" defaultMemberUniqueName="[Work Item].[BBY_PassTwo].[All]" allUniqueName="[Work Item].[BBY_PassTwo].[All]" dimensionUniqueName="[Work Item]" displayFolder="BBY" count="0" unbalanced="0" hidden="1"/>
    <cacheHierarchy uniqueName="[Work Item].[BBY_PassTwoLastExecuted]" caption="Work Item.Pass Two Last Executed" attribute="1" defaultMemberUniqueName="[Work Item].[BBY_PassTwoLastExecuted].[All]" allUniqueName="[Work Item].[BBY_PassTwoLastExecuted].[All]" dimensionUniqueName="[Work Item]" displayFolder="BBY" count="0" unbalanced="0" hidden="1"/>
    <cacheHierarchy uniqueName="[Work Item].[BBY_PassTwoLastExecuted__HierarchyByMonth]" caption="Work Item.Pass Two Last Executed Hierarchy By Month" defaultMemberUniqueName="[Work Item].[BBY_PassTwoLastExecuted__HierarchyByMonth].[All]" allUniqueName="[Work Item].[BBY_PassTwoLastExecuted__HierarchyByMonth].[All]" dimensionUniqueName="[Work Item]" displayFolder="BBY" count="0" unbalanced="0" hidden="1"/>
    <cacheHierarchy uniqueName="[Work Item].[BBY_PassTwoLastExecuted__HierarchyByWeek]" caption="Work Item.Pass Two Last Executed Hierarchy By Week" defaultMemberUniqueName="[Work Item].[BBY_PassTwoLastExecuted__HierarchyByWeek].[All]" allUniqueName="[Work Item].[BBY_PassTwoLastExecuted__HierarchyByWeek].[All]" dimensionUniqueName="[Work Item]" displayFolder="BBY" count="0" unbalanced="0" hidden="1"/>
    <cacheHierarchy uniqueName="[Work Item].[BBY_PassTwoLastExecuted__Month]" caption="Work Item.Pass Two Last Executed Month" attribute="1" defaultMemberUniqueName="[Work Item].[BBY_PassTwoLastExecuted__Month].[All]" allUniqueName="[Work Item].[BBY_PassTwoLastExecuted__Month].[All]" dimensionUniqueName="[Work Item]" displayFolder="" count="0" unbalanced="0" hidden="1"/>
    <cacheHierarchy uniqueName="[Work Item].[BBY_PassTwoLastExecuted__Week]" caption="Work Item.Pass Two Last Executed Week" attribute="1" defaultMemberUniqueName="[Work Item].[BBY_PassTwoLastExecuted__Week].[All]" allUniqueName="[Work Item].[BBY_PassTwoLastExecuted__Week].[All]" dimensionUniqueName="[Work Item]" displayFolder="" count="0" unbalanced="0" hidden="1"/>
    <cacheHierarchy uniqueName="[Work Item].[BBY_PassTwoLastExecuted__Year]" caption="Work Item.Pass Two Last Executed Year" attribute="1" defaultMemberUniqueName="[Work Item].[BBY_PassTwoLastExecuted__Year].[All]" allUniqueName="[Work Item].[BBY_PassTwoLastExecuted__Year].[All]" dimensionUniqueName="[Work Item]" displayFolder="" count="0" unbalanced="0" hidden="1"/>
    <cacheHierarchy uniqueName="[Work Item].[BBY_PeerReviewDate]" caption="Work Item.PeerReviewDate" attribute="1" defaultMemberUniqueName="[Work Item].[BBY_PeerReviewDate].[All]" allUniqueName="[Work Item].[BBY_PeerReviewDate].[All]" dimensionUniqueName="[Work Item]" displayFolder="BBY" count="0" unbalanced="0" hidden="1"/>
    <cacheHierarchy uniqueName="[Work Item].[BBY_PeerReviewDate__HierarchyByMonth]" caption="Work Item.PeerReviewDate Hierarchy By Month" defaultMemberUniqueName="[Work Item].[BBY_PeerReviewDate__HierarchyByMonth].[All]" allUniqueName="[Work Item].[BBY_PeerReviewDate__HierarchyByMonth].[All]" dimensionUniqueName="[Work Item]" displayFolder="BBY" count="0" unbalanced="0" hidden="1"/>
    <cacheHierarchy uniqueName="[Work Item].[BBY_PeerReviewDate__HierarchyByWeek]" caption="Work Item.PeerReviewDate Hierarchy By Week" defaultMemberUniqueName="[Work Item].[BBY_PeerReviewDate__HierarchyByWeek].[All]" allUniqueName="[Work Item].[BBY_PeerReviewDate__HierarchyByWeek].[All]" dimensionUniqueName="[Work Item]" displayFolder="BBY" count="0" unbalanced="0" hidden="1"/>
    <cacheHierarchy uniqueName="[Work Item].[BBY_PeerReviewDate__Month]" caption="Work Item.PeerReviewDate Month" attribute="1" defaultMemberUniqueName="[Work Item].[BBY_PeerReviewDate__Month].[All]" allUniqueName="[Work Item].[BBY_PeerReviewDate__Month].[All]" dimensionUniqueName="[Work Item]" displayFolder="" count="0" unbalanced="0" hidden="1"/>
    <cacheHierarchy uniqueName="[Work Item].[BBY_PeerReviewDate__Week]" caption="Work Item.PeerReviewDate Week" attribute="1" defaultMemberUniqueName="[Work Item].[BBY_PeerReviewDate__Week].[All]" allUniqueName="[Work Item].[BBY_PeerReviewDate__Week].[All]" dimensionUniqueName="[Work Item]" displayFolder="" count="0" unbalanced="0" hidden="1"/>
    <cacheHierarchy uniqueName="[Work Item].[BBY_PeerReviewDate__Year]" caption="Work Item.PeerReviewDate Year" attribute="1" defaultMemberUniqueName="[Work Item].[BBY_PeerReviewDate__Year].[All]" allUniqueName="[Work Item].[BBY_PeerReviewDate__Year].[All]" dimensionUniqueName="[Work Item]" displayFolder="" count="0" unbalanced="0" hidden="1"/>
    <cacheHierarchy uniqueName="[Work Item].[BBY_PeerReviewer]" caption="Work Item.PeerReviewer" attribute="1" defaultMemberUniqueName="[Work Item].[BBY_PeerReviewer].[All]" allUniqueName="[Work Item].[BBY_PeerReviewer].[All]" dimensionUniqueName="[Work Item]" displayFolder="BBY" count="0" unbalanced="0" hidden="1"/>
    <cacheHierarchy uniqueName="[Work Item].[BBY_PlannedDraftStartDate]" caption="Work Item.PlannedStartDate" attribute="1" defaultMemberUniqueName="[Work Item].[BBY_PlannedDraftStartDate].[All]" allUniqueName="[Work Item].[BBY_PlannedDraftStartDate].[All]" dimensionUniqueName="[Work Item]" displayFolder="BBY" count="0" unbalanced="0" hidden="1"/>
    <cacheHierarchy uniqueName="[Work Item].[BBY_PlannedRelease]" caption="Work Item.Planned Release" attribute="1" defaultMemberUniqueName="[Work Item].[BBY_PlannedRelease].[All]" allUniqueName="[Work Item].[BBY_PlannedRelease].[All]" dimensionUniqueName="[Work Item]" displayFolder="BBY" count="0" unbalanced="0" hidden="1"/>
    <cacheHierarchy uniqueName="[Work Item].[BBY_Priority]" caption="Work Item.BBY Priority" attribute="1" defaultMemberUniqueName="[Work Item].[BBY_Priority].[All]" allUniqueName="[Work Item].[BBY_Priority].[All]" dimensionUniqueName="[Work Item]" displayFolder="BBY" count="0" unbalanced="0" hidden="1"/>
    <cacheHierarchy uniqueName="[Work Item].[BBY_ReleaseID]" caption="Work Item.ReleaseID" attribute="1" defaultMemberUniqueName="[Work Item].[BBY_ReleaseID].[All]" allUniqueName="[Work Item].[BBY_ReleaseID].[All]" dimensionUniqueName="[Work Item]" displayFolder="BBY" count="0" unbalanced="0" hidden="1"/>
    <cacheHierarchy uniqueName="[Work Item].[BBY_RootCause]" caption="Work Item.RootCause" attribute="1" defaultMemberUniqueName="[Work Item].[BBY_RootCause].[All]" allUniqueName="[Work Item].[BBY_RootCause].[All]" dimensionUniqueName="[Work Item]" displayFolder="BBY" count="0" unbalanced="0" hidden="1"/>
    <cacheHierarchy uniqueName="[Work Item].[BBY_ShirtSize]" caption="Work Item.BBY Shirt Size" attribute="1" defaultMemberUniqueName="[Work Item].[BBY_ShirtSize].[All]" allUniqueName="[Work Item].[BBY_ShirtSize].[All]" dimensionUniqueName="[Work Item]" displayFolder="BBY" count="0" unbalanced="0" hidden="1"/>
    <cacheHierarchy uniqueName="[Work Item].[BBY_Source]" caption="Work Item.Source" attribute="1" defaultMemberUniqueName="[Work Item].[BBY_Source].[All]" allUniqueName="[Work Item].[BBY_Source].[All]" dimensionUniqueName="[Work Item]" displayFolder="BBY" count="0" unbalanced="0" hidden="1"/>
    <cacheHierarchy uniqueName="[Work Item].[BBY_StageFound]" caption="Work Item.Stage Found" attribute="1" defaultMemberUniqueName="[Work Item].[BBY_StageFound].[All]" allUniqueName="[Work Item].[BBY_StageFound].[All]" dimensionUniqueName="[Work Item]" displayFolder="BBY" count="0" unbalanced="0" hidden="1"/>
    <cacheHierarchy uniqueName="[Work Item].[BBY_StateDate]" caption="Work Item.StateDate" attribute="1" defaultMemberUniqueName="[Work Item].[BBY_StateDate].[All]" allUniqueName="[Work Item].[BBY_StateDate].[All]" dimensionUniqueName="[Work Item]" displayFolder="BBY" count="0" unbalanced="0" hidden="1"/>
    <cacheHierarchy uniqueName="[Work Item].[BBY_StateDate__HierarchyByMonth]" caption="Work Item.StateDate Hierarchy By Month" defaultMemberUniqueName="[Work Item].[BBY_StateDate__HierarchyByMonth].[All]" allUniqueName="[Work Item].[BBY_StateDate__HierarchyByMonth].[All]" dimensionUniqueName="[Work Item]" displayFolder="BBY" count="0" unbalanced="0" hidden="1"/>
    <cacheHierarchy uniqueName="[Work Item].[BBY_StateDate__HierarchyByWeek]" caption="Work Item.StateDate Hierarchy By Week" defaultMemberUniqueName="[Work Item].[BBY_StateDate__HierarchyByWeek].[All]" allUniqueName="[Work Item].[BBY_StateDate__HierarchyByWeek].[All]" dimensionUniqueName="[Work Item]" displayFolder="BBY" count="0" unbalanced="0" hidden="1"/>
    <cacheHierarchy uniqueName="[Work Item].[BBY_StateDate__Month]" caption="Work Item.StateDate Month" attribute="1" defaultMemberUniqueName="[Work Item].[BBY_StateDate__Month].[All]" allUniqueName="[Work Item].[BBY_StateDate__Month].[All]" dimensionUniqueName="[Work Item]" displayFolder="" count="0" unbalanced="0" hidden="1"/>
    <cacheHierarchy uniqueName="[Work Item].[BBY_StateDate__Week]" caption="Work Item.StateDate Week" attribute="1" defaultMemberUniqueName="[Work Item].[BBY_StateDate__Week].[All]" allUniqueName="[Work Item].[BBY_StateDate__Week].[All]" dimensionUniqueName="[Work Item]" displayFolder="" count="0" unbalanced="0" hidden="1"/>
    <cacheHierarchy uniqueName="[Work Item].[BBY_StateDate__Year]" caption="Work Item.StateDate Year" attribute="1" defaultMemberUniqueName="[Work Item].[BBY_StateDate__Year].[All]" allUniqueName="[Work Item].[BBY_StateDate__Year].[All]" dimensionUniqueName="[Work Item]" displayFolder="" count="0" unbalanced="0" hidden="1"/>
    <cacheHierarchy uniqueName="[Work Item].[BBY_Subsystem]" caption="Work Item.BBY Subsystem" attribute="1" defaultMemberUniqueName="[Work Item].[BBY_Subsystem].[All]" allUniqueName="[Work Item].[BBY_Subsystem].[All]" dimensionUniqueName="[Work Item]" displayFolder="BBY" count="0" unbalanced="0" hidden="1"/>
    <cacheHierarchy uniqueName="[Work Item].[BBY_Tester]" caption="Work Item.Tester" attribute="1" defaultMemberUniqueName="[Work Item].[BBY_Tester].[All]" allUniqueName="[Work Item].[BBY_Tester].[All]" dimensionUniqueName="[Work Item]" displayFolder="BBY" count="0" unbalanced="0" hidden="1"/>
    <cacheHierarchy uniqueName="[Work Item].[BBY_TestResult]" caption="Work Item.Result" attribute="1" defaultMemberUniqueName="[Work Item].[BBY_TestResult].[All]" allUniqueName="[Work Item].[BBY_TestResult].[All]" dimensionUniqueName="[Work Item]" displayFolder="BBY" count="0" unbalanced="0" hidden="1"/>
    <cacheHierarchy uniqueName="[Work Item].[BBY_UATDate]" caption="Work Item.UAT Date" attribute="1" defaultMemberUniqueName="[Work Item].[BBY_UATDate].[All]" allUniqueName="[Work Item].[BBY_UATDate].[All]" dimensionUniqueName="[Work Item]" displayFolder="BBY" count="0" unbalanced="0" hidden="1"/>
    <cacheHierarchy uniqueName="[Work Item].[BBY_UATDate__HierarchyByMonth]" caption="Work Item.UAT Date Hierarchy By Month" defaultMemberUniqueName="[Work Item].[BBY_UATDate__HierarchyByMonth].[All]" allUniqueName="[Work Item].[BBY_UATDate__HierarchyByMonth].[All]" dimensionUniqueName="[Work Item]" displayFolder="BBY" count="0" unbalanced="0" hidden="1"/>
    <cacheHierarchy uniqueName="[Work Item].[BBY_UATDate__HierarchyByWeek]" caption="Work Item.UAT Date Hierarchy By Week" defaultMemberUniqueName="[Work Item].[BBY_UATDate__HierarchyByWeek].[All]" allUniqueName="[Work Item].[BBY_UATDate__HierarchyByWeek].[All]" dimensionUniqueName="[Work Item]" displayFolder="BBY" count="0" unbalanced="0" hidden="1"/>
    <cacheHierarchy uniqueName="[Work Item].[BBY_UATDate__Month]" caption="Work Item.UAT Date Month" attribute="1" defaultMemberUniqueName="[Work Item].[BBY_UATDate__Month].[All]" allUniqueName="[Work Item].[BBY_UATDate__Month].[All]" dimensionUniqueName="[Work Item]" displayFolder="" count="0" unbalanced="0" hidden="1"/>
    <cacheHierarchy uniqueName="[Work Item].[BBY_UATDate__Week]" caption="Work Item.UAT Date Week" attribute="1" defaultMemberUniqueName="[Work Item].[BBY_UATDate__Week].[All]" allUniqueName="[Work Item].[BBY_UATDate__Week].[All]" dimensionUniqueName="[Work Item]" displayFolder="" count="0" unbalanced="0" hidden="1"/>
    <cacheHierarchy uniqueName="[Work Item].[BBY_UATDate__Year]" caption="Work Item.UAT Date Year" attribute="1" defaultMemberUniqueName="[Work Item].[BBY_UATDate__Year].[All]" allUniqueName="[Work Item].[BBY_UATDate__Year].[All]" dimensionUniqueName="[Work Item]" displayFolder="" count="0" unbalanced="0" hidden="1"/>
    <cacheHierarchy uniqueName="[Work Item].[BBY_UATStatus]" caption="Work Item.UAT Status" attribute="1" defaultMemberUniqueName="[Work Item].[BBY_UATStatus].[All]" allUniqueName="[Work Item].[BBY_UATStatus].[All]" dimensionUniqueName="[Work Item]" displayFolder="BBY" count="0" unbalanced="0" hidden="1"/>
    <cacheHierarchy uniqueName="[Work Item].[BBY_ValidationType]" caption="Work Item.Validation Type" attribute="1" defaultMemberUniqueName="[Work Item].[BBY_ValidationType].[All]" allUniqueName="[Work Item].[BBY_ValidationType].[All]" dimensionUniqueName="[Work Item]" displayFolder="BBY" count="0" unbalanced="0" hidden="1"/>
    <cacheHierarchy uniqueName="[Work Item].[BestBuy_ClearQuest_CreatedBy]" caption="Work Item.CQ_CreatedBy" attribute="1" defaultMemberUniqueName="[Work Item].[BestBuy_ClearQuest_CreatedBy].[All]" allUniqueName="[Work Item].[BestBuy_ClearQuest_CreatedBy].[All]" dimensionUniqueName="[Work Item]" displayFolder="BestBuy.ClearQuest" count="0" unbalanced="0" hidden="1"/>
    <cacheHierarchy uniqueName="[Work Item].[BestBuy_ClearQuest_CreatedDate]" caption="Work Item.CQ_CreatedDate" attribute="1" defaultMemberUniqueName="[Work Item].[BestBuy_ClearQuest_CreatedDate].[All]" allUniqueName="[Work Item].[BestBuy_ClearQuest_CreatedDate].[All]" dimensionUniqueName="[Work Item]" displayFolder="BestBuy.ClearQuest" count="0" unbalanced="0" hidden="1"/>
    <cacheHierarchy uniqueName="[Work Item].[BestBuy_ClearQuest_CreatedDate__HierarchyByMonth]" caption="Work Item.CQ_CreatedDate Hierarchy By Month" defaultMemberUniqueName="[Work Item].[BestBuy_ClearQuest_CreatedDate__HierarchyByMonth].[All]" allUniqueName="[Work Item].[BestBuy_ClearQuest_CreatedDate__HierarchyByMonth].[All]" dimensionUniqueName="[Work Item]" displayFolder="BestBuy.ClearQuest" count="0" unbalanced="0" hidden="1"/>
    <cacheHierarchy uniqueName="[Work Item].[BestBuy_ClearQuest_CreatedDate__HierarchyByWeek]" caption="Work Item.CQ_CreatedDate Hierarchy By Week" defaultMemberUniqueName="[Work Item].[BestBuy_ClearQuest_CreatedDate__HierarchyByWeek].[All]" allUniqueName="[Work Item].[BestBuy_ClearQuest_CreatedDate__HierarchyByWeek].[All]" dimensionUniqueName="[Work Item]" displayFolder="BestBuy.ClearQuest" count="0" unbalanced="0" hidden="1"/>
    <cacheHierarchy uniqueName="[Work Item].[BestBuy_ClearQuest_CreatedDate__Month]" caption="Work Item.CQ_CreatedDate Month" attribute="1" defaultMemberUniqueName="[Work Item].[BestBuy_ClearQuest_CreatedDate__Month].[All]" allUniqueName="[Work Item].[BestBuy_ClearQuest_CreatedDate__Month].[All]" dimensionUniqueName="[Work Item]" displayFolder="" count="0" unbalanced="0" hidden="1"/>
    <cacheHierarchy uniqueName="[Work Item].[BestBuy_ClearQuest_CreatedDate__Week]" caption="Work Item.CQ_CreatedDate Week" attribute="1" defaultMemberUniqueName="[Work Item].[BestBuy_ClearQuest_CreatedDate__Week].[All]" allUniqueName="[Work Item].[BestBuy_ClearQuest_CreatedDate__Week].[All]" dimensionUniqueName="[Work Item]" displayFolder="" count="0" unbalanced="0" hidden="1"/>
    <cacheHierarchy uniqueName="[Work Item].[BestBuy_ClearQuest_CreatedDate__Year]" caption="Work Item.CQ_CreatedDate Year" attribute="1" defaultMemberUniqueName="[Work Item].[BestBuy_ClearQuest_CreatedDate__Year].[All]" allUniqueName="[Work Item].[BestBuy_ClearQuest_CreatedDate__Year].[All]" dimensionUniqueName="[Work Item]" displayFolder="" count="0" unbalanced="0" hidden="1"/>
    <cacheHierarchy uniqueName="[Work Item].[BestBuy_ClearQuest_DefectEmailUrl]" caption="Work Item.CQ_DefectEmailUrl" attribute="1" defaultMemberUniqueName="[Work Item].[BestBuy_ClearQuest_DefectEmailUrl].[All]" allUniqueName="[Work Item].[BestBuy_ClearQuest_DefectEmailUrl].[All]" dimensionUniqueName="[Work Item]" displayFolder="BestBuy.ClearQuest" count="0" unbalanced="0" hidden="1"/>
    <cacheHierarchy uniqueName="[Work Item].[BestBuy_ClearQuest_DueDate]" caption="Work Item.CQ_DueDate" attribute="1" defaultMemberUniqueName="[Work Item].[BestBuy_ClearQuest_DueDate].[All]" allUniqueName="[Work Item].[BestBuy_ClearQuest_DueDate].[All]" dimensionUniqueName="[Work Item]" displayFolder="BestBuy.ClearQuest" count="0" unbalanced="0" hidden="1"/>
    <cacheHierarchy uniqueName="[Work Item].[BestBuy_ClearQuest_DueDate__HierarchyByMonth]" caption="Work Item.CQ_DueDate Hierarchy By Month" defaultMemberUniqueName="[Work Item].[BestBuy_ClearQuest_DueDate__HierarchyByMonth].[All]" allUniqueName="[Work Item].[BestBuy_ClearQuest_DueDate__HierarchyByMonth].[All]" dimensionUniqueName="[Work Item]" displayFolder="BestBuy.ClearQuest" count="0" unbalanced="0" hidden="1"/>
    <cacheHierarchy uniqueName="[Work Item].[BestBuy_ClearQuest_DueDate__HierarchyByWeek]" caption="Work Item.CQ_DueDate Hierarchy By Week" defaultMemberUniqueName="[Work Item].[BestBuy_ClearQuest_DueDate__HierarchyByWeek].[All]" allUniqueName="[Work Item].[BestBuy_ClearQuest_DueDate__HierarchyByWeek].[All]" dimensionUniqueName="[Work Item]" displayFolder="BestBuy.ClearQuest" count="0" unbalanced="0" hidden="1"/>
    <cacheHierarchy uniqueName="[Work Item].[BestBuy_ClearQuest_DueDate__Month]" caption="Work Item.CQ_DueDate Month" attribute="1" defaultMemberUniqueName="[Work Item].[BestBuy_ClearQuest_DueDate__Month].[All]" allUniqueName="[Work Item].[BestBuy_ClearQuest_DueDate__Month].[All]" dimensionUniqueName="[Work Item]" displayFolder="" count="0" unbalanced="0" hidden="1"/>
    <cacheHierarchy uniqueName="[Work Item].[BestBuy_ClearQuest_DueDate__Week]" caption="Work Item.CQ_DueDate Week" attribute="1" defaultMemberUniqueName="[Work Item].[BestBuy_ClearQuest_DueDate__Week].[All]" allUniqueName="[Work Item].[BestBuy_ClearQuest_DueDate__Week].[All]" dimensionUniqueName="[Work Item]" displayFolder="" count="0" unbalanced="0" hidden="1"/>
    <cacheHierarchy uniqueName="[Work Item].[BestBuy_ClearQuest_DueDate__Year]" caption="Work Item.CQ_DueDate Year" attribute="1" defaultMemberUniqueName="[Work Item].[BestBuy_ClearQuest_DueDate__Year].[All]" allUniqueName="[Work Item].[BestBuy_ClearQuest_DueDate__Year].[All]" dimensionUniqueName="[Work Item]" displayFolder="" count="0" unbalanced="0" hidden="1"/>
    <cacheHierarchy uniqueName="[Work Item].[BestBuy_ClearQuest_FunctionalArea]" caption="Work Item.CQ_FunctionalArea" attribute="1" defaultMemberUniqueName="[Work Item].[BestBuy_ClearQuest_FunctionalArea].[All]" allUniqueName="[Work Item].[BestBuy_ClearQuest_FunctionalArea].[All]" dimensionUniqueName="[Work Item]" displayFolder="BestBuy.ClearQuest" count="0" unbalanced="0" hidden="1"/>
    <cacheHierarchy uniqueName="[Work Item].[BestBuy_ClearQuest_ID]" caption="Work Item.CQ_id" attribute="1" defaultMemberUniqueName="[Work Item].[BestBuy_ClearQuest_ID].[All]" allUniqueName="[Work Item].[BestBuy_ClearQuest_ID].[All]" dimensionUniqueName="[Work Item]" displayFolder="BestBuy.ClearQuest" count="0" unbalanced="0" hidden="1"/>
    <cacheHierarchy uniqueName="[Work Item].[BestBuy_ClearQuest_Integration_AssignedTeam]" caption="Work Item.CQ_AssignedTeam" attribute="1" defaultMemberUniqueName="[Work Item].[BestBuy_ClearQuest_Integration_AssignedTeam].[All]" allUniqueName="[Work Item].[BestBuy_ClearQuest_Integration_AssignedTeam].[All]" dimensionUniqueName="[Work Item]" displayFolder="BestBuy.ClearQuest.Integration" count="0" unbalanced="0" hidden="1"/>
    <cacheHierarchy uniqueName="[Work Item].[BestBuy_ClearQuest_Integration_FoundInRelease]" caption="Work Item.CQ_FoundInRelease" attribute="1" defaultMemberUniqueName="[Work Item].[BestBuy_ClearQuest_Integration_FoundInRelease].[All]" allUniqueName="[Work Item].[BestBuy_ClearQuest_Integration_FoundInRelease].[All]" dimensionUniqueName="[Work Item]" displayFolder="BestBuy.ClearQuest.Integration" count="0" unbalanced="0" hidden="1"/>
    <cacheHierarchy uniqueName="[Work Item].[BestBuy_ClearQuest_Integration_ProgramName]" caption="Work Item.CQ_ProgramName" attribute="1" defaultMemberUniqueName="[Work Item].[BestBuy_ClearQuest_Integration_ProgramName].[All]" allUniqueName="[Work Item].[BestBuy_ClearQuest_Integration_ProgramName].[All]" dimensionUniqueName="[Work Item]" displayFolder="BestBuy.ClearQuest.Integration" count="0" unbalanced="0" hidden="1"/>
    <cacheHierarchy uniqueName="[Work Item].[BestBuy_ClearQuest_Integration_ProjectName]" caption="Work Item.CQ_ProjectName" attribute="1" defaultMemberUniqueName="[Work Item].[BestBuy_ClearQuest_Integration_ProjectName].[All]" allUniqueName="[Work Item].[BestBuy_ClearQuest_Integration_ProjectName].[All]" dimensionUniqueName="[Work Item]" displayFolder="BestBuy.ClearQuest.Integration" count="0" unbalanced="0" hidden="1"/>
    <cacheHierarchy uniqueName="[Work Item].[BestBuy_ClearQuest_Integration_RecordType]" caption="Work Item.CQ_RecordType" attribute="1" defaultMemberUniqueName="[Work Item].[BestBuy_ClearQuest_Integration_RecordType].[All]" allUniqueName="[Work Item].[BestBuy_ClearQuest_Integration_RecordType].[All]" dimensionUniqueName="[Work Item]" displayFolder="BestBuy.ClearQuest.Integration" count="0" unbalanced="0" hidden="1"/>
    <cacheHierarchy uniqueName="[Work Item].[BestBuy_ClearQuest_Integration_WorkItemClassification]" caption="Work Item.CQ_WorkItemClassification" attribute="1" defaultMemberUniqueName="[Work Item].[BestBuy_ClearQuest_Integration_WorkItemClassification].[All]" allUniqueName="[Work Item].[BestBuy_ClearQuest_Integration_WorkItemClassification].[All]" dimensionUniqueName="[Work Item]" displayFolder="BestBuy.ClearQuest.Integration" count="0" unbalanced="0" hidden="1"/>
    <cacheHierarchy uniqueName="[Work Item].[BestBuy_ClearQuest_LastSyncFromDateTime]" caption="Work Item.CQ_LastSyncFromDateTime" attribute="1" defaultMemberUniqueName="[Work Item].[BestBuy_ClearQuest_LastSyncFromDateTime].[All]" allUniqueName="[Work Item].[BestBuy_ClearQuest_LastSyncFromDateTime].[All]" dimensionUniqueName="[Work Item]" displayFolder="BestBuy.ClearQuest" count="0" unbalanced="0" hidden="1"/>
    <cacheHierarchy uniqueName="[Work Item].[BestBuy_ClearQuest_LastSyncFromDateTime__HierarchyByMonth]" caption="Work Item.CQ_LastSyncFromDateTime Hierarchy By Month" defaultMemberUniqueName="[Work Item].[BestBuy_ClearQuest_LastSyncFromDateTime__HierarchyByMonth].[All]" allUniqueName="[Work Item].[BestBuy_ClearQuest_LastSyncFromDateTime__HierarchyByMonth].[All]" dimensionUniqueName="[Work Item]" displayFolder="BestBuy.ClearQuest" count="0" unbalanced="0" hidden="1"/>
    <cacheHierarchy uniqueName="[Work Item].[BestBuy_ClearQuest_LastSyncFromDateTime__HierarchyByWeek]" caption="Work Item.CQ_LastSyncFromDateTime Hierarchy By Week" defaultMemberUniqueName="[Work Item].[BestBuy_ClearQuest_LastSyncFromDateTime__HierarchyByWeek].[All]" allUniqueName="[Work Item].[BestBuy_ClearQuest_LastSyncFromDateTime__HierarchyByWeek].[All]" dimensionUniqueName="[Work Item]" displayFolder="BestBuy.ClearQuest" count="0" unbalanced="0" hidden="1"/>
    <cacheHierarchy uniqueName="[Work Item].[BestBuy_ClearQuest_LastSyncFromDateTime__Month]" caption="Work Item.CQ_LastSyncFromDateTime Month" attribute="1" defaultMemberUniqueName="[Work Item].[BestBuy_ClearQuest_LastSyncFromDateTime__Month].[All]" allUniqueName="[Work Item].[BestBuy_ClearQuest_LastSyncFromDateTime__Month].[All]" dimensionUniqueName="[Work Item]" displayFolder="" count="0" unbalanced="0" hidden="1"/>
    <cacheHierarchy uniqueName="[Work Item].[BestBuy_ClearQuest_LastSyncFromDateTime__Week]" caption="Work Item.CQ_LastSyncFromDateTime Week" attribute="1" defaultMemberUniqueName="[Work Item].[BestBuy_ClearQuest_LastSyncFromDateTime__Week].[All]" allUniqueName="[Work Item].[BestBuy_ClearQuest_LastSyncFromDateTime__Week].[All]" dimensionUniqueName="[Work Item]" displayFolder="" count="0" unbalanced="0" hidden="1"/>
    <cacheHierarchy uniqueName="[Work Item].[BestBuy_ClearQuest_LastSyncFromDateTime__Year]" caption="Work Item.CQ_LastSyncFromDateTime Year" attribute="1" defaultMemberUniqueName="[Work Item].[BestBuy_ClearQuest_LastSyncFromDateTime__Year].[All]" allUniqueName="[Work Item].[BestBuy_ClearQuest_LastSyncFromDateTime__Year].[All]" dimensionUniqueName="[Work Item]" displayFolder="" count="0" unbalanced="0" hidden="1"/>
    <cacheHierarchy uniqueName="[Work Item].[BestBuy_ClearQuest_LastSyncFromVersion]" caption="Work Item.CQ_LastSyncFromVersion" attribute="1" defaultMemberUniqueName="[Work Item].[BestBuy_ClearQuest_LastSyncFromVersion].[All]" allUniqueName="[Work Item].[BestBuy_ClearQuest_LastSyncFromVersion].[All]" dimensionUniqueName="[Work Item]" displayFolder="BestBuy.ClearQuest" count="0" unbalanced="0" hidden="1"/>
    <cacheHierarchy uniqueName="[Work Item].[BestBuy_FMS_ReleaseNumber]" caption="Work Item.Release" attribute="1" defaultMemberUniqueName="[Work Item].[BestBuy_FMS_ReleaseNumber].[All]" allUniqueName="[Work Item].[BestBuy_FMS_ReleaseNumber].[All]" dimensionUniqueName="[Work Item]" displayFolder="BestBuy.FMS" count="0" unbalanced="0" hidden="1"/>
    <cacheHierarchy uniqueName="[Work Item].[BestBuy_POS_DBtorestore]" caption="Work Item.DB to restore from" attribute="1" defaultMemberUniqueName="[Work Item].[BestBuy_POS_DBtorestore].[All]" allUniqueName="[Work Item].[BestBuy_POS_DBtorestore].[All]" dimensionUniqueName="[Work Item]" displayFolder="BestBuy.POS" count="0" unbalanced="0" hidden="1"/>
    <cacheHierarchy uniqueName="[Work Item].[BestBuy_VSTS_Application_FunctionalArea]" caption="Work Item.FunctionalArea" attribute="1" defaultMemberUniqueName="[Work Item].[BestBuy_VSTS_Application_FunctionalArea].[All]" allUniqueName="[Work Item].[BestBuy_VSTS_Application_FunctionalArea].[All]" dimensionUniqueName="[Work Item]" displayFolder="BestBuy.VSTS.Application" count="0" unbalanced="0" hidden="1"/>
    <cacheHierarchy uniqueName="[Work Item].[BestBuy_VSTS_Common_AnalyzedBy]" caption="Work Item.Analyzed By" attribute="1" defaultMemberUniqueName="[Work Item].[BestBuy_VSTS_Common_AnalyzedBy].[All]" allUniqueName="[Work Item].[BestBuy_VSTS_Common_AnalyzedBy].[All]" dimensionUniqueName="[Work Item]" displayFolder="BestBuy.VSTS.Common" count="0" unbalanced="0" hidden="1"/>
    <cacheHierarchy uniqueName="[Work Item].[BestBuy_VSTS_Common_AnalyzedDate]" caption="Work Item.Analyzed Date" attribute="1" defaultMemberUniqueName="[Work Item].[BestBuy_VSTS_Common_AnalyzedDate].[All]" allUniqueName="[Work Item].[BestBuy_VSTS_Common_AnalyzedDate].[All]" dimensionUniqueName="[Work Item]" displayFolder="BestBuy.VSTS.Common" count="0" unbalanced="0" hidden="1"/>
    <cacheHierarchy uniqueName="[Work Item].[BestBuy_VSTS_Common_AnalyzedDate__HierarchyByMonth]" caption="Work Item.Analyzed Date Hierarchy By Month" defaultMemberUniqueName="[Work Item].[BestBuy_VSTS_Common_AnalyzedDate__HierarchyByMonth].[All]" allUniqueName="[Work Item].[BestBuy_VSTS_Common_AnalyzedDate__HierarchyByMonth].[All]" dimensionUniqueName="[Work Item]" displayFolder="BestBuy.VSTS.Common" count="0" unbalanced="0" hidden="1"/>
    <cacheHierarchy uniqueName="[Work Item].[BestBuy_VSTS_Common_AnalyzedDate__HierarchyByWeek]" caption="Work Item.Analyzed Date Hierarchy By Week" defaultMemberUniqueName="[Work Item].[BestBuy_VSTS_Common_AnalyzedDate__HierarchyByWeek].[All]" allUniqueName="[Work Item].[BestBuy_VSTS_Common_AnalyzedDate__HierarchyByWeek].[All]" dimensionUniqueName="[Work Item]" displayFolder="BestBuy.VSTS.Common" count="0" unbalanced="0" hidden="1"/>
    <cacheHierarchy uniqueName="[Work Item].[BestBuy_VSTS_Common_AnalyzedDate__Month]" caption="Work Item.Analyzed Date Month" attribute="1" defaultMemberUniqueName="[Work Item].[BestBuy_VSTS_Common_AnalyzedDate__Month].[All]" allUniqueName="[Work Item].[BestBuy_VSTS_Common_AnalyzedDate__Month].[All]" dimensionUniqueName="[Work Item]" displayFolder="" count="0" unbalanced="0" hidden="1"/>
    <cacheHierarchy uniqueName="[Work Item].[BestBuy_VSTS_Common_AnalyzedDate__Week]" caption="Work Item.Analyzed Date Week" attribute="1" defaultMemberUniqueName="[Work Item].[BestBuy_VSTS_Common_AnalyzedDate__Week].[All]" allUniqueName="[Work Item].[BestBuy_VSTS_Common_AnalyzedDate__Week].[All]" dimensionUniqueName="[Work Item]" displayFolder="" count="0" unbalanced="0" hidden="1"/>
    <cacheHierarchy uniqueName="[Work Item].[BestBuy_VSTS_Common_AnalyzedDate__Year]" caption="Work Item.Analyzed Date Year" attribute="1" defaultMemberUniqueName="[Work Item].[BestBuy_VSTS_Common_AnalyzedDate__Year].[All]" allUniqueName="[Work Item].[BestBuy_VSTS_Common_AnalyzedDate__Year].[All]" dimensionUniqueName="[Work Item]" displayFolder="" count="0" unbalanced="0" hidden="1"/>
    <cacheHierarchy uniqueName="[Work Item].[BestBuy_VSTS_Common_DeferredBy]" caption="Work Item.Deferred By" attribute="1" defaultMemberUniqueName="[Work Item].[BestBuy_VSTS_Common_DeferredBy].[All]" allUniqueName="[Work Item].[BestBuy_VSTS_Common_DeferredBy].[All]" dimensionUniqueName="[Work Item]" displayFolder="BestBuy.VSTS.Common" count="0" unbalanced="0" hidden="1"/>
    <cacheHierarchy uniqueName="[Work Item].[BestBuy_VSTS_Common_DeferredDate]" caption="Work Item.Deferred Date" attribute="1" defaultMemberUniqueName="[Work Item].[BestBuy_VSTS_Common_DeferredDate].[All]" allUniqueName="[Work Item].[BestBuy_VSTS_Common_DeferredDate].[All]" dimensionUniqueName="[Work Item]" displayFolder="BestBuy.VSTS.Common" count="0" unbalanced="0" hidden="1"/>
    <cacheHierarchy uniqueName="[Work Item].[BestBuy_VSTS_Common_DeferredDate__HierarchyByMonth]" caption="Work Item.Deferred Date Hierarchy By Month" defaultMemberUniqueName="[Work Item].[BestBuy_VSTS_Common_DeferredDate__HierarchyByMonth].[All]" allUniqueName="[Work Item].[BestBuy_VSTS_Common_DeferredDate__HierarchyByMonth].[All]" dimensionUniqueName="[Work Item]" displayFolder="BestBuy.VSTS.Common" count="0" unbalanced="0" hidden="1"/>
    <cacheHierarchy uniqueName="[Work Item].[BestBuy_VSTS_Common_DeferredDate__HierarchyByWeek]" caption="Work Item.Deferred Date Hierarchy By Week" defaultMemberUniqueName="[Work Item].[BestBuy_VSTS_Common_DeferredDate__HierarchyByWeek].[All]" allUniqueName="[Work Item].[BestBuy_VSTS_Common_DeferredDate__HierarchyByWeek].[All]" dimensionUniqueName="[Work Item]" displayFolder="BestBuy.VSTS.Common" count="0" unbalanced="0" hidden="1"/>
    <cacheHierarchy uniqueName="[Work Item].[BestBuy_VSTS_Common_DeferredDate__Month]" caption="Work Item.Deferred Date Month" attribute="1" defaultMemberUniqueName="[Work Item].[BestBuy_VSTS_Common_DeferredDate__Month].[All]" allUniqueName="[Work Item].[BestBuy_VSTS_Common_DeferredDate__Month].[All]" dimensionUniqueName="[Work Item]" displayFolder="" count="0" unbalanced="0" hidden="1"/>
    <cacheHierarchy uniqueName="[Work Item].[BestBuy_VSTS_Common_DeferredDate__Week]" caption="Work Item.Deferred Date Week" attribute="1" defaultMemberUniqueName="[Work Item].[BestBuy_VSTS_Common_DeferredDate__Week].[All]" allUniqueName="[Work Item].[BestBuy_VSTS_Common_DeferredDate__Week].[All]" dimensionUniqueName="[Work Item]" displayFolder="" count="0" unbalanced="0" hidden="1"/>
    <cacheHierarchy uniqueName="[Work Item].[BestBuy_VSTS_Common_DeferredDate__Year]" caption="Work Item.Deferred Date Year" attribute="1" defaultMemberUniqueName="[Work Item].[BestBuy_VSTS_Common_DeferredDate__Year].[All]" allUniqueName="[Work Item].[BestBuy_VSTS_Common_DeferredDate__Year].[All]" dimensionUniqueName="[Work Item]" displayFolder="" count="0" unbalanced="0" hidden="1"/>
    <cacheHierarchy uniqueName="[Work Item].[BestBuy_VSTS_Common_DuplicateBy]" caption="Work Item.Duplicated By" attribute="1" defaultMemberUniqueName="[Work Item].[BestBuy_VSTS_Common_DuplicateBy].[All]" allUniqueName="[Work Item].[BestBuy_VSTS_Common_DuplicateBy].[All]" dimensionUniqueName="[Work Item]" displayFolder="BestBuy.VSTS.Common" count="0" unbalanced="0" hidden="1"/>
    <cacheHierarchy uniqueName="[Work Item].[BestBuy_VSTS_Common_DuplicateDate]" caption="Work Item.Duplicated Date" attribute="1" defaultMemberUniqueName="[Work Item].[BestBuy_VSTS_Common_DuplicateDate].[All]" allUniqueName="[Work Item].[BestBuy_VSTS_Common_DuplicateDate].[All]" dimensionUniqueName="[Work Item]" displayFolder="BestBuy.VSTS.Common" count="0" unbalanced="0" hidden="1"/>
    <cacheHierarchy uniqueName="[Work Item].[BestBuy_VSTS_Common_DuplicateDate__HierarchyByMonth]" caption="Work Item.Duplicated Date Hierarchy By Month" defaultMemberUniqueName="[Work Item].[BestBuy_VSTS_Common_DuplicateDate__HierarchyByMonth].[All]" allUniqueName="[Work Item].[BestBuy_VSTS_Common_DuplicateDate__HierarchyByMonth].[All]" dimensionUniqueName="[Work Item]" displayFolder="BestBuy.VSTS.Common" count="0" unbalanced="0" hidden="1"/>
    <cacheHierarchy uniqueName="[Work Item].[BestBuy_VSTS_Common_DuplicateDate__HierarchyByWeek]" caption="Work Item.Duplicated Date Hierarchy By Week" defaultMemberUniqueName="[Work Item].[BestBuy_VSTS_Common_DuplicateDate__HierarchyByWeek].[All]" allUniqueName="[Work Item].[BestBuy_VSTS_Common_DuplicateDate__HierarchyByWeek].[All]" dimensionUniqueName="[Work Item]" displayFolder="BestBuy.VSTS.Common" count="0" unbalanced="0" hidden="1"/>
    <cacheHierarchy uniqueName="[Work Item].[BestBuy_VSTS_Common_DuplicateDate__Month]" caption="Work Item.Duplicated Date Month" attribute="1" defaultMemberUniqueName="[Work Item].[BestBuy_VSTS_Common_DuplicateDate__Month].[All]" allUniqueName="[Work Item].[BestBuy_VSTS_Common_DuplicateDate__Month].[All]" dimensionUniqueName="[Work Item]" displayFolder="" count="0" unbalanced="0" hidden="1"/>
    <cacheHierarchy uniqueName="[Work Item].[BestBuy_VSTS_Common_DuplicateDate__Week]" caption="Work Item.Duplicated Date Week" attribute="1" defaultMemberUniqueName="[Work Item].[BestBuy_VSTS_Common_DuplicateDate__Week].[All]" allUniqueName="[Work Item].[BestBuy_VSTS_Common_DuplicateDate__Week].[All]" dimensionUniqueName="[Work Item]" displayFolder="" count="0" unbalanced="0" hidden="1"/>
    <cacheHierarchy uniqueName="[Work Item].[BestBuy_VSTS_Common_DuplicateDate__Year]" caption="Work Item.Duplicated Date Year" attribute="1" defaultMemberUniqueName="[Work Item].[BestBuy_VSTS_Common_DuplicateDate__Year].[All]" allUniqueName="[Work Item].[BestBuy_VSTS_Common_DuplicateDate__Year].[All]" dimensionUniqueName="[Work Item]" displayFolder="" count="0" unbalanced="0" hidden="1"/>
    <cacheHierarchy uniqueName="[Work Item].[BestBuy_VSTS_Common_RejectedBy]" caption="Work Item.Rejected By" attribute="1" defaultMemberUniqueName="[Work Item].[BestBuy_VSTS_Common_RejectedBy].[All]" allUniqueName="[Work Item].[BestBuy_VSTS_Common_RejectedBy].[All]" dimensionUniqueName="[Work Item]" displayFolder="BestBuy.VSTS.Common" count="0" unbalanced="0" hidden="1"/>
    <cacheHierarchy uniqueName="[Work Item].[BestBuy_VSTS_Common_RejectedDate]" caption="Work Item.Rejected Date" attribute="1" defaultMemberUniqueName="[Work Item].[BestBuy_VSTS_Common_RejectedDate].[All]" allUniqueName="[Work Item].[BestBuy_VSTS_Common_RejectedDate].[All]" dimensionUniqueName="[Work Item]" displayFolder="BestBuy.VSTS.Common" count="0" unbalanced="0" hidden="1"/>
    <cacheHierarchy uniqueName="[Work Item].[BestBuy_VSTS_Common_RejectedDate__HierarchyByMonth]" caption="Work Item.Rejected Date Hierarchy By Month" defaultMemberUniqueName="[Work Item].[BestBuy_VSTS_Common_RejectedDate__HierarchyByMonth].[All]" allUniqueName="[Work Item].[BestBuy_VSTS_Common_RejectedDate__HierarchyByMonth].[All]" dimensionUniqueName="[Work Item]" displayFolder="BestBuy.VSTS.Common" count="0" unbalanced="0" hidden="1"/>
    <cacheHierarchy uniqueName="[Work Item].[BestBuy_VSTS_Common_RejectedDate__HierarchyByWeek]" caption="Work Item.Rejected Date Hierarchy By Week" defaultMemberUniqueName="[Work Item].[BestBuy_VSTS_Common_RejectedDate__HierarchyByWeek].[All]" allUniqueName="[Work Item].[BestBuy_VSTS_Common_RejectedDate__HierarchyByWeek].[All]" dimensionUniqueName="[Work Item]" displayFolder="BestBuy.VSTS.Common" count="0" unbalanced="0" hidden="1"/>
    <cacheHierarchy uniqueName="[Work Item].[BestBuy_VSTS_Common_RejectedDate__Month]" caption="Work Item.Rejected Date Month" attribute="1" defaultMemberUniqueName="[Work Item].[BestBuy_VSTS_Common_RejectedDate__Month].[All]" allUniqueName="[Work Item].[BestBuy_VSTS_Common_RejectedDate__Month].[All]" dimensionUniqueName="[Work Item]" displayFolder="" count="0" unbalanced="0" hidden="1"/>
    <cacheHierarchy uniqueName="[Work Item].[BestBuy_VSTS_Common_RejectedDate__Week]" caption="Work Item.Rejected Date Week" attribute="1" defaultMemberUniqueName="[Work Item].[BestBuy_VSTS_Common_RejectedDate__Week].[All]" allUniqueName="[Work Item].[BestBuy_VSTS_Common_RejectedDate__Week].[All]" dimensionUniqueName="[Work Item]" displayFolder="" count="0" unbalanced="0" hidden="1"/>
    <cacheHierarchy uniqueName="[Work Item].[BestBuy_VSTS_Common_RejectedDate__Year]" caption="Work Item.Rejected Date Year" attribute="1" defaultMemberUniqueName="[Work Item].[BestBuy_VSTS_Common_RejectedDate__Year].[All]" allUniqueName="[Work Item].[BestBuy_VSTS_Common_RejectedDate__Year].[All]" dimensionUniqueName="[Work Item]" displayFolder="" count="0" unbalanced="0" hidden="1"/>
    <cacheHierarchy uniqueName="[Work Item].[BestBuy_VSTS_Common_ValidatedBy]" caption="Work Item.Validated By" attribute="1" defaultMemberUniqueName="[Work Item].[BestBuy_VSTS_Common_ValidatedBy].[All]" allUniqueName="[Work Item].[BestBuy_VSTS_Common_ValidatedBy].[All]" dimensionUniqueName="[Work Item]" displayFolder="BestBuy.VSTS.Common" count="0" unbalanced="0" hidden="1"/>
    <cacheHierarchy uniqueName="[Work Item].[BestBuy_VSTS_Common_ValidatedDate]" caption="Work Item.Validated Date" attribute="1" defaultMemberUniqueName="[Work Item].[BestBuy_VSTS_Common_ValidatedDate].[All]" allUniqueName="[Work Item].[BestBuy_VSTS_Common_ValidatedDate].[All]" dimensionUniqueName="[Work Item]" displayFolder="BestBuy.VSTS.Common" count="0" unbalanced="0" hidden="1"/>
    <cacheHierarchy uniqueName="[Work Item].[BestBuy_VSTS_Common_ValidatedDate__HierarchyByMonth]" caption="Work Item.Validated Date Hierarchy By Month" defaultMemberUniqueName="[Work Item].[BestBuy_VSTS_Common_ValidatedDate__HierarchyByMonth].[All]" allUniqueName="[Work Item].[BestBuy_VSTS_Common_ValidatedDate__HierarchyByMonth].[All]" dimensionUniqueName="[Work Item]" displayFolder="BestBuy.VSTS.Common" count="0" unbalanced="0" hidden="1"/>
    <cacheHierarchy uniqueName="[Work Item].[BestBuy_VSTS_Common_ValidatedDate__HierarchyByWeek]" caption="Work Item.Validated Date Hierarchy By Week" defaultMemberUniqueName="[Work Item].[BestBuy_VSTS_Common_ValidatedDate__HierarchyByWeek].[All]" allUniqueName="[Work Item].[BestBuy_VSTS_Common_ValidatedDate__HierarchyByWeek].[All]" dimensionUniqueName="[Work Item]" displayFolder="BestBuy.VSTS.Common" count="0" unbalanced="0" hidden="1"/>
    <cacheHierarchy uniqueName="[Work Item].[BestBuy_VSTS_Common_ValidatedDate__Month]" caption="Work Item.Validated Date Month" attribute="1" defaultMemberUniqueName="[Work Item].[BestBuy_VSTS_Common_ValidatedDate__Month].[All]" allUniqueName="[Work Item].[BestBuy_VSTS_Common_ValidatedDate__Month].[All]" dimensionUniqueName="[Work Item]" displayFolder="" count="0" unbalanced="0" hidden="1"/>
    <cacheHierarchy uniqueName="[Work Item].[BestBuy_VSTS_Common_ValidatedDate__Week]" caption="Work Item.Validated Date Week" attribute="1" defaultMemberUniqueName="[Work Item].[BestBuy_VSTS_Common_ValidatedDate__Week].[All]" allUniqueName="[Work Item].[BestBuy_VSTS_Common_ValidatedDate__Week].[All]" dimensionUniqueName="[Work Item]" displayFolder="" count="0" unbalanced="0" hidden="1"/>
    <cacheHierarchy uniqueName="[Work Item].[BestBuy_VSTS_Common_ValidatedDate__Year]" caption="Work Item.Validated Date Year" attribute="1" defaultMemberUniqueName="[Work Item].[BestBuy_VSTS_Common_ValidatedDate__Year].[All]" allUniqueName="[Work Item].[BestBuy_VSTS_Common_ValidatedDate__Year].[All]" dimensionUniqueName="[Work Item]" displayFolder="" count="0" unbalanced="0" hidden="1"/>
    <cacheHierarchy uniqueName="[Work Item].[BestBuy_VSTS_Release_FixedIn]" caption="Work Item.Fixed In" attribute="1" defaultMemberUniqueName="[Work Item].[BestBuy_VSTS_Release_FixedIn].[All]" allUniqueName="[Work Item].[BestBuy_VSTS_Release_FixedIn].[All]" dimensionUniqueName="[Work Item]" displayFolder="BestBuy.VSTS.Release" count="0" unbalanced="0" hidden="1"/>
    <cacheHierarchy uniqueName="[Work Item].[BestBuy_VSTS_Release_TargetRelease]" caption="Work Item.Target Release" attribute="1" defaultMemberUniqueName="[Work Item].[BestBuy_VSTS_Release_TargetRelease].[All]" allUniqueName="[Work Item].[BestBuy_VSTS_Release_TargetRelease].[All]" dimensionUniqueName="[Work Item]" displayFolder="BestBuy.VSTS.Release" count="0" unbalanced="0" hidden="1"/>
    <cacheHierarchy uniqueName="[Work Item].[BestBuy_VSTS_TCM_ExternalDefectID]" caption="Work Item.External Defect ID" attribute="1" defaultMemberUniqueName="[Work Item].[BestBuy_VSTS_TCM_ExternalDefectID].[All]" allUniqueName="[Work Item].[BestBuy_VSTS_TCM_ExternalDefectID].[All]" dimensionUniqueName="[Work Item]" displayFolder="BestBuy.VSTS.TCM" count="0" unbalanced="0" hidden="1"/>
    <cacheHierarchy uniqueName="[Work Item].[BestBuy_VSTS_TCM_TestResults]" caption="Work Item.Test Results" attribute="1" defaultMemberUniqueName="[Work Item].[BestBuy_VSTS_TCM_TestResults].[All]" allUniqueName="[Work Item].[BestBuy_VSTS_TCM_TestResults].[All]" dimensionUniqueName="[Work Item]" displayFolder="BestBuy.VSTS.TCM" count="0" unbalanced="0" hidden="1"/>
    <cacheHierarchy uniqueName="[Work Item].[BestBuy_VSTS_Testing_DefectOwner]" caption="Work Item.Defect Owner" attribute="1" defaultMemberUniqueName="[Work Item].[BestBuy_VSTS_Testing_DefectOwner].[All]" allUniqueName="[Work Item].[BestBuy_VSTS_Testing_DefectOwner].[All]" dimensionUniqueName="[Work Item]" displayFolder="BestBuy.VSTS.Testing" count="0" unbalanced="0" hidden="1"/>
    <cacheHierarchy uniqueName="[Work Item].[BestBuy_VSTS_Testing_DefectTeam]" caption="Work Item.Defect Team" attribute="1" defaultMemberUniqueName="[Work Item].[BestBuy_VSTS_Testing_DefectTeam].[All]" allUniqueName="[Work Item].[BestBuy_VSTS_Testing_DefectTeam].[All]" dimensionUniqueName="[Work Item]" displayFolder="BestBuy.VSTS.Testing" count="0" unbalanced="0" hidden="1"/>
    <cacheHierarchy uniqueName="[Work Item].[BestBuy_VSTS_Testing_OtherDefectTeam]" caption="Work Item.Other Defect Team" attribute="1" defaultMemberUniqueName="[Work Item].[BestBuy_VSTS_Testing_OtherDefectTeam].[All]" allUniqueName="[Work Item].[BestBuy_VSTS_Testing_OtherDefectTeam].[All]" dimensionUniqueName="[Work Item]" displayFolder="BestBuy.VSTS.Testing" count="0" unbalanced="0" hidden="1"/>
    <cacheHierarchy uniqueName="[Work Item].[BestBuy_VSTS_Testing_ResolutionType]" caption="Work Item.Resolution Type" attribute="1" defaultMemberUniqueName="[Work Item].[BestBuy_VSTS_Testing_ResolutionType].[All]" allUniqueName="[Work Item].[BestBuy_VSTS_Testing_ResolutionType].[All]" dimensionUniqueName="[Work Item]" displayFolder="BestBuy.VSTS.Testing" count="0" unbalanced="0" hidden="1"/>
    <cacheHierarchy uniqueName="[Work Item].[BestBuy_VSTS_Testing_TestType]" caption="Work Item.Test Type" attribute="1" defaultMemberUniqueName="[Work Item].[BestBuy_VSTS_Testing_TestType].[All]" allUniqueName="[Work Item].[BestBuy_VSTS_Testing_TestType].[All]" dimensionUniqueName="[Work Item]" displayFolder="BestBuy.VSTS.Testing" count="0" unbalanced="0" hidden="1"/>
    <cacheHierarchy uniqueName="[Work Item].[Iteration Hierarchy]" caption="Work Item.Iteration Hierarchy" defaultMemberUniqueName="[Work Item].[Iteration Hierarchy].[All]" allUniqueName="[Work Item].[Iteration Hierarchy].[All]" dimensionUniqueName="[Work Item]" displayFolder="" count="0" unbalanced="0" hidden="1"/>
    <cacheHierarchy uniqueName="[Work Item].[Iteration Path]" caption="Work Item.Iteration Path" attribute="1" defaultMemberUniqueName="[Work Item].[Iteration Path].[All]" allUniqueName="[Work Item].[Iteration Path].[All]" dimensionUniqueName="[Work Item]" displayFolder="\" count="0" unbalanced="0" hidden="1"/>
    <cacheHierarchy uniqueName="[Work Item].[Iteration Team Project Collection]" caption="Work Item.Team Project Collection" attribute="1" defaultMemberUniqueName="[Work Item].[Iteration Team Project Collection].[All]" allUniqueName="[Work Item].[Iteration Team Project Collection].[All]" dimensionUniqueName="[Work Item]" displayFolder="\" count="0" unbalanced="0" hidden="1"/>
    <cacheHierarchy uniqueName="[Work Item].[Iteration0]" caption="Work Item.Iteration0" attribute="1" defaultMemberUniqueName="[Work Item].[Iteration0].[All]" allUniqueName="[Work Item].[Iteration0].[All]" dimensionUniqueName="[Work Item]" displayFolder="\" count="0" unbalanced="0" hidden="1"/>
    <cacheHierarchy uniqueName="[Work Item].[Iteration1]" caption="Work Item.Iteration1" attribute="1" defaultMemberUniqueName="[Work Item].[Iteration1].[All]" allUniqueName="[Work Item].[Iteration1].[All]" dimensionUniqueName="[Work Item]" displayFolder="\" count="0" unbalanced="0" hidden="1"/>
    <cacheHierarchy uniqueName="[Work Item].[Iteration10]" caption="Work Item.Iteration10" attribute="1" defaultMemberUniqueName="[Work Item].[Iteration10].[All]" allUniqueName="[Work Item].[Iteration10].[All]" dimensionUniqueName="[Work Item]" displayFolder="\" count="0" unbalanced="0" hidden="1"/>
    <cacheHierarchy uniqueName="[Work Item].[Iteration11]" caption="Work Item.Iteration11" attribute="1" defaultMemberUniqueName="[Work Item].[Iteration11].[All]" allUniqueName="[Work Item].[Iteration11].[All]" dimensionUniqueName="[Work Item]" displayFolder="\" count="0" unbalanced="0" hidden="1"/>
    <cacheHierarchy uniqueName="[Work Item].[Iteration12]" caption="Work Item.Iteration12" attribute="1" defaultMemberUniqueName="[Work Item].[Iteration12].[All]" allUniqueName="[Work Item].[Iteration12].[All]" dimensionUniqueName="[Work Item]" displayFolder="\" count="0" unbalanced="0" hidden="1"/>
    <cacheHierarchy uniqueName="[Work Item].[Iteration13]" caption="Work Item.Iteration13" attribute="1" defaultMemberUniqueName="[Work Item].[Iteration13].[All]" allUniqueName="[Work Item].[Iteration13].[All]" dimensionUniqueName="[Work Item]" displayFolder="\" count="0" unbalanced="0" hidden="1"/>
    <cacheHierarchy uniqueName="[Work Item].[Iteration2]" caption="Work Item.Iteration2" attribute="1" defaultMemberUniqueName="[Work Item].[Iteration2].[All]" allUniqueName="[Work Item].[Iteration2].[All]" dimensionUniqueName="[Work Item]" displayFolder="\" count="0" unbalanced="0" hidden="1"/>
    <cacheHierarchy uniqueName="[Work Item].[Iteration3]" caption="Work Item.Iteration3" attribute="1" defaultMemberUniqueName="[Work Item].[Iteration3].[All]" allUniqueName="[Work Item].[Iteration3].[All]" dimensionUniqueName="[Work Item]" displayFolder="\" count="0" unbalanced="0" hidden="1"/>
    <cacheHierarchy uniqueName="[Work Item].[Iteration4]" caption="Work Item.Iteration4" attribute="1" defaultMemberUniqueName="[Work Item].[Iteration4].[All]" allUniqueName="[Work Item].[Iteration4].[All]" dimensionUniqueName="[Work Item]" displayFolder="\" count="0" unbalanced="0" hidden="1"/>
    <cacheHierarchy uniqueName="[Work Item].[Iteration5]" caption="Work Item.Iteration5" attribute="1" defaultMemberUniqueName="[Work Item].[Iteration5].[All]" allUniqueName="[Work Item].[Iteration5].[All]" dimensionUniqueName="[Work Item]" displayFolder="\" count="0" unbalanced="0" hidden="1"/>
    <cacheHierarchy uniqueName="[Work Item].[Iteration6]" caption="Work Item.Iteration6" attribute="1" defaultMemberUniqueName="[Work Item].[Iteration6].[All]" allUniqueName="[Work Item].[Iteration6].[All]" dimensionUniqueName="[Work Item]" displayFolder="\" count="0" unbalanced="0" hidden="1"/>
    <cacheHierarchy uniqueName="[Work Item].[Iteration7]" caption="Work Item.Iteration7" attribute="1" defaultMemberUniqueName="[Work Item].[Iteration7].[All]" allUniqueName="[Work Item].[Iteration7].[All]" dimensionUniqueName="[Work Item]" displayFolder="\" count="0" unbalanced="0" hidden="1"/>
    <cacheHierarchy uniqueName="[Work Item].[Iteration8]" caption="Work Item.Iteration8" attribute="1" defaultMemberUniqueName="[Work Item].[Iteration8].[All]" allUniqueName="[Work Item].[Iteration8].[All]" dimensionUniqueName="[Work Item]" displayFolder="\" count="0" unbalanced="0" hidden="1"/>
    <cacheHierarchy uniqueName="[Work Item].[Iteration9]" caption="Work Item.Iteration9" attribute="1" defaultMemberUniqueName="[Work Item].[Iteration9].[All]" allUniqueName="[Work Item].[Iteration9].[All]" dimensionUniqueName="[Work Item]" displayFolder="\" count="0" unbalanced="0" hidden="1"/>
    <cacheHierarchy uniqueName="[Work Item].[Microsoft_VSTS_Build_FoundIn]" caption="Work Item.Found In" attribute="1" defaultMemberUniqueName="[Work Item].[Microsoft_VSTS_Build_FoundIn].[All]" allUniqueName="[Work Item].[Microsoft_VSTS_Build_FoundIn].[All]" dimensionUniqueName="[Work Item]" displayFolder="Microsoft.VSTS.Build" count="0" unbalanced="0" hidden="1"/>
    <cacheHierarchy uniqueName="[Work Item].[Microsoft_VSTS_Build_IntegrationBuild]" caption="Work Item.Integration Build" attribute="1" defaultMemberUniqueName="[Work Item].[Microsoft_VSTS_Build_IntegrationBuild].[All]" allUniqueName="[Work Item].[Microsoft_VSTS_Build_IntegrationBuild].[All]" dimensionUniqueName="[Work Item]" displayFolder="Microsoft.VSTS.Build" count="0" unbalanced="0" hidden="1"/>
    <cacheHierarchy uniqueName="[Work Item].[Microsoft_VSTS_CMMI_Blocked]" caption="Work Item.Blocked" attribute="1" defaultMemberUniqueName="[Work Item].[Microsoft_VSTS_CMMI_Blocked].[All]" allUniqueName="[Work Item].[Microsoft_VSTS_CMMI_Blocked].[All]" dimensionUniqueName="[Work Item]" displayFolder="Microsoft.VSTS.CMMI" count="0" unbalanced="0" hidden="1"/>
    <cacheHierarchy uniqueName="[Work Item].[Microsoft_VSTS_CMMI_RequirementType]" caption="Work Item.Requirement Type" attribute="1" defaultMemberUniqueName="[Work Item].[Microsoft_VSTS_CMMI_RequirementType].[All]" allUniqueName="[Work Item].[Microsoft_VSTS_CMMI_RequirementType].[All]" dimensionUniqueName="[Work Item]" displayFolder="Microsoft.VSTS.CMMI" count="0" unbalanced="0" hidden="1"/>
    <cacheHierarchy uniqueName="[Work Item].[Microsoft_VSTS_CMMI_RootCause]" caption="Work Item.Root Cause" attribute="1" defaultMemberUniqueName="[Work Item].[Microsoft_VSTS_CMMI_RootCause].[All]" allUniqueName="[Work Item].[Microsoft_VSTS_CMMI_RootCause].[All]" dimensionUniqueName="[Work Item]" displayFolder="Microsoft.VSTS.CMMI" count="0" unbalanced="0" hidden="1"/>
    <cacheHierarchy uniqueName="[Work Item].[Microsoft_VSTS_CMMI_TaskType]" caption="Work Item.Task Type" attribute="1" defaultMemberUniqueName="[Work Item].[Microsoft_VSTS_CMMI_TaskType].[All]" allUniqueName="[Work Item].[Microsoft_VSTS_CMMI_TaskType].[All]" dimensionUniqueName="[Work Item]" displayFolder="Microsoft.VSTS.CMMI" count="0" unbalanced="0" hidden="1"/>
    <cacheHierarchy uniqueName="[Work Item].[Microsoft_VSTS_CodeReview_AcceptedBy]" caption="Work Item.Accepted By" attribute="1" defaultMemberUniqueName="[Work Item].[Microsoft_VSTS_CodeReview_AcceptedBy].[All]" allUniqueName="[Work Item].[Microsoft_VSTS_CodeReview_AcceptedBy].[All]" dimensionUniqueName="[Work Item]" displayFolder="Microsoft.VSTS.CodeReview" count="0" unbalanced="0" hidden="1"/>
    <cacheHierarchy uniqueName="[Work Item].[Microsoft_VSTS_CodeReview_AcceptedDate]" caption="Work Item.Accepted Date" attribute="1" defaultMemberUniqueName="[Work Item].[Microsoft_VSTS_CodeReview_AcceptedDate].[All]" allUniqueName="[Work Item].[Microsoft_VSTS_CodeReview_AcceptedDate].[All]" dimensionUniqueName="[Work Item]" displayFolder="Microsoft.VSTS.CodeReview" count="0" unbalanced="0" hidden="1"/>
    <cacheHierarchy uniqueName="[Work Item].[Microsoft_VSTS_CodeReview_AcceptedDate__HierarchyByMonth]" caption="Work Item.Accepted Date Hierarchy By Month" defaultMemberUniqueName="[Work Item].[Microsoft_VSTS_CodeReview_AcceptedDate__HierarchyByMonth].[All]" allUniqueName="[Work Item].[Microsoft_VSTS_CodeReview_AcceptedDate__HierarchyByMonth].[All]" dimensionUniqueName="[Work Item]" displayFolder="Microsoft.VSTS.CodeReview" count="0" unbalanced="0" hidden="1"/>
    <cacheHierarchy uniqueName="[Work Item].[Microsoft_VSTS_CodeReview_AcceptedDate__HierarchyByWeek]" caption="Work Item.Accepted Date Hierarchy By Week" defaultMemberUniqueName="[Work Item].[Microsoft_VSTS_CodeReview_AcceptedDate__HierarchyByWeek].[All]" allUniqueName="[Work Item].[Microsoft_VSTS_CodeReview_AcceptedDate__HierarchyByWeek].[All]" dimensionUniqueName="[Work Item]" displayFolder="Microsoft.VSTS.CodeReview" count="0" unbalanced="0" hidden="1"/>
    <cacheHierarchy uniqueName="[Work Item].[Microsoft_VSTS_CodeReview_AcceptedDate__Month]" caption="Work Item.Accepted Date Month" attribute="1" defaultMemberUniqueName="[Work Item].[Microsoft_VSTS_CodeReview_AcceptedDate__Month].[All]" allUniqueName="[Work Item].[Microsoft_VSTS_CodeReview_AcceptedDate__Month].[All]" dimensionUniqueName="[Work Item]" displayFolder="" count="0" unbalanced="0" hidden="1"/>
    <cacheHierarchy uniqueName="[Work Item].[Microsoft_VSTS_CodeReview_AcceptedDate__Week]" caption="Work Item.Accepted Date Week" attribute="1" defaultMemberUniqueName="[Work Item].[Microsoft_VSTS_CodeReview_AcceptedDate__Week].[All]" allUniqueName="[Work Item].[Microsoft_VSTS_CodeReview_AcceptedDate__Week].[All]" dimensionUniqueName="[Work Item]" displayFolder="" count="0" unbalanced="0" hidden="1"/>
    <cacheHierarchy uniqueName="[Work Item].[Microsoft_VSTS_CodeReview_AcceptedDate__Year]" caption="Work Item.Accepted Date Year" attribute="1" defaultMemberUniqueName="[Work Item].[Microsoft_VSTS_CodeReview_AcceptedDate__Year].[All]" allUniqueName="[Work Item].[Microsoft_VSTS_CodeReview_AcceptedDate__Year].[All]" dimensionUniqueName="[Work Item]" displayFolder="" count="0" unbalanced="0" hidden="1"/>
    <cacheHierarchy uniqueName="[Work Item].[Microsoft_VSTS_CodeReview_ClosedStatus]" caption="Work Item.Closed Status" attribute="1" defaultMemberUniqueName="[Work Item].[Microsoft_VSTS_CodeReview_ClosedStatus].[All]" allUniqueName="[Work Item].[Microsoft_VSTS_CodeReview_ClosedStatus].[All]" dimensionUniqueName="[Work Item]" displayFolder="Microsoft.VSTS.CodeReview" count="0" unbalanced="0" hidden="1"/>
    <cacheHierarchy uniqueName="[Work Item].[Microsoft_VSTS_Common_ActivatedBy]" caption="Work Item.Activated By" attribute="1" defaultMemberUniqueName="[Work Item].[Microsoft_VSTS_Common_ActivatedBy].[All]" allUniqueName="[Work Item].[Microsoft_VSTS_Common_ActivatedBy].[All]" dimensionUniqueName="[Work Item]" displayFolder="Microsoft.VSTS.Common" count="0" unbalanced="0" hidden="1"/>
    <cacheHierarchy uniqueName="[Work Item].[Microsoft_VSTS_Common_ActivatedDate]" caption="Work Item.Activated Date" attribute="1" defaultMemberUniqueName="[Work Item].[Microsoft_VSTS_Common_ActivatedDate].[All]" allUniqueName="[Work Item].[Microsoft_VSTS_Common_ActivatedDate].[All]" dimensionUniqueName="[Work Item]" displayFolder="Microsoft.VSTS.Common" count="0" unbalanced="0" hidden="1"/>
    <cacheHierarchy uniqueName="[Work Item].[Microsoft_VSTS_Common_ActivatedDate__HierarchyByMonth]" caption="Work Item.Activated Date Hierarchy By Month" defaultMemberUniqueName="[Work Item].[Microsoft_VSTS_Common_ActivatedDate__HierarchyByMonth].[All]" allUniqueName="[Work Item].[Microsoft_VSTS_Common_ActivatedDate__HierarchyByMonth].[All]" dimensionUniqueName="[Work Item]" displayFolder="Microsoft.VSTS.Common" count="0" unbalanced="0" hidden="1"/>
    <cacheHierarchy uniqueName="[Work Item].[Microsoft_VSTS_Common_ActivatedDate__HierarchyByWeek]" caption="Work Item.Activated Date Hierarchy By Week" defaultMemberUniqueName="[Work Item].[Microsoft_VSTS_Common_ActivatedDate__HierarchyByWeek].[All]" allUniqueName="[Work Item].[Microsoft_VSTS_Common_ActivatedDate__HierarchyByWeek].[All]" dimensionUniqueName="[Work Item]" displayFolder="Microsoft.VSTS.Common" count="0" unbalanced="0" hidden="1"/>
    <cacheHierarchy uniqueName="[Work Item].[Microsoft_VSTS_Common_ActivatedDate__Month]" caption="Work Item.Activated Date Month" attribute="1" defaultMemberUniqueName="[Work Item].[Microsoft_VSTS_Common_ActivatedDate__Month].[All]" allUniqueName="[Work Item].[Microsoft_VSTS_Common_ActivatedDate__Month].[All]" dimensionUniqueName="[Work Item]" displayFolder="" count="0" unbalanced="0" hidden="1"/>
    <cacheHierarchy uniqueName="[Work Item].[Microsoft_VSTS_Common_ActivatedDate__Week]" caption="Work Item.Activated Date Week" attribute="1" defaultMemberUniqueName="[Work Item].[Microsoft_VSTS_Common_ActivatedDate__Week].[All]" allUniqueName="[Work Item].[Microsoft_VSTS_Common_ActivatedDate__Week].[All]" dimensionUniqueName="[Work Item]" displayFolder="" count="0" unbalanced="0" hidden="1"/>
    <cacheHierarchy uniqueName="[Work Item].[Microsoft_VSTS_Common_ActivatedDate__Year]" caption="Work Item.Activated Date Year" attribute="1" defaultMemberUniqueName="[Work Item].[Microsoft_VSTS_Common_ActivatedDate__Year].[All]" allUniqueName="[Work Item].[Microsoft_VSTS_Common_ActivatedDate__Year].[All]" dimensionUniqueName="[Work Item]" displayFolder="" count="0" unbalanced="0" hidden="1"/>
    <cacheHierarchy uniqueName="[Work Item].[Microsoft_VSTS_Common_Activity]" caption="Work Item.Activity" attribute="1" defaultMemberUniqueName="[Work Item].[Microsoft_VSTS_Common_Activity].[All]" allUniqueName="[Work Item].[Microsoft_VSTS_Common_Activity].[All]" dimensionUniqueName="[Work Item]" displayFolder="Microsoft.VSTS.Common" count="0" unbalanced="0" hidden="1"/>
    <cacheHierarchy uniqueName="[Work Item].[Microsoft_VSTS_Common_ClosedBy]" caption="Work Item.Closed By" attribute="1" defaultMemberUniqueName="[Work Item].[Microsoft_VSTS_Common_ClosedBy].[All]" allUniqueName="[Work Item].[Microsoft_VSTS_Common_ClosedBy].[All]" dimensionUniqueName="[Work Item]" displayFolder="Microsoft.VSTS.Common" count="0" unbalanced="0" hidden="1"/>
    <cacheHierarchy uniqueName="[Work Item].[Microsoft_VSTS_Common_ClosedDate]" caption="Work Item.Closed Date" attribute="1" defaultMemberUniqueName="[Work Item].[Microsoft_VSTS_Common_ClosedDate].[All]" allUniqueName="[Work Item].[Microsoft_VSTS_Common_ClosedDate].[All]" dimensionUniqueName="[Work Item]" displayFolder="Microsoft.VSTS.Common" count="0" unbalanced="0" hidden="1"/>
    <cacheHierarchy uniqueName="[Work Item].[Microsoft_VSTS_Common_ClosedDate__HierarchyByMonth]" caption="Work Item.Closed Date Hierarchy By Month" defaultMemberUniqueName="[Work Item].[Microsoft_VSTS_Common_ClosedDate__HierarchyByMonth].[All]" allUniqueName="[Work Item].[Microsoft_VSTS_Common_ClosedDate__HierarchyByMonth].[All]" dimensionUniqueName="[Work Item]" displayFolder="Microsoft.VSTS.Common" count="0" unbalanced="0" hidden="1"/>
    <cacheHierarchy uniqueName="[Work Item].[Microsoft_VSTS_Common_ClosedDate__HierarchyByWeek]" caption="Work Item.Closed Date Hierarchy By Week" defaultMemberUniqueName="[Work Item].[Microsoft_VSTS_Common_ClosedDate__HierarchyByWeek].[All]" allUniqueName="[Work Item].[Microsoft_VSTS_Common_ClosedDate__HierarchyByWeek].[All]" dimensionUniqueName="[Work Item]" displayFolder="Microsoft.VSTS.Common" count="0" unbalanced="0" hidden="1"/>
    <cacheHierarchy uniqueName="[Work Item].[Microsoft_VSTS_Common_ClosedDate__Month]" caption="Work Item.Closed Date Month" attribute="1" defaultMemberUniqueName="[Work Item].[Microsoft_VSTS_Common_ClosedDate__Month].[All]" allUniqueName="[Work Item].[Microsoft_VSTS_Common_ClosedDate__Month].[All]" dimensionUniqueName="[Work Item]" displayFolder="" count="0" unbalanced="0" hidden="1"/>
    <cacheHierarchy uniqueName="[Work Item].[Microsoft_VSTS_Common_ClosedDate__Week]" caption="Work Item.Closed Date Week" attribute="1" defaultMemberUniqueName="[Work Item].[Microsoft_VSTS_Common_ClosedDate__Week].[All]" allUniqueName="[Work Item].[Microsoft_VSTS_Common_ClosedDate__Week].[All]" dimensionUniqueName="[Work Item]" displayFolder="" count="0" unbalanced="0" hidden="1"/>
    <cacheHierarchy uniqueName="[Work Item].[Microsoft_VSTS_Common_ClosedDate__Year]" caption="Work Item.Closed Date Year" attribute="1" defaultMemberUniqueName="[Work Item].[Microsoft_VSTS_Common_ClosedDate__Year].[All]" allUniqueName="[Work Item].[Microsoft_VSTS_Common_ClosedDate__Year].[All]" dimensionUniqueName="[Work Item]" displayFolder="" count="0" unbalanced="0" hidden="1"/>
    <cacheHierarchy uniqueName="[Work Item].[Microsoft_VSTS_Common_Discipline]" caption="Work Item.Discipline" attribute="1" defaultMemberUniqueName="[Work Item].[Microsoft_VSTS_Common_Discipline].[All]" allUniqueName="[Work Item].[Microsoft_VSTS_Common_Discipline].[All]" dimensionUniqueName="[Work Item]" displayFolder="Microsoft.VSTS.Common" count="0" unbalanced="0" hidden="1"/>
    <cacheHierarchy uniqueName="[Work Item].[Microsoft_VSTS_Common_ExitCriteria]" caption="Work Item.Exit Criteria" attribute="1" defaultMemberUniqueName="[Work Item].[Microsoft_VSTS_Common_ExitCriteria].[All]" allUniqueName="[Work Item].[Microsoft_VSTS_Common_ExitCriteria].[All]" dimensionUniqueName="[Work Item]" displayFolder="Microsoft.VSTS.Common" count="0" unbalanced="0" hidden="1"/>
    <cacheHierarchy uniqueName="[Work Item].[Microsoft_VSTS_Common_Issue]" caption="Work Item.Issue" attribute="1" defaultMemberUniqueName="[Work Item].[Microsoft_VSTS_Common_Issue].[All]" allUniqueName="[Work Item].[Microsoft_VSTS_Common_Issue].[All]" dimensionUniqueName="[Work Item]" displayFolder="Microsoft.VSTS.Common" count="0" unbalanced="0" hidden="1"/>
    <cacheHierarchy uniqueName="[Work Item].[Microsoft_VSTS_Common_Priority]" caption="Work Item.Priority" attribute="1" defaultMemberUniqueName="[Work Item].[Microsoft_VSTS_Common_Priority].[All]" allUniqueName="[Work Item].[Microsoft_VSTS_Common_Priority].[All]" dimensionUniqueName="[Work Item]" displayFolder="Microsoft.VSTS.Common" count="0" unbalanced="0" hidden="1"/>
    <cacheHierarchy uniqueName="[Work Item].[Microsoft_VSTS_Common_Rank]" caption="Work Item.Rank" attribute="1" defaultMemberUniqueName="[Work Item].[Microsoft_VSTS_Common_Rank].[All]" allUniqueName="[Work Item].[Microsoft_VSTS_Common_Rank].[All]" dimensionUniqueName="[Work Item]" displayFolder="Microsoft.VSTS.Common" count="0" unbalanced="0" hidden="1"/>
    <cacheHierarchy uniqueName="[Work Item].[Microsoft_VSTS_Common_Rating]" caption="Work Item.Rating" attribute="1" defaultMemberUniqueName="[Work Item].[Microsoft_VSTS_Common_Rating].[All]" allUniqueName="[Work Item].[Microsoft_VSTS_Common_Rating].[All]" dimensionUniqueName="[Work Item]" displayFolder="Microsoft.VSTS.Common" count="0" unbalanced="0" hidden="1"/>
    <cacheHierarchy uniqueName="[Work Item].[Microsoft_VSTS_Common_ResolvedBy]" caption="Work Item.Resolved By" attribute="1" defaultMemberUniqueName="[Work Item].[Microsoft_VSTS_Common_ResolvedBy].[All]" allUniqueName="[Work Item].[Microsoft_VSTS_Common_ResolvedBy].[All]" dimensionUniqueName="[Work Item]" displayFolder="Microsoft.VSTS.Common" count="0" unbalanced="0" hidden="1"/>
    <cacheHierarchy uniqueName="[Work Item].[Microsoft_VSTS_Common_ResolvedDate]" caption="Work Item.Resolved Date" attribute="1" defaultMemberUniqueName="[Work Item].[Microsoft_VSTS_Common_ResolvedDate].[All]" allUniqueName="[Work Item].[Microsoft_VSTS_Common_ResolvedDate].[All]" dimensionUniqueName="[Work Item]" displayFolder="Microsoft.VSTS.Common" count="0" unbalanced="0" hidden="1"/>
    <cacheHierarchy uniqueName="[Work Item].[Microsoft_VSTS_Common_ResolvedDate__HierarchyByMonth]" caption="Work Item.Resolved Date Hierarchy By Month" defaultMemberUniqueName="[Work Item].[Microsoft_VSTS_Common_ResolvedDate__HierarchyByMonth].[All]" allUniqueName="[Work Item].[Microsoft_VSTS_Common_ResolvedDate__HierarchyByMonth].[All]" dimensionUniqueName="[Work Item]" displayFolder="Microsoft.VSTS.Common" count="0" unbalanced="0" hidden="1"/>
    <cacheHierarchy uniqueName="[Work Item].[Microsoft_VSTS_Common_ResolvedDate__HierarchyByWeek]" caption="Work Item.Resolved Date Hierarchy By Week" defaultMemberUniqueName="[Work Item].[Microsoft_VSTS_Common_ResolvedDate__HierarchyByWeek].[All]" allUniqueName="[Work Item].[Microsoft_VSTS_Common_ResolvedDate__HierarchyByWeek].[All]" dimensionUniqueName="[Work Item]" displayFolder="Microsoft.VSTS.Common" count="0" unbalanced="0" hidden="1"/>
    <cacheHierarchy uniqueName="[Work Item].[Microsoft_VSTS_Common_ResolvedDate__Month]" caption="Work Item.Resolved Date Month" attribute="1" defaultMemberUniqueName="[Work Item].[Microsoft_VSTS_Common_ResolvedDate__Month].[All]" allUniqueName="[Work Item].[Microsoft_VSTS_Common_ResolvedDate__Month].[All]" dimensionUniqueName="[Work Item]" displayFolder="" count="0" unbalanced="0" hidden="1"/>
    <cacheHierarchy uniqueName="[Work Item].[Microsoft_VSTS_Common_ResolvedDate__Week]" caption="Work Item.Resolved Date Week" attribute="1" defaultMemberUniqueName="[Work Item].[Microsoft_VSTS_Common_ResolvedDate__Week].[All]" allUniqueName="[Work Item].[Microsoft_VSTS_Common_ResolvedDate__Week].[All]" dimensionUniqueName="[Work Item]" displayFolder="" count="0" unbalanced="0" hidden="1"/>
    <cacheHierarchy uniqueName="[Work Item].[Microsoft_VSTS_Common_ResolvedDate__Year]" caption="Work Item.Resolved Date Year" attribute="1" defaultMemberUniqueName="[Work Item].[Microsoft_VSTS_Common_ResolvedDate__Year].[All]" allUniqueName="[Work Item].[Microsoft_VSTS_Common_ResolvedDate__Year].[All]" dimensionUniqueName="[Work Item]" displayFolder="" count="0" unbalanced="0" hidden="1"/>
    <cacheHierarchy uniqueName="[Work Item].[Microsoft_VSTS_Common_ResolvedReason]" caption="Work Item.Resolved Reason" attribute="1" defaultMemberUniqueName="[Work Item].[Microsoft_VSTS_Common_ResolvedReason].[All]" allUniqueName="[Work Item].[Microsoft_VSTS_Common_ResolvedReason].[All]" dimensionUniqueName="[Work Item]" displayFolder="Microsoft.VSTS.Common" count="0" unbalanced="0" hidden="1"/>
    <cacheHierarchy uniqueName="[Work Item].[Microsoft_VSTS_Common_Risk]" caption="Work Item.Risk" attribute="1" defaultMemberUniqueName="[Work Item].[Microsoft_VSTS_Common_Risk].[All]" allUniqueName="[Work Item].[Microsoft_VSTS_Common_Risk].[All]" dimensionUniqueName="[Work Item]" displayFolder="Microsoft.VSTS.Common" count="0" unbalanced="0" hidden="1"/>
    <cacheHierarchy uniqueName="[Work Item].[Microsoft_VSTS_Common_RoughOrderOfMagnitude]" caption="Work Item.Rough Order of Magnitude" attribute="1" defaultMemberUniqueName="[Work Item].[Microsoft_VSTS_Common_RoughOrderOfMagnitude].[All]" allUniqueName="[Work Item].[Microsoft_VSTS_Common_RoughOrderOfMagnitude].[All]" dimensionUniqueName="[Work Item]" displayFolder="Microsoft.VSTS.Common" count="0" unbalanced="0" hidden="1"/>
    <cacheHierarchy uniqueName="[Work Item].[Microsoft_VSTS_Common_Severity]" caption="Work Item.Severity" attribute="1" defaultMemberUniqueName="[Work Item].[Microsoft_VSTS_Common_Severity].[All]" allUniqueName="[Work Item].[Microsoft_VSTS_Common_Severity].[All]" dimensionUniqueName="[Work Item]" displayFolder="Microsoft.VSTS.Common" count="0" unbalanced="0" hidden="1"/>
    <cacheHierarchy uniqueName="[Work Item].[Microsoft_VSTS_Common_StackRank]" caption="Work Item.Stack Rank" attribute="1" defaultMemberUniqueName="[Work Item].[Microsoft_VSTS_Common_StackRank].[All]" allUniqueName="[Work Item].[Microsoft_VSTS_Common_StackRank].[All]" dimensionUniqueName="[Work Item]" displayFolder="Microsoft.VSTS.Common" count="0" unbalanced="0" hidden="1"/>
    <cacheHierarchy uniqueName="[Work Item].[Microsoft_VSTS_Common_StateChangeDate]" caption="Work Item.State Change Date" attribute="1" defaultMemberUniqueName="[Work Item].[Microsoft_VSTS_Common_StateChangeDate].[All]" allUniqueName="[Work Item].[Microsoft_VSTS_Common_StateChangeDate].[All]" dimensionUniqueName="[Work Item]" displayFolder="Microsoft.VSTS.Common" count="0" unbalanced="0" hidden="1"/>
    <cacheHierarchy uniqueName="[Work Item].[Microsoft_VSTS_Common_StateChangeDate__HierarchyByMonth]" caption="Work Item.State Change Date Hierarchy By Month" defaultMemberUniqueName="[Work Item].[Microsoft_VSTS_Common_StateChangeDate__HierarchyByMonth].[All]" allUniqueName="[Work Item].[Microsoft_VSTS_Common_StateChangeDate__HierarchyByMonth].[All]" dimensionUniqueName="[Work Item]" displayFolder="Microsoft.VSTS.Common" count="0" unbalanced="0" hidden="1"/>
    <cacheHierarchy uniqueName="[Work Item].[Microsoft_VSTS_Common_StateChangeDate__HierarchyByWeek]" caption="Work Item.State Change Date Hierarchy By Week" defaultMemberUniqueName="[Work Item].[Microsoft_VSTS_Common_StateChangeDate__HierarchyByWeek].[All]" allUniqueName="[Work Item].[Microsoft_VSTS_Common_StateChangeDate__HierarchyByWeek].[All]" dimensionUniqueName="[Work Item]" displayFolder="Microsoft.VSTS.Common" count="0" unbalanced="0" hidden="1"/>
    <cacheHierarchy uniqueName="[Work Item].[Microsoft_VSTS_Common_StateChangeDate__Month]" caption="Work Item.State Change Date Month" attribute="1" defaultMemberUniqueName="[Work Item].[Microsoft_VSTS_Common_StateChangeDate__Month].[All]" allUniqueName="[Work Item].[Microsoft_VSTS_Common_StateChangeDate__Month].[All]" dimensionUniqueName="[Work Item]" displayFolder="" count="0" unbalanced="0" hidden="1"/>
    <cacheHierarchy uniqueName="[Work Item].[Microsoft_VSTS_Common_StateChangeDate__Week]" caption="Work Item.State Change Date Week" attribute="1" defaultMemberUniqueName="[Work Item].[Microsoft_VSTS_Common_StateChangeDate__Week].[All]" allUniqueName="[Work Item].[Microsoft_VSTS_Common_StateChangeDate__Week].[All]" dimensionUniqueName="[Work Item]" displayFolder="" count="0" unbalanced="0" hidden="1"/>
    <cacheHierarchy uniqueName="[Work Item].[Microsoft_VSTS_Common_StateChangeDate__Year]" caption="Work Item.State Change Date Year" attribute="1" defaultMemberUniqueName="[Work Item].[Microsoft_VSTS_Common_StateChangeDate__Year].[All]" allUniqueName="[Work Item].[Microsoft_VSTS_Common_StateChangeDate__Year].[All]" dimensionUniqueName="[Work Item]" displayFolder="" count="0" unbalanced="0" hidden="1"/>
    <cacheHierarchy uniqueName="[Work Item].[Microsoft_VSTS_Common_Triage]" caption="Work Item.Triage" attribute="1" defaultMemberUniqueName="[Work Item].[Microsoft_VSTS_Common_Triage].[All]" allUniqueName="[Work Item].[Microsoft_VSTS_Common_Triage].[All]" dimensionUniqueName="[Work Item]" displayFolder="Microsoft.VSTS.Common" count="0" unbalanced="0" hidden="1"/>
    <cacheHierarchy uniqueName="[Work Item].[Microsoft_VSTS_Scheduling_DueDate]" caption="Work Item.Due Date" attribute="1" defaultMemberUniqueName="[Work Item].[Microsoft_VSTS_Scheduling_DueDate].[All]" allUniqueName="[Work Item].[Microsoft_VSTS_Scheduling_DueDate].[All]" dimensionUniqueName="[Work Item]" displayFolder="Microsoft.VSTS.Scheduling" count="0" unbalanced="0" hidden="1"/>
    <cacheHierarchy uniqueName="[Work Item].[Microsoft_VSTS_Scheduling_DueDate__HierarchyByMonth]" caption="Work Item.Due Date Hierarchy By Month" defaultMemberUniqueName="[Work Item].[Microsoft_VSTS_Scheduling_DueDate__HierarchyByMonth].[All]" allUniqueName="[Work Item].[Microsoft_VSTS_Scheduling_DueDate__HierarchyByMonth].[All]" dimensionUniqueName="[Work Item]" displayFolder="Microsoft.VSTS.Scheduling" count="0" unbalanced="0" hidden="1"/>
    <cacheHierarchy uniqueName="[Work Item].[Microsoft_VSTS_Scheduling_DueDate__HierarchyByWeek]" caption="Work Item.Due Date Hierarchy By Week" defaultMemberUniqueName="[Work Item].[Microsoft_VSTS_Scheduling_DueDate__HierarchyByWeek].[All]" allUniqueName="[Work Item].[Microsoft_VSTS_Scheduling_DueDate__HierarchyByWeek].[All]" dimensionUniqueName="[Work Item]" displayFolder="Microsoft.VSTS.Scheduling" count="0" unbalanced="0" hidden="1"/>
    <cacheHierarchy uniqueName="[Work Item].[Microsoft_VSTS_Scheduling_DueDate__Month]" caption="Work Item.Due Date Month" attribute="1" defaultMemberUniqueName="[Work Item].[Microsoft_VSTS_Scheduling_DueDate__Month].[All]" allUniqueName="[Work Item].[Microsoft_VSTS_Scheduling_DueDate__Month].[All]" dimensionUniqueName="[Work Item]" displayFolder="" count="0" unbalanced="0" hidden="1"/>
    <cacheHierarchy uniqueName="[Work Item].[Microsoft_VSTS_Scheduling_DueDate__Week]" caption="Work Item.Due Date Week" attribute="1" defaultMemberUniqueName="[Work Item].[Microsoft_VSTS_Scheduling_DueDate__Week].[All]" allUniqueName="[Work Item].[Microsoft_VSTS_Scheduling_DueDate__Week].[All]" dimensionUniqueName="[Work Item]" displayFolder="" count="0" unbalanced="0" hidden="1"/>
    <cacheHierarchy uniqueName="[Work Item].[Microsoft_VSTS_Scheduling_DueDate__Year]" caption="Work Item.Due Date Year" attribute="1" defaultMemberUniqueName="[Work Item].[Microsoft_VSTS_Scheduling_DueDate__Year].[All]" allUniqueName="[Work Item].[Microsoft_VSTS_Scheduling_DueDate__Year].[All]" dimensionUniqueName="[Work Item]" displayFolder="" count="0" unbalanced="0" hidden="1"/>
    <cacheHierarchy uniqueName="[Work Item].[Microsoft_VSTS_Scheduling_FinishDate]" caption="Work Item.Finish Date" attribute="1" defaultMemberUniqueName="[Work Item].[Microsoft_VSTS_Scheduling_FinishDate].[All]" allUniqueName="[Work Item].[Microsoft_VSTS_Scheduling_FinishDate].[All]" dimensionUniqueName="[Work Item]" displayFolder="Microsoft.VSTS.Scheduling" count="0" unbalanced="0" hidden="1"/>
    <cacheHierarchy uniqueName="[Work Item].[Microsoft_VSTS_Scheduling_FinishDate__HierarchyByMonth]" caption="Work Item.Finish Date Hierarchy By Month" defaultMemberUniqueName="[Work Item].[Microsoft_VSTS_Scheduling_FinishDate__HierarchyByMonth].[All]" allUniqueName="[Work Item].[Microsoft_VSTS_Scheduling_FinishDate__HierarchyByMonth].[All]" dimensionUniqueName="[Work Item]" displayFolder="Microsoft.VSTS.Scheduling" count="0" unbalanced="0" hidden="1"/>
    <cacheHierarchy uniqueName="[Work Item].[Microsoft_VSTS_Scheduling_FinishDate__HierarchyByWeek]" caption="Work Item.Finish Date Hierarchy By Week" defaultMemberUniqueName="[Work Item].[Microsoft_VSTS_Scheduling_FinishDate__HierarchyByWeek].[All]" allUniqueName="[Work Item].[Microsoft_VSTS_Scheduling_FinishDate__HierarchyByWeek].[All]" dimensionUniqueName="[Work Item]" displayFolder="Microsoft.VSTS.Scheduling" count="0" unbalanced="0" hidden="1"/>
    <cacheHierarchy uniqueName="[Work Item].[Microsoft_VSTS_Scheduling_FinishDate__Month]" caption="Work Item.Finish Date Month" attribute="1" defaultMemberUniqueName="[Work Item].[Microsoft_VSTS_Scheduling_FinishDate__Month].[All]" allUniqueName="[Work Item].[Microsoft_VSTS_Scheduling_FinishDate__Month].[All]" dimensionUniqueName="[Work Item]" displayFolder="" count="0" unbalanced="0" hidden="1"/>
    <cacheHierarchy uniqueName="[Work Item].[Microsoft_VSTS_Scheduling_FinishDate__Week]" caption="Work Item.Finish Date Week" attribute="1" defaultMemberUniqueName="[Work Item].[Microsoft_VSTS_Scheduling_FinishDate__Week].[All]" allUniqueName="[Work Item].[Microsoft_VSTS_Scheduling_FinishDate__Week].[All]" dimensionUniqueName="[Work Item]" displayFolder="" count="0" unbalanced="0" hidden="1"/>
    <cacheHierarchy uniqueName="[Work Item].[Microsoft_VSTS_Scheduling_FinishDate__Year]" caption="Work Item.Finish Date Year" attribute="1" defaultMemberUniqueName="[Work Item].[Microsoft_VSTS_Scheduling_FinishDate__Year].[All]" allUniqueName="[Work Item].[Microsoft_VSTS_Scheduling_FinishDate__Year].[All]" dimensionUniqueName="[Work Item]" displayFolder="" count="0" unbalanced="0" hidden="1"/>
    <cacheHierarchy uniqueName="[Work Item].[Microsoft_VSTS_Scheduling_StartDate]" caption="Work Item.Start Date" attribute="1" defaultMemberUniqueName="[Work Item].[Microsoft_VSTS_Scheduling_StartDate].[All]" allUniqueName="[Work Item].[Microsoft_VSTS_Scheduling_StartDate].[All]" dimensionUniqueName="[Work Item]" displayFolder="Microsoft.VSTS.Scheduling" count="0" unbalanced="0" hidden="1"/>
    <cacheHierarchy uniqueName="[Work Item].[Microsoft_VSTS_Scheduling_StartDate__HierarchyByMonth]" caption="Work Item.Start Date Hierarchy By Month" defaultMemberUniqueName="[Work Item].[Microsoft_VSTS_Scheduling_StartDate__HierarchyByMonth].[All]" allUniqueName="[Work Item].[Microsoft_VSTS_Scheduling_StartDate__HierarchyByMonth].[All]" dimensionUniqueName="[Work Item]" displayFolder="Microsoft.VSTS.Scheduling" count="0" unbalanced="0" hidden="1"/>
    <cacheHierarchy uniqueName="[Work Item].[Microsoft_VSTS_Scheduling_StartDate__HierarchyByWeek]" caption="Work Item.Start Date Hierarchy By Week" defaultMemberUniqueName="[Work Item].[Microsoft_VSTS_Scheduling_StartDate__HierarchyByWeek].[All]" allUniqueName="[Work Item].[Microsoft_VSTS_Scheduling_StartDate__HierarchyByWeek].[All]" dimensionUniqueName="[Work Item]" displayFolder="Microsoft.VSTS.Scheduling" count="0" unbalanced="0" hidden="1"/>
    <cacheHierarchy uniqueName="[Work Item].[Microsoft_VSTS_Scheduling_StartDate__Month]" caption="Work Item.Start Date Month" attribute="1" defaultMemberUniqueName="[Work Item].[Microsoft_VSTS_Scheduling_StartDate__Month].[All]" allUniqueName="[Work Item].[Microsoft_VSTS_Scheduling_StartDate__Month].[All]" dimensionUniqueName="[Work Item]" displayFolder="" count="0" unbalanced="0" hidden="1"/>
    <cacheHierarchy uniqueName="[Work Item].[Microsoft_VSTS_Scheduling_StartDate__Week]" caption="Work Item.Start Date Week" attribute="1" defaultMemberUniqueName="[Work Item].[Microsoft_VSTS_Scheduling_StartDate__Week].[All]" allUniqueName="[Work Item].[Microsoft_VSTS_Scheduling_StartDate__Week].[All]" dimensionUniqueName="[Work Item]" displayFolder="" count="0" unbalanced="0" hidden="1"/>
    <cacheHierarchy uniqueName="[Work Item].[Microsoft_VSTS_Scheduling_StartDate__Year]" caption="Work Item.Start Date Year" attribute="1" defaultMemberUniqueName="[Work Item].[Microsoft_VSTS_Scheduling_StartDate__Year].[All]" allUniqueName="[Work Item].[Microsoft_VSTS_Scheduling_StartDate__Year].[All]" dimensionUniqueName="[Work Item]" displayFolder="" count="0" unbalanced="0" hidden="1"/>
    <cacheHierarchy uniqueName="[Work Item].[Microsoft_VSTS_Scheduling_TaskHierarchy]" caption="Work Item.Task Hierarchy" attribute="1" defaultMemberUniqueName="[Work Item].[Microsoft_VSTS_Scheduling_TaskHierarchy].[All]" allUniqueName="[Work Item].[Microsoft_VSTS_Scheduling_TaskHierarchy].[All]" dimensionUniqueName="[Work Item]" displayFolder="Microsoft.VSTS.Scheduling" count="0" unbalanced="0" hidden="1"/>
    <cacheHierarchy uniqueName="[Work Item].[Microsoft_VSTS_TCM_AutomationStatus]" caption="Work Item.Automation status" attribute="1" defaultMemberUniqueName="[Work Item].[Microsoft_VSTS_TCM_AutomationStatus].[All]" allUniqueName="[Work Item].[Microsoft_VSTS_TCM_AutomationStatus].[All]" dimensionUniqueName="[Work Item]" displayFolder="Microsoft.VSTS.TCM" count="0" unbalanced="0" hidden="1"/>
    <cacheHierarchy uniqueName="[Work Item].[partsearch_psenvironment]" caption="Work Item.PartSearch Environment" attribute="1" defaultMemberUniqueName="[Work Item].[partsearch_psenvironment].[All]" allUniqueName="[Work Item].[partsearch_psenvironment].[All]" dimensionUniqueName="[Work Item]" displayFolder="partsearch" count="0" unbalanced="0" hidden="1"/>
    <cacheHierarchy uniqueName="[Work Item].[partsearch_States]" caption="Work Item.States" attribute="1" defaultMemberUniqueName="[Work Item].[partsearch_States].[All]" allUniqueName="[Work Item].[partsearch_States].[All]" dimensionUniqueName="[Work Item]" displayFolder="partsearch" count="0" unbalanced="0" hidden="1"/>
    <cacheHierarchy uniqueName="[Work Item].[partsearch_WorkStream]" caption="Work Item.Work Stream" attribute="1" defaultMemberUniqueName="[Work Item].[partsearch_WorkStream].[All]" allUniqueName="[Work Item].[partsearch_WorkStream].[All]" dimensionUniqueName="[Work Item]" displayFolder="partsearch" count="0" unbalanced="0" hidden="1"/>
    <cacheHierarchy uniqueName="[Work Item].[POS_System_GeographicalLocation]" caption="Work Item.Geographical Location" attribute="1" defaultMemberUniqueName="[Work Item].[POS_System_GeographicalLocation].[All]" allUniqueName="[Work Item].[POS_System_GeographicalLocation].[All]" dimensionUniqueName="[Work Item]" displayFolder="POS.System" count="0" unbalanced="0" hidden="1"/>
    <cacheHierarchy uniqueName="[Work Item].[POS_System_IssueType]" caption="Work Item.Issue Type" attribute="1" defaultMemberUniqueName="[Work Item].[POS_System_IssueType].[All]" allUniqueName="[Work Item].[POS_System_IssueType].[All]" dimensionUniqueName="[Work Item]" displayFolder="POS.System" count="0" unbalanced="0" hidden="1"/>
    <cacheHierarchy uniqueName="[Work Item].[POS_System_Priority]" caption="Work Item.Work Request Priority" attribute="1" defaultMemberUniqueName="[Work Item].[POS_System_Priority].[All]" allUniqueName="[Work Item].[POS_System_Priority].[All]" dimensionUniqueName="[Work Item]" displayFolder="POS.System" count="0" unbalanced="0" hidden="1"/>
    <cacheHierarchy uniqueName="[Work Item].[POS_System_Project]" caption="Work Item.Project" attribute="1" defaultMemberUniqueName="[Work Item].[POS_System_Project].[All]" allUniqueName="[Work Item].[POS_System_Project].[All]" dimensionUniqueName="[Work Item]" displayFolder="POS.System" count="0" unbalanced="0" hidden="1"/>
    <cacheHierarchy uniqueName="[Work Item].[POS_System_Sonar]" caption="Work Item.Sonar Network" attribute="1" defaultMemberUniqueName="[Work Item].[POS_System_Sonar].[All]" allUniqueName="[Work Item].[POS_System_Sonar].[All]" dimensionUniqueName="[Work Item]" displayFolder="POS.System" count="0" unbalanced="0" hidden="1"/>
    <cacheHierarchy uniqueName="[Work Item].[POS_System_Status]" caption="Work Item.Status" attribute="1" defaultMemberUniqueName="[Work Item].[POS_System_Status].[All]" allUniqueName="[Work Item].[POS_System_Status].[All]" dimensionUniqueName="[Work Item]" displayFolder="POS.System" count="0" unbalanced="0" hidden="1"/>
    <cacheHierarchy uniqueName="[Work Item].[Previous State]" caption="Work Item.Previous State" attribute="1" defaultMemberUniqueName="[Work Item].[Previous State].[All]" allUniqueName="[Work Item].[Previous State].[All]" dimensionUniqueName="[Work Item]" displayFolder="" count="0" unbalanced="0" hidden="1"/>
    <cacheHierarchy uniqueName="[Work Item].[SIR_DateClosed]" caption="Work Item.Date Closed" attribute="1" defaultMemberUniqueName="[Work Item].[SIR_DateClosed].[All]" allUniqueName="[Work Item].[SIR_DateClosed].[All]" dimensionUniqueName="[Work Item]" displayFolder="SIR" count="0" unbalanced="0" hidden="1"/>
    <cacheHierarchy uniqueName="[Work Item].[SIR_DateClosed__HierarchyByMonth]" caption="Work Item.Date Closed Hierarchy By Month" defaultMemberUniqueName="[Work Item].[SIR_DateClosed__HierarchyByMonth].[All]" allUniqueName="[Work Item].[SIR_DateClosed__HierarchyByMonth].[All]" dimensionUniqueName="[Work Item]" displayFolder="SIR" count="0" unbalanced="0" hidden="1"/>
    <cacheHierarchy uniqueName="[Work Item].[SIR_DateClosed__HierarchyByWeek]" caption="Work Item.Date Closed Hierarchy By Week" defaultMemberUniqueName="[Work Item].[SIR_DateClosed__HierarchyByWeek].[All]" allUniqueName="[Work Item].[SIR_DateClosed__HierarchyByWeek].[All]" dimensionUniqueName="[Work Item]" displayFolder="SIR" count="0" unbalanced="0" hidden="1"/>
    <cacheHierarchy uniqueName="[Work Item].[SIR_DateClosed__Month]" caption="Work Item.Date Closed Month" attribute="1" defaultMemberUniqueName="[Work Item].[SIR_DateClosed__Month].[All]" allUniqueName="[Work Item].[SIR_DateClosed__Month].[All]" dimensionUniqueName="[Work Item]" displayFolder="" count="0" unbalanced="0" hidden="1"/>
    <cacheHierarchy uniqueName="[Work Item].[SIR_DateClosed__Week]" caption="Work Item.Date Closed Week" attribute="1" defaultMemberUniqueName="[Work Item].[SIR_DateClosed__Week].[All]" allUniqueName="[Work Item].[SIR_DateClosed__Week].[All]" dimensionUniqueName="[Work Item]" displayFolder="" count="0" unbalanced="0" hidden="1"/>
    <cacheHierarchy uniqueName="[Work Item].[SIR_DateClosed__Year]" caption="Work Item.Date Closed Year" attribute="1" defaultMemberUniqueName="[Work Item].[SIR_DateClosed__Year].[All]" allUniqueName="[Work Item].[SIR_DateClosed__Year].[All]" dimensionUniqueName="[Work Item]" displayFolder="" count="0" unbalanced="0" hidden="1"/>
    <cacheHierarchy uniqueName="[Work Item].[System_AssignedTo]" caption="Work Item.Assigned To" attribute="1" defaultMemberUniqueName="[Work Item].[System_AssignedTo].[All]" allUniqueName="[Work Item].[System_AssignedTo].[All]" dimensionUniqueName="[Work Item]" displayFolder="\" count="0" unbalanced="0" hidden="1"/>
    <cacheHierarchy uniqueName="[Work Item].[System_ChangedBy]" caption="Work Item.Changed By" attribute="1" defaultMemberUniqueName="[Work Item].[System_ChangedBy].[All]" allUniqueName="[Work Item].[System_ChangedBy].[All]" dimensionUniqueName="[Work Item]" displayFolder="\" count="0" unbalanced="0" hidden="1"/>
    <cacheHierarchy uniqueName="[Work Item].[System_ChangedDate]" caption="Work Item.Changed Date" attribute="1" defaultMemberUniqueName="[Work Item].[System_ChangedDate].[All]" allUniqueName="[Work Item].[System_ChangedDate].[All]" dimensionUniqueName="[Work Item]" displayFolder="\" count="0" unbalanced="0" hidden="1"/>
    <cacheHierarchy uniqueName="[Work Item].[System_ChangedDate__HierarchyByMonth]" caption="Work Item.Changed Date Hierarchy By Month" defaultMemberUniqueName="[Work Item].[System_ChangedDate__HierarchyByMonth].[All]" allUniqueName="[Work Item].[System_ChangedDate__HierarchyByMonth].[All]" dimensionUniqueName="[Work Item]" displayFolder="\" count="0" unbalanced="0" hidden="1"/>
    <cacheHierarchy uniqueName="[Work Item].[System_ChangedDate__HierarchyByWeek]" caption="Work Item.Changed Date Hierarchy By Week" defaultMemberUniqueName="[Work Item].[System_ChangedDate__HierarchyByWeek].[All]" allUniqueName="[Work Item].[System_ChangedDate__HierarchyByWeek].[All]" dimensionUniqueName="[Work Item]" displayFolder="\" count="0" unbalanced="0" hidden="1"/>
    <cacheHierarchy uniqueName="[Work Item].[System_ChangedDate__Month]" caption="Work Item.Changed Date Month" attribute="1" defaultMemberUniqueName="[Work Item].[System_ChangedDate__Month].[All]" allUniqueName="[Work Item].[System_ChangedDate__Month].[All]" dimensionUniqueName="[Work Item]" displayFolder="" count="0" unbalanced="0" hidden="1"/>
    <cacheHierarchy uniqueName="[Work Item].[System_ChangedDate__Week]" caption="Work Item.Changed Date Week" attribute="1" defaultMemberUniqueName="[Work Item].[System_ChangedDate__Week].[All]" allUniqueName="[Work Item].[System_ChangedDate__Week].[All]" dimensionUniqueName="[Work Item]" displayFolder="" count="0" unbalanced="0" hidden="1"/>
    <cacheHierarchy uniqueName="[Work Item].[System_ChangedDate__Year]" caption="Work Item.Changed Date Year" attribute="1" defaultMemberUniqueName="[Work Item].[System_ChangedDate__Year].[All]" allUniqueName="[Work Item].[System_ChangedDate__Year].[All]" dimensionUniqueName="[Work Item]" displayFolder="" count="0" unbalanced="0" hidden="1"/>
    <cacheHierarchy uniqueName="[Work Item].[System_CreatedBy]" caption="Work Item.Created By" attribute="1" defaultMemberUniqueName="[Work Item].[System_CreatedBy].[All]" allUniqueName="[Work Item].[System_CreatedBy].[All]" dimensionUniqueName="[Work Item]" displayFolder="\" count="0" unbalanced="0" hidden="1"/>
    <cacheHierarchy uniqueName="[Work Item].[System_CreatedDate]" caption="Work Item.Created Date" attribute="1" defaultMemberUniqueName="[Work Item].[System_CreatedDate].[All]" allUniqueName="[Work Item].[System_CreatedDate].[All]" dimensionUniqueName="[Work Item]" displayFolder="\" count="0" unbalanced="0" hidden="1"/>
    <cacheHierarchy uniqueName="[Work Item].[System_CreatedDate__HierarchyByMonth]" caption="Work Item.Created Date Hierarchy By Month" defaultMemberUniqueName="[Work Item].[System_CreatedDate__HierarchyByMonth].[All]" allUniqueName="[Work Item].[System_CreatedDate__HierarchyByMonth].[All]" dimensionUniqueName="[Work Item]" displayFolder="\" count="0" unbalanced="0" hidden="1"/>
    <cacheHierarchy uniqueName="[Work Item].[System_CreatedDate__HierarchyByWeek]" caption="Work Item.Created Date Hierarchy By Week" defaultMemberUniqueName="[Work Item].[System_CreatedDate__HierarchyByWeek].[All]" allUniqueName="[Work Item].[System_CreatedDate__HierarchyByWeek].[All]" dimensionUniqueName="[Work Item]" displayFolder="\" count="0" unbalanced="0" hidden="1"/>
    <cacheHierarchy uniqueName="[Work Item].[System_CreatedDate__Month]" caption="Work Item.Created Date Month" attribute="1" defaultMemberUniqueName="[Work Item].[System_CreatedDate__Month].[All]" allUniqueName="[Work Item].[System_CreatedDate__Month].[All]" dimensionUniqueName="[Work Item]" displayFolder="" count="0" unbalanced="0" hidden="1"/>
    <cacheHierarchy uniqueName="[Work Item].[System_CreatedDate__Week]" caption="Work Item.Created Date Week" attribute="1" defaultMemberUniqueName="[Work Item].[System_CreatedDate__Week].[All]" allUniqueName="[Work Item].[System_CreatedDate__Week].[All]" dimensionUniqueName="[Work Item]" displayFolder="" count="0" unbalanced="0" hidden="1"/>
    <cacheHierarchy uniqueName="[Work Item].[System_CreatedDate__Year]" caption="Work Item.Created Date Year" attribute="1" defaultMemberUniqueName="[Work Item].[System_CreatedDate__Year].[All]" allUniqueName="[Work Item].[System_CreatedDate__Year].[All]" dimensionUniqueName="[Work Item]" displayFolder="" count="0" unbalanced="0" hidden="1"/>
    <cacheHierarchy uniqueName="[Work Item].[System_Id]" caption="Work Item.ID" attribute="1" defaultMemberUniqueName="[Work Item].[System_Id].[All]" allUniqueName="[Work Item].[System_Id].[All]" dimensionUniqueName="[Work Item]" displayFolder="\" count="0" unbalanced="0" hidden="1"/>
    <cacheHierarchy uniqueName="[Work Item].[System_Reason]" caption="Work Item.Reason" attribute="1" defaultMemberUniqueName="[Work Item].[System_Reason].[All]" allUniqueName="[Work Item].[System_Reason].[All]" dimensionUniqueName="[Work Item]" displayFolder="\" count="0" unbalanced="0" hidden="1"/>
    <cacheHierarchy uniqueName="[Work Item].[System_Revision]" caption="Work Item.Rev" attribute="1" defaultMemberUniqueName="[Work Item].[System_Revision].[All]" allUniqueName="[Work Item].[System_Revision].[All]" dimensionUniqueName="[Work Item]" displayFolder="\" count="0" unbalanced="0" hidden="1"/>
    <cacheHierarchy uniqueName="[Work Item].[System_State]" caption="Work Item.State" attribute="1" defaultMemberUniqueName="[Work Item].[System_State].[All]" allUniqueName="[Work Item].[System_State].[All]" dimensionUniqueName="[Work Item]" displayFolder="\" count="0" unbalanced="0" hidden="1"/>
    <cacheHierarchy uniqueName="[Work Item].[System_Title]" caption="Work Item.Title" attribute="1" defaultMemberUniqueName="[Work Item].[System_Title].[All]" allUniqueName="[Work Item].[System_Title].[All]" dimensionUniqueName="[Work Item]" displayFolder="\" count="0" unbalanced="0" hidden="1"/>
    <cacheHierarchy uniqueName="[Work Item].[System_WorkItemType]" caption="Work Item.Work Item Type" attribute="1" defaultMemberUniqueName="[Work Item].[System_WorkItemType].[All]" allUniqueName="[Work Item].[System_WorkItemType].[All]" dimensionUniqueName="[Work Item]" displayFolder="\" count="0" unbalanced="0" hidden="1"/>
    <cacheHierarchy uniqueName="[Work Item].[TeamProjectCollectionSK]" caption="Work Item.TeamProjectCollectionSK" attribute="1" defaultMemberUniqueName="[Work Item].[TeamProjectCollectionSK].[All]" allUniqueName="[Work Item].[TeamProjectCollectionSK].[All]" dimensionUniqueName="[Work Item]" displayFolder="\" count="0" unbalanced="0" hidden="1"/>
    <cacheHierarchy uniqueName="[Work Item].[TeamProjectSK]" caption="Work Item.TeamProjectSK" attribute="1" defaultMemberUniqueName="[Work Item].[TeamProjectSK].[All]" allUniqueName="[Work Item].[TeamProjectSK].[All]" dimensionUniqueName="[Work Item]" displayFolder="\" count="0" unbalanced="0" hidden="1"/>
    <cacheHierarchy uniqueName="[Work Item].[Work Item]" caption="Work Item.Work Item" attribute="1" keyAttribute="1" defaultMemberUniqueName="[Work Item].[Work Item].[All]" allUniqueName="[Work Item].[Work Item].[All]" dimensionUniqueName="[Work Item]" displayFolder="" count="0" unbalanced="0" hidden="1"/>
    <cacheHierarchy uniqueName="[Work Item].[WorkPacket_AARActualReviewDate]" caption="Work Item.AAR Actual Review Date" attribute="1" defaultMemberUniqueName="[Work Item].[WorkPacket_AARActualReviewDate].[All]" allUniqueName="[Work Item].[WorkPacket_AARActualReviewDate].[All]" dimensionUniqueName="[Work Item]" displayFolder="WorkPacket" count="0" unbalanced="0" hidden="1"/>
    <cacheHierarchy uniqueName="[Work Item].[WorkPacket_AARActualReviewDate__HierarchyByMonth]" caption="Work Item.AAR Actual Review Date Hierarchy By Month" defaultMemberUniqueName="[Work Item].[WorkPacket_AARActualReviewDate__HierarchyByMonth].[All]" allUniqueName="[Work Item].[WorkPacket_AARActualReviewDate__HierarchyByMonth].[All]" dimensionUniqueName="[Work Item]" displayFolder="WorkPacket" count="0" unbalanced="0" hidden="1"/>
    <cacheHierarchy uniqueName="[Work Item].[WorkPacket_AARActualReviewDate__HierarchyByWeek]" caption="Work Item.AAR Actual Review Date Hierarchy By Week" defaultMemberUniqueName="[Work Item].[WorkPacket_AARActualReviewDate__HierarchyByWeek].[All]" allUniqueName="[Work Item].[WorkPacket_AARActualReviewDate__HierarchyByWeek].[All]" dimensionUniqueName="[Work Item]" displayFolder="WorkPacket" count="0" unbalanced="0" hidden="1"/>
    <cacheHierarchy uniqueName="[Work Item].[WorkPacket_AARActualReviewDate__Month]" caption="Work Item.AAR Actual Review Date Month" attribute="1" defaultMemberUniqueName="[Work Item].[WorkPacket_AARActualReviewDate__Month].[All]" allUniqueName="[Work Item].[WorkPacket_AARActualReviewDate__Month].[All]" dimensionUniqueName="[Work Item]" displayFolder="" count="0" unbalanced="0" hidden="1"/>
    <cacheHierarchy uniqueName="[Work Item].[WorkPacket_AARActualReviewDate__Week]" caption="Work Item.AAR Actual Review Date Week" attribute="1" defaultMemberUniqueName="[Work Item].[WorkPacket_AARActualReviewDate__Week].[All]" allUniqueName="[Work Item].[WorkPacket_AARActualReviewDate__Week].[All]" dimensionUniqueName="[Work Item]" displayFolder="" count="0" unbalanced="0" hidden="1"/>
    <cacheHierarchy uniqueName="[Work Item].[WorkPacket_AARActualReviewDate__Year]" caption="Work Item.AAR Actual Review Date Year" attribute="1" defaultMemberUniqueName="[Work Item].[WorkPacket_AARActualReviewDate__Year].[All]" allUniqueName="[Work Item].[WorkPacket_AARActualReviewDate__Year].[All]" dimensionUniqueName="[Work Item]" displayFolder="" count="0" unbalanced="0" hidden="1"/>
    <cacheHierarchy uniqueName="[Work Item].[WorkPacket_AARActualSignOffDate]" caption="Work Item.AAR Actual Sign Off Date" attribute="1" defaultMemberUniqueName="[Work Item].[WorkPacket_AARActualSignOffDate].[All]" allUniqueName="[Work Item].[WorkPacket_AARActualSignOffDate].[All]" dimensionUniqueName="[Work Item]" displayFolder="WorkPacket" count="0" unbalanced="0" hidden="1"/>
    <cacheHierarchy uniqueName="[Work Item].[WorkPacket_AARActualSignOffDate__HierarchyByMonth]" caption="Work Item.AAR Actual Sign Off Date Hierarchy By Month" defaultMemberUniqueName="[Work Item].[WorkPacket_AARActualSignOffDate__HierarchyByMonth].[All]" allUniqueName="[Work Item].[WorkPacket_AARActualSignOffDate__HierarchyByMonth].[All]" dimensionUniqueName="[Work Item]" displayFolder="WorkPacket" count="0" unbalanced="0" hidden="1"/>
    <cacheHierarchy uniqueName="[Work Item].[WorkPacket_AARActualSignOffDate__HierarchyByWeek]" caption="Work Item.AAR Actual Sign Off Date Hierarchy By Week" defaultMemberUniqueName="[Work Item].[WorkPacket_AARActualSignOffDate__HierarchyByWeek].[All]" allUniqueName="[Work Item].[WorkPacket_AARActualSignOffDate__HierarchyByWeek].[All]" dimensionUniqueName="[Work Item]" displayFolder="WorkPacket" count="0" unbalanced="0" hidden="1"/>
    <cacheHierarchy uniqueName="[Work Item].[WorkPacket_AARActualSignOffDate__Month]" caption="Work Item.AAR Actual Sign Off Date Month" attribute="1" defaultMemberUniqueName="[Work Item].[WorkPacket_AARActualSignOffDate__Month].[All]" allUniqueName="[Work Item].[WorkPacket_AARActualSignOffDate__Month].[All]" dimensionUniqueName="[Work Item]" displayFolder="" count="0" unbalanced="0" hidden="1"/>
    <cacheHierarchy uniqueName="[Work Item].[WorkPacket_AARActualSignOffDate__Week]" caption="Work Item.AAR Actual Sign Off Date Week" attribute="1" defaultMemberUniqueName="[Work Item].[WorkPacket_AARActualSignOffDate__Week].[All]" allUniqueName="[Work Item].[WorkPacket_AARActualSignOffDate__Week].[All]" dimensionUniqueName="[Work Item]" displayFolder="" count="0" unbalanced="0" hidden="1"/>
    <cacheHierarchy uniqueName="[Work Item].[WorkPacket_AARActualSignOffDate__Year]" caption="Work Item.AAR Actual Sign Off Date Year" attribute="1" defaultMemberUniqueName="[Work Item].[WorkPacket_AARActualSignOffDate__Year].[All]" allUniqueName="[Work Item].[WorkPacket_AARActualSignOffDate__Year].[All]" dimensionUniqueName="[Work Item]" displayFolder="" count="0" unbalanced="0" hidden="1"/>
    <cacheHierarchy uniqueName="[Work Item].[WorkPacket_AARApprover]" caption="Work Item.AAR Approver" attribute="1" defaultMemberUniqueName="[Work Item].[WorkPacket_AARApprover].[All]" allUniqueName="[Work Item].[WorkPacket_AARApprover].[All]" dimensionUniqueName="[Work Item]" displayFolder="WorkPacket" count="0" unbalanced="0" hidden="1"/>
    <cacheHierarchy uniqueName="[Work Item].[WorkPacket_AARApprover1]" caption="Work Item.AAR Approver1" attribute="1" defaultMemberUniqueName="[Work Item].[WorkPacket_AARApprover1].[All]" allUniqueName="[Work Item].[WorkPacket_AARApprover1].[All]" dimensionUniqueName="[Work Item]" displayFolder="WorkPacket" count="0" unbalanced="0" hidden="1"/>
    <cacheHierarchy uniqueName="[Work Item].[WorkPacket_AARApprover2]" caption="Work Item.AAR Approver2" attribute="1" defaultMemberUniqueName="[Work Item].[WorkPacket_AARApprover2].[All]" allUniqueName="[Work Item].[WorkPacket_AARApprover2].[All]" dimensionUniqueName="[Work Item]" displayFolder="WorkPacket" count="0" unbalanced="0" hidden="1"/>
    <cacheHierarchy uniqueName="[Work Item].[WorkPacket_AARApprover3]" caption="Work Item.AAR Approver3" attribute="1" defaultMemberUniqueName="[Work Item].[WorkPacket_AARApprover3].[All]" allUniqueName="[Work Item].[WorkPacket_AARApprover3].[All]" dimensionUniqueName="[Work Item]" displayFolder="WorkPacket" count="0" unbalanced="0" hidden="1"/>
    <cacheHierarchy uniqueName="[Work Item].[WorkPacket_AARPlannedReviewDate]" caption="Work Item.AAR Planned Review Date" attribute="1" defaultMemberUniqueName="[Work Item].[WorkPacket_AARPlannedReviewDate].[All]" allUniqueName="[Work Item].[WorkPacket_AARPlannedReviewDate].[All]" dimensionUniqueName="[Work Item]" displayFolder="WorkPacket" count="0" unbalanced="0" hidden="1"/>
    <cacheHierarchy uniqueName="[Work Item].[WorkPacket_AARPlannedReviewDate__HierarchyByMonth]" caption="Work Item.AAR Planned Review Date Hierarchy By Month" defaultMemberUniqueName="[Work Item].[WorkPacket_AARPlannedReviewDate__HierarchyByMonth].[All]" allUniqueName="[Work Item].[WorkPacket_AARPlannedReviewDate__HierarchyByMonth].[All]" dimensionUniqueName="[Work Item]" displayFolder="WorkPacket" count="0" unbalanced="0" hidden="1"/>
    <cacheHierarchy uniqueName="[Work Item].[WorkPacket_AARPlannedReviewDate__HierarchyByWeek]" caption="Work Item.AAR Planned Review Date Hierarchy By Week" defaultMemberUniqueName="[Work Item].[WorkPacket_AARPlannedReviewDate__HierarchyByWeek].[All]" allUniqueName="[Work Item].[WorkPacket_AARPlannedReviewDate__HierarchyByWeek].[All]" dimensionUniqueName="[Work Item]" displayFolder="WorkPacket" count="0" unbalanced="0" hidden="1"/>
    <cacheHierarchy uniqueName="[Work Item].[WorkPacket_AARPlannedReviewDate__Month]" caption="Work Item.AAR Planned Review Date Month" attribute="1" defaultMemberUniqueName="[Work Item].[WorkPacket_AARPlannedReviewDate__Month].[All]" allUniqueName="[Work Item].[WorkPacket_AARPlannedReviewDate__Month].[All]" dimensionUniqueName="[Work Item]" displayFolder="" count="0" unbalanced="0" hidden="1"/>
    <cacheHierarchy uniqueName="[Work Item].[WorkPacket_AARPlannedReviewDate__Week]" caption="Work Item.AAR Planned Review Date Week" attribute="1" defaultMemberUniqueName="[Work Item].[WorkPacket_AARPlannedReviewDate__Week].[All]" allUniqueName="[Work Item].[WorkPacket_AARPlannedReviewDate__Week].[All]" dimensionUniqueName="[Work Item]" displayFolder="" count="0" unbalanced="0" hidden="1"/>
    <cacheHierarchy uniqueName="[Work Item].[WorkPacket_AARPlannedReviewDate__Year]" caption="Work Item.AAR Planned Review Date Year" attribute="1" defaultMemberUniqueName="[Work Item].[WorkPacket_AARPlannedReviewDate__Year].[All]" allUniqueName="[Work Item].[WorkPacket_AARPlannedReviewDate__Year].[All]" dimensionUniqueName="[Work Item]" displayFolder="" count="0" unbalanced="0" hidden="1"/>
    <cacheHierarchy uniqueName="[Work Item].[WorkPacket_AARPlannedSignOffDate]" caption="Work Item.AAR Planned Sign Off Date" attribute="1" defaultMemberUniqueName="[Work Item].[WorkPacket_AARPlannedSignOffDate].[All]" allUniqueName="[Work Item].[WorkPacket_AARPlannedSignOffDate].[All]" dimensionUniqueName="[Work Item]" displayFolder="WorkPacket" count="0" unbalanced="0" hidden="1"/>
    <cacheHierarchy uniqueName="[Work Item].[WorkPacket_AARPlannedSignOffDate__HierarchyByMonth]" caption="Work Item.AAR Planned Sign Off Date Hierarchy By Month" defaultMemberUniqueName="[Work Item].[WorkPacket_AARPlannedSignOffDate__HierarchyByMonth].[All]" allUniqueName="[Work Item].[WorkPacket_AARPlannedSignOffDate__HierarchyByMonth].[All]" dimensionUniqueName="[Work Item]" displayFolder="WorkPacket" count="0" unbalanced="0" hidden="1"/>
    <cacheHierarchy uniqueName="[Work Item].[WorkPacket_AARPlannedSignOffDate__HierarchyByWeek]" caption="Work Item.AAR Planned Sign Off Date Hierarchy By Week" defaultMemberUniqueName="[Work Item].[WorkPacket_AARPlannedSignOffDate__HierarchyByWeek].[All]" allUniqueName="[Work Item].[WorkPacket_AARPlannedSignOffDate__HierarchyByWeek].[All]" dimensionUniqueName="[Work Item]" displayFolder="WorkPacket" count="0" unbalanced="0" hidden="1"/>
    <cacheHierarchy uniqueName="[Work Item].[WorkPacket_AARPlannedSignOffDate__Month]" caption="Work Item.AAR Planned Sign Off Date Month" attribute="1" defaultMemberUniqueName="[Work Item].[WorkPacket_AARPlannedSignOffDate__Month].[All]" allUniqueName="[Work Item].[WorkPacket_AARPlannedSignOffDate__Month].[All]" dimensionUniqueName="[Work Item]" displayFolder="" count="0" unbalanced="0" hidden="1"/>
    <cacheHierarchy uniqueName="[Work Item].[WorkPacket_AARPlannedSignOffDate__Week]" caption="Work Item.AAR Planned Sign Off Date Week" attribute="1" defaultMemberUniqueName="[Work Item].[WorkPacket_AARPlannedSignOffDate__Week].[All]" allUniqueName="[Work Item].[WorkPacket_AARPlannedSignOffDate__Week].[All]" dimensionUniqueName="[Work Item]" displayFolder="" count="0" unbalanced="0" hidden="1"/>
    <cacheHierarchy uniqueName="[Work Item].[WorkPacket_AARPlannedSignOffDate__Year]" caption="Work Item.AAR Planned Sign Off Date Year" attribute="1" defaultMemberUniqueName="[Work Item].[WorkPacket_AARPlannedSignOffDate__Year].[All]" allUniqueName="[Work Item].[WorkPacket_AARPlannedSignOffDate__Year].[All]" dimensionUniqueName="[Work Item]" displayFolder="" count="0" unbalanced="0" hidden="1"/>
    <cacheHierarchy uniqueName="[Work Item].[WorkPacket_AARReworkEffort]" caption="Work Item.AAR Rework Effort" attribute="1" defaultMemberUniqueName="[Work Item].[WorkPacket_AARReworkEffort].[All]" allUniqueName="[Work Item].[WorkPacket_AARReworkEffort].[All]" dimensionUniqueName="[Work Item]" displayFolder="WorkPacket" count="0" unbalanced="0" hidden="1"/>
    <cacheHierarchy uniqueName="[Work Item].[WorkPacket_AARReworkEndDate]" caption="Work Item.AAR Rework End Date" attribute="1" defaultMemberUniqueName="[Work Item].[WorkPacket_AARReworkEndDate].[All]" allUniqueName="[Work Item].[WorkPacket_AARReworkEndDate].[All]" dimensionUniqueName="[Work Item]" displayFolder="WorkPacket" count="0" unbalanced="0" hidden="1"/>
    <cacheHierarchy uniqueName="[Work Item].[WorkPacket_AARReworkEndDate__HierarchyByMonth]" caption="Work Item.AAR Rework End Date Hierarchy By Month" defaultMemberUniqueName="[Work Item].[WorkPacket_AARReworkEndDate__HierarchyByMonth].[All]" allUniqueName="[Work Item].[WorkPacket_AARReworkEndDate__HierarchyByMonth].[All]" dimensionUniqueName="[Work Item]" displayFolder="WorkPacket" count="0" unbalanced="0" hidden="1"/>
    <cacheHierarchy uniqueName="[Work Item].[WorkPacket_AARReworkEndDate__HierarchyByWeek]" caption="Work Item.AAR Rework End Date Hierarchy By Week" defaultMemberUniqueName="[Work Item].[WorkPacket_AARReworkEndDate__HierarchyByWeek].[All]" allUniqueName="[Work Item].[WorkPacket_AARReworkEndDate__HierarchyByWeek].[All]" dimensionUniqueName="[Work Item]" displayFolder="WorkPacket" count="0" unbalanced="0" hidden="1"/>
    <cacheHierarchy uniqueName="[Work Item].[WorkPacket_AARReworkEndDate__Month]" caption="Work Item.AAR Rework End Date Month" attribute="1" defaultMemberUniqueName="[Work Item].[WorkPacket_AARReworkEndDate__Month].[All]" allUniqueName="[Work Item].[WorkPacket_AARReworkEndDate__Month].[All]" dimensionUniqueName="[Work Item]" displayFolder="" count="0" unbalanced="0" hidden="1"/>
    <cacheHierarchy uniqueName="[Work Item].[WorkPacket_AARReworkEndDate__Week]" caption="Work Item.AAR Rework End Date Week" attribute="1" defaultMemberUniqueName="[Work Item].[WorkPacket_AARReworkEndDate__Week].[All]" allUniqueName="[Work Item].[WorkPacket_AARReworkEndDate__Week].[All]" dimensionUniqueName="[Work Item]" displayFolder="" count="0" unbalanced="0" hidden="1"/>
    <cacheHierarchy uniqueName="[Work Item].[WorkPacket_AARReworkEndDate__Year]" caption="Work Item.AAR Rework End Date Year" attribute="1" defaultMemberUniqueName="[Work Item].[WorkPacket_AARReworkEndDate__Year].[All]" allUniqueName="[Work Item].[WorkPacket_AARReworkEndDate__Year].[All]" dimensionUniqueName="[Work Item]" displayFolder="" count="0" unbalanced="0" hidden="1"/>
    <cacheHierarchy uniqueName="[Work Item].[WorkPacket_AARReworkStartDate]" caption="Work Item.AAR Rework Start Date" attribute="1" defaultMemberUniqueName="[Work Item].[WorkPacket_AARReworkStartDate].[All]" allUniqueName="[Work Item].[WorkPacket_AARReworkStartDate].[All]" dimensionUniqueName="[Work Item]" displayFolder="WorkPacket" count="0" unbalanced="0" hidden="1"/>
    <cacheHierarchy uniqueName="[Work Item].[WorkPacket_AARReworkStartDate__HierarchyByMonth]" caption="Work Item.AAR Rework Start Date Hierarchy By Month" defaultMemberUniqueName="[Work Item].[WorkPacket_AARReworkStartDate__HierarchyByMonth].[All]" allUniqueName="[Work Item].[WorkPacket_AARReworkStartDate__HierarchyByMonth].[All]" dimensionUniqueName="[Work Item]" displayFolder="WorkPacket" count="0" unbalanced="0" hidden="1"/>
    <cacheHierarchy uniqueName="[Work Item].[WorkPacket_AARReworkStartDate__HierarchyByWeek]" caption="Work Item.AAR Rework Start Date Hierarchy By Week" defaultMemberUniqueName="[Work Item].[WorkPacket_AARReworkStartDate__HierarchyByWeek].[All]" allUniqueName="[Work Item].[WorkPacket_AARReworkStartDate__HierarchyByWeek].[All]" dimensionUniqueName="[Work Item]" displayFolder="WorkPacket" count="0" unbalanced="0" hidden="1"/>
    <cacheHierarchy uniqueName="[Work Item].[WorkPacket_AARReworkStartDate__Month]" caption="Work Item.AAR Rework Start Date Month" attribute="1" defaultMemberUniqueName="[Work Item].[WorkPacket_AARReworkStartDate__Month].[All]" allUniqueName="[Work Item].[WorkPacket_AARReworkStartDate__Month].[All]" dimensionUniqueName="[Work Item]" displayFolder="" count="0" unbalanced="0" hidden="1"/>
    <cacheHierarchy uniqueName="[Work Item].[WorkPacket_AARReworkStartDate__Week]" caption="Work Item.AAR Rework Start Date Week" attribute="1" defaultMemberUniqueName="[Work Item].[WorkPacket_AARReworkStartDate__Week].[All]" allUniqueName="[Work Item].[WorkPacket_AARReworkStartDate__Week].[All]" dimensionUniqueName="[Work Item]" displayFolder="" count="0" unbalanced="0" hidden="1"/>
    <cacheHierarchy uniqueName="[Work Item].[WorkPacket_AARReworkStartDate__Year]" caption="Work Item.AAR Rework Start Date Year" attribute="1" defaultMemberUniqueName="[Work Item].[WorkPacket_AARReworkStartDate__Year].[All]" allUniqueName="[Work Item].[WorkPacket_AARReworkStartDate__Year].[All]" dimensionUniqueName="[Work Item]" displayFolder="" count="0" unbalanced="0" hidden="1"/>
    <cacheHierarchy uniqueName="[Work Item].[WorkPacket_ActualEndDate]" caption="Work Item.Actual End Date" attribute="1" defaultMemberUniqueName="[Work Item].[WorkPacket_ActualEndDate].[All]" allUniqueName="[Work Item].[WorkPacket_ActualEndDate].[All]" dimensionUniqueName="[Work Item]" displayFolder="WorkPacket" count="0" unbalanced="0" hidden="1"/>
    <cacheHierarchy uniqueName="[Work Item].[WorkPacket_ActualEndDate__HierarchyByMonth]" caption="Work Item.Actual End Date Hierarchy By Month" defaultMemberUniqueName="[Work Item].[WorkPacket_ActualEndDate__HierarchyByMonth].[All]" allUniqueName="[Work Item].[WorkPacket_ActualEndDate__HierarchyByMonth].[All]" dimensionUniqueName="[Work Item]" displayFolder="WorkPacket" count="0" unbalanced="0" hidden="1"/>
    <cacheHierarchy uniqueName="[Work Item].[WorkPacket_ActualEndDate__HierarchyByWeek]" caption="Work Item.Actual End Date Hierarchy By Week" defaultMemberUniqueName="[Work Item].[WorkPacket_ActualEndDate__HierarchyByWeek].[All]" allUniqueName="[Work Item].[WorkPacket_ActualEndDate__HierarchyByWeek].[All]" dimensionUniqueName="[Work Item]" displayFolder="WorkPacket" count="0" unbalanced="0" hidden="1"/>
    <cacheHierarchy uniqueName="[Work Item].[WorkPacket_ActualEndDate__Month]" caption="Work Item.Actual End Date Month" attribute="1" defaultMemberUniqueName="[Work Item].[WorkPacket_ActualEndDate__Month].[All]" allUniqueName="[Work Item].[WorkPacket_ActualEndDate__Month].[All]" dimensionUniqueName="[Work Item]" displayFolder="" count="0" unbalanced="0" hidden="1"/>
    <cacheHierarchy uniqueName="[Work Item].[WorkPacket_ActualEndDate__Week]" caption="Work Item.Actual End Date Week" attribute="1" defaultMemberUniqueName="[Work Item].[WorkPacket_ActualEndDate__Week].[All]" allUniqueName="[Work Item].[WorkPacket_ActualEndDate__Week].[All]" dimensionUniqueName="[Work Item]" displayFolder="" count="0" unbalanced="0" hidden="1"/>
    <cacheHierarchy uniqueName="[Work Item].[WorkPacket_ActualEndDate__Year]" caption="Work Item.Actual End Date Year" attribute="1" defaultMemberUniqueName="[Work Item].[WorkPacket_ActualEndDate__Year].[All]" allUniqueName="[Work Item].[WorkPacket_ActualEndDate__Year].[All]" dimensionUniqueName="[Work Item]" displayFolder="" count="0" unbalanced="0" hidden="1"/>
    <cacheHierarchy uniqueName="[Work Item].[WorkPacket_ActualStartDate]" caption="Work Item.Actual Start Date" attribute="1" defaultMemberUniqueName="[Work Item].[WorkPacket_ActualStartDate].[All]" allUniqueName="[Work Item].[WorkPacket_ActualStartDate].[All]" dimensionUniqueName="[Work Item]" displayFolder="WorkPacket" count="0" unbalanced="0" hidden="1"/>
    <cacheHierarchy uniqueName="[Work Item].[WorkPacket_ActualStartDate__HierarchyByMonth]" caption="Work Item.Actual Start Date Hierarchy By Month" defaultMemberUniqueName="[Work Item].[WorkPacket_ActualStartDate__HierarchyByMonth].[All]" allUniqueName="[Work Item].[WorkPacket_ActualStartDate__HierarchyByMonth].[All]" dimensionUniqueName="[Work Item]" displayFolder="WorkPacket" count="0" unbalanced="0" hidden="1"/>
    <cacheHierarchy uniqueName="[Work Item].[WorkPacket_ActualStartDate__HierarchyByWeek]" caption="Work Item.Actual Start Date Hierarchy By Week" defaultMemberUniqueName="[Work Item].[WorkPacket_ActualStartDate__HierarchyByWeek].[All]" allUniqueName="[Work Item].[WorkPacket_ActualStartDate__HierarchyByWeek].[All]" dimensionUniqueName="[Work Item]" displayFolder="WorkPacket" count="0" unbalanced="0" hidden="1"/>
    <cacheHierarchy uniqueName="[Work Item].[WorkPacket_ActualStartDate__Month]" caption="Work Item.Actual Start Date Month" attribute="1" defaultMemberUniqueName="[Work Item].[WorkPacket_ActualStartDate__Month].[All]" allUniqueName="[Work Item].[WorkPacket_ActualStartDate__Month].[All]" dimensionUniqueName="[Work Item]" displayFolder="" count="0" unbalanced="0" hidden="1"/>
    <cacheHierarchy uniqueName="[Work Item].[WorkPacket_ActualStartDate__Week]" caption="Work Item.Actual Start Date Week" attribute="1" defaultMemberUniqueName="[Work Item].[WorkPacket_ActualStartDate__Week].[All]" allUniqueName="[Work Item].[WorkPacket_ActualStartDate__Week].[All]" dimensionUniqueName="[Work Item]" displayFolder="" count="0" unbalanced="0" hidden="1"/>
    <cacheHierarchy uniqueName="[Work Item].[WorkPacket_ActualStartDate__Year]" caption="Work Item.Actual Start Date Year" attribute="1" defaultMemberUniqueName="[Work Item].[WorkPacket_ActualStartDate__Year].[All]" allUniqueName="[Work Item].[WorkPacket_ActualStartDate__Year].[All]" dimensionUniqueName="[Work Item]" displayFolder="" count="0" unbalanced="0" hidden="1"/>
    <cacheHierarchy uniqueName="[Work Item].[WorkPacket_BRActualReviewDate]" caption="Work Item.BR Actual Review Date" attribute="1" defaultMemberUniqueName="[Work Item].[WorkPacket_BRActualReviewDate].[All]" allUniqueName="[Work Item].[WorkPacket_BRActualReviewDate].[All]" dimensionUniqueName="[Work Item]" displayFolder="WorkPacket" count="0" unbalanced="0" hidden="1"/>
    <cacheHierarchy uniqueName="[Work Item].[WorkPacket_BRActualReviewDate__HierarchyByMonth]" caption="Work Item.BR Actual Review Date Hierarchy By Month" defaultMemberUniqueName="[Work Item].[WorkPacket_BRActualReviewDate__HierarchyByMonth].[All]" allUniqueName="[Work Item].[WorkPacket_BRActualReviewDate__HierarchyByMonth].[All]" dimensionUniqueName="[Work Item]" displayFolder="WorkPacket" count="0" unbalanced="0" hidden="1"/>
    <cacheHierarchy uniqueName="[Work Item].[WorkPacket_BRActualReviewDate__HierarchyByWeek]" caption="Work Item.BR Actual Review Date Hierarchy By Week" defaultMemberUniqueName="[Work Item].[WorkPacket_BRActualReviewDate__HierarchyByWeek].[All]" allUniqueName="[Work Item].[WorkPacket_BRActualReviewDate__HierarchyByWeek].[All]" dimensionUniqueName="[Work Item]" displayFolder="WorkPacket" count="0" unbalanced="0" hidden="1"/>
    <cacheHierarchy uniqueName="[Work Item].[WorkPacket_BRActualReviewDate__Month]" caption="Work Item.BR Actual Review Date Month" attribute="1" defaultMemberUniqueName="[Work Item].[WorkPacket_BRActualReviewDate__Month].[All]" allUniqueName="[Work Item].[WorkPacket_BRActualReviewDate__Month].[All]" dimensionUniqueName="[Work Item]" displayFolder="" count="0" unbalanced="0" hidden="1"/>
    <cacheHierarchy uniqueName="[Work Item].[WorkPacket_BRActualReviewDate__Week]" caption="Work Item.BR Actual Review Date Week" attribute="1" defaultMemberUniqueName="[Work Item].[WorkPacket_BRActualReviewDate__Week].[All]" allUniqueName="[Work Item].[WorkPacket_BRActualReviewDate__Week].[All]" dimensionUniqueName="[Work Item]" displayFolder="" count="0" unbalanced="0" hidden="1"/>
    <cacheHierarchy uniqueName="[Work Item].[WorkPacket_BRActualReviewDate__Year]" caption="Work Item.BR Actual Review Date Year" attribute="1" defaultMemberUniqueName="[Work Item].[WorkPacket_BRActualReviewDate__Year].[All]" allUniqueName="[Work Item].[WorkPacket_BRActualReviewDate__Year].[All]" dimensionUniqueName="[Work Item]" displayFolder="" count="0" unbalanced="0" hidden="1"/>
    <cacheHierarchy uniqueName="[Work Item].[WorkPacket_BRActualSignOffDate]" caption="Work Item.BR Actual Sign Off Date" attribute="1" defaultMemberUniqueName="[Work Item].[WorkPacket_BRActualSignOffDate].[All]" allUniqueName="[Work Item].[WorkPacket_BRActualSignOffDate].[All]" dimensionUniqueName="[Work Item]" displayFolder="WorkPacket" count="0" unbalanced="0" hidden="1"/>
    <cacheHierarchy uniqueName="[Work Item].[WorkPacket_BRActualSignOffDate__HierarchyByMonth]" caption="Work Item.BR Actual Sign Off Date Hierarchy By Month" defaultMemberUniqueName="[Work Item].[WorkPacket_BRActualSignOffDate__HierarchyByMonth].[All]" allUniqueName="[Work Item].[WorkPacket_BRActualSignOffDate__HierarchyByMonth].[All]" dimensionUniqueName="[Work Item]" displayFolder="WorkPacket" count="0" unbalanced="0" hidden="1"/>
    <cacheHierarchy uniqueName="[Work Item].[WorkPacket_BRActualSignOffDate__HierarchyByWeek]" caption="Work Item.BR Actual Sign Off Date Hierarchy By Week" defaultMemberUniqueName="[Work Item].[WorkPacket_BRActualSignOffDate__HierarchyByWeek].[All]" allUniqueName="[Work Item].[WorkPacket_BRActualSignOffDate__HierarchyByWeek].[All]" dimensionUniqueName="[Work Item]" displayFolder="WorkPacket" count="0" unbalanced="0" hidden="1"/>
    <cacheHierarchy uniqueName="[Work Item].[WorkPacket_BRActualSignOffDate__Month]" caption="Work Item.BR Actual Sign Off Date Month" attribute="1" defaultMemberUniqueName="[Work Item].[WorkPacket_BRActualSignOffDate__Month].[All]" allUniqueName="[Work Item].[WorkPacket_BRActualSignOffDate__Month].[All]" dimensionUniqueName="[Work Item]" displayFolder="" count="0" unbalanced="0" hidden="1"/>
    <cacheHierarchy uniqueName="[Work Item].[WorkPacket_BRActualSignOffDate__Week]" caption="Work Item.BR Actual Sign Off Date Week" attribute="1" defaultMemberUniqueName="[Work Item].[WorkPacket_BRActualSignOffDate__Week].[All]" allUniqueName="[Work Item].[WorkPacket_BRActualSignOffDate__Week].[All]" dimensionUniqueName="[Work Item]" displayFolder="" count="0" unbalanced="0" hidden="1"/>
    <cacheHierarchy uniqueName="[Work Item].[WorkPacket_BRActualSignOffDate__Year]" caption="Work Item.BR Actual Sign Off Date Year" attribute="1" defaultMemberUniqueName="[Work Item].[WorkPacket_BRActualSignOffDate__Year].[All]" allUniqueName="[Work Item].[WorkPacket_BRActualSignOffDate__Year].[All]" dimensionUniqueName="[Work Item]" displayFolder="" count="0" unbalanced="0" hidden="1"/>
    <cacheHierarchy uniqueName="[Work Item].[WorkPacket_BRPlannedReviewDate]" caption="Work Item.BR Planned Review Date" attribute="1" defaultMemberUniqueName="[Work Item].[WorkPacket_BRPlannedReviewDate].[All]" allUniqueName="[Work Item].[WorkPacket_BRPlannedReviewDate].[All]" dimensionUniqueName="[Work Item]" displayFolder="WorkPacket" count="0" unbalanced="0" hidden="1"/>
    <cacheHierarchy uniqueName="[Work Item].[WorkPacket_BRPlannedReviewDate__HierarchyByMonth]" caption="Work Item.BR Planned Review Date Hierarchy By Month" defaultMemberUniqueName="[Work Item].[WorkPacket_BRPlannedReviewDate__HierarchyByMonth].[All]" allUniqueName="[Work Item].[WorkPacket_BRPlannedReviewDate__HierarchyByMonth].[All]" dimensionUniqueName="[Work Item]" displayFolder="WorkPacket" count="0" unbalanced="0" hidden="1"/>
    <cacheHierarchy uniqueName="[Work Item].[WorkPacket_BRPlannedReviewDate__HierarchyByWeek]" caption="Work Item.BR Planned Review Date Hierarchy By Week" defaultMemberUniqueName="[Work Item].[WorkPacket_BRPlannedReviewDate__HierarchyByWeek].[All]" allUniqueName="[Work Item].[WorkPacket_BRPlannedReviewDate__HierarchyByWeek].[All]" dimensionUniqueName="[Work Item]" displayFolder="WorkPacket" count="0" unbalanced="0" hidden="1"/>
    <cacheHierarchy uniqueName="[Work Item].[WorkPacket_BRPlannedReviewDate__Month]" caption="Work Item.BR Planned Review Date Month" attribute="1" defaultMemberUniqueName="[Work Item].[WorkPacket_BRPlannedReviewDate__Month].[All]" allUniqueName="[Work Item].[WorkPacket_BRPlannedReviewDate__Month].[All]" dimensionUniqueName="[Work Item]" displayFolder="" count="0" unbalanced="0" hidden="1"/>
    <cacheHierarchy uniqueName="[Work Item].[WorkPacket_BRPlannedReviewDate__Week]" caption="Work Item.BR Planned Review Date Week" attribute="1" defaultMemberUniqueName="[Work Item].[WorkPacket_BRPlannedReviewDate__Week].[All]" allUniqueName="[Work Item].[WorkPacket_BRPlannedReviewDate__Week].[All]" dimensionUniqueName="[Work Item]" displayFolder="" count="0" unbalanced="0" hidden="1"/>
    <cacheHierarchy uniqueName="[Work Item].[WorkPacket_BRPlannedReviewDate__Year]" caption="Work Item.BR Planned Review Date Year" attribute="1" defaultMemberUniqueName="[Work Item].[WorkPacket_BRPlannedReviewDate__Year].[All]" allUniqueName="[Work Item].[WorkPacket_BRPlannedReviewDate__Year].[All]" dimensionUniqueName="[Work Item]" displayFolder="" count="0" unbalanced="0" hidden="1"/>
    <cacheHierarchy uniqueName="[Work Item].[WorkPacket_BRPlannedSignOffDate]" caption="Work Item.BR Planned Sign Off Date" attribute="1" defaultMemberUniqueName="[Work Item].[WorkPacket_BRPlannedSignOffDate].[All]" allUniqueName="[Work Item].[WorkPacket_BRPlannedSignOffDate].[All]" dimensionUniqueName="[Work Item]" displayFolder="WorkPacket" count="0" unbalanced="0" hidden="1"/>
    <cacheHierarchy uniqueName="[Work Item].[WorkPacket_BRPlannedSignOffDate__HierarchyByMonth]" caption="Work Item.BR Planned Sign Off Date Hierarchy By Month" defaultMemberUniqueName="[Work Item].[WorkPacket_BRPlannedSignOffDate__HierarchyByMonth].[All]" allUniqueName="[Work Item].[WorkPacket_BRPlannedSignOffDate__HierarchyByMonth].[All]" dimensionUniqueName="[Work Item]" displayFolder="WorkPacket" count="0" unbalanced="0" hidden="1"/>
    <cacheHierarchy uniqueName="[Work Item].[WorkPacket_BRPlannedSignOffDate__HierarchyByWeek]" caption="Work Item.BR Planned Sign Off Date Hierarchy By Week" defaultMemberUniqueName="[Work Item].[WorkPacket_BRPlannedSignOffDate__HierarchyByWeek].[All]" allUniqueName="[Work Item].[WorkPacket_BRPlannedSignOffDate__HierarchyByWeek].[All]" dimensionUniqueName="[Work Item]" displayFolder="WorkPacket" count="0" unbalanced="0" hidden="1"/>
    <cacheHierarchy uniqueName="[Work Item].[WorkPacket_BRPlannedSignOffDate__Month]" caption="Work Item.BR Planned Sign Off Date Month" attribute="1" defaultMemberUniqueName="[Work Item].[WorkPacket_BRPlannedSignOffDate__Month].[All]" allUniqueName="[Work Item].[WorkPacket_BRPlannedSignOffDate__Month].[All]" dimensionUniqueName="[Work Item]" displayFolder="" count="0" unbalanced="0" hidden="1"/>
    <cacheHierarchy uniqueName="[Work Item].[WorkPacket_BRPlannedSignOffDate__Week]" caption="Work Item.BR Planned Sign Off Date Week" attribute="1" defaultMemberUniqueName="[Work Item].[WorkPacket_BRPlannedSignOffDate__Week].[All]" allUniqueName="[Work Item].[WorkPacket_BRPlannedSignOffDate__Week].[All]" dimensionUniqueName="[Work Item]" displayFolder="" count="0" unbalanced="0" hidden="1"/>
    <cacheHierarchy uniqueName="[Work Item].[WorkPacket_BRPlannedSignOffDate__Year]" caption="Work Item.BR Planned Sign Off Date Year" attribute="1" defaultMemberUniqueName="[Work Item].[WorkPacket_BRPlannedSignOffDate__Year].[All]" allUniqueName="[Work Item].[WorkPacket_BRPlannedSignOffDate__Year].[All]" dimensionUniqueName="[Work Item]" displayFolder="" count="0" unbalanced="0" hidden="1"/>
    <cacheHierarchy uniqueName="[Work Item].[WorkPacket_BRReviewer]" caption="Work Item.BR Reviewer" attribute="1" defaultMemberUniqueName="[Work Item].[WorkPacket_BRReviewer].[All]" allUniqueName="[Work Item].[WorkPacket_BRReviewer].[All]" dimensionUniqueName="[Work Item]" displayFolder="WorkPacket" count="0" unbalanced="0" hidden="1"/>
    <cacheHierarchy uniqueName="[Work Item].[WorkPacket_BRReviewer1]" caption="Work Item.BR Reviewer1" attribute="1" defaultMemberUniqueName="[Work Item].[WorkPacket_BRReviewer1].[All]" allUniqueName="[Work Item].[WorkPacket_BRReviewer1].[All]" dimensionUniqueName="[Work Item]" displayFolder="WorkPacket" count="0" unbalanced="0" hidden="1"/>
    <cacheHierarchy uniqueName="[Work Item].[WorkPacket_BRReviewer2]" caption="Work Item.BR Reviewer2" attribute="1" defaultMemberUniqueName="[Work Item].[WorkPacket_BRReviewer2].[All]" allUniqueName="[Work Item].[WorkPacket_BRReviewer2].[All]" dimensionUniqueName="[Work Item]" displayFolder="WorkPacket" count="0" unbalanced="0" hidden="1"/>
    <cacheHierarchy uniqueName="[Work Item].[WorkPacket_BRReviewer3]" caption="Work Item.BR Reviewer3" attribute="1" defaultMemberUniqueName="[Work Item].[WorkPacket_BRReviewer3].[All]" allUniqueName="[Work Item].[WorkPacket_BRReviewer3].[All]" dimensionUniqueName="[Work Item]" displayFolder="WorkPacket" count="0" unbalanced="0" hidden="1"/>
    <cacheHierarchy uniqueName="[Work Item].[WorkPacket_BRReworkEffort]" caption="Work Item.BR Rework Effort" attribute="1" defaultMemberUniqueName="[Work Item].[WorkPacket_BRReworkEffort].[All]" allUniqueName="[Work Item].[WorkPacket_BRReworkEffort].[All]" dimensionUniqueName="[Work Item]" displayFolder="WorkPacket" count="0" unbalanced="0" hidden="1"/>
    <cacheHierarchy uniqueName="[Work Item].[WorkPacket_BRReworkEndDate]" caption="Work Item.BR Rework End Date" attribute="1" defaultMemberUniqueName="[Work Item].[WorkPacket_BRReworkEndDate].[All]" allUniqueName="[Work Item].[WorkPacket_BRReworkEndDate].[All]" dimensionUniqueName="[Work Item]" displayFolder="WorkPacket" count="0" unbalanced="0" hidden="1"/>
    <cacheHierarchy uniqueName="[Work Item].[WorkPacket_BRReworkEndDate__HierarchyByMonth]" caption="Work Item.BR Rework End Date Hierarchy By Month" defaultMemberUniqueName="[Work Item].[WorkPacket_BRReworkEndDate__HierarchyByMonth].[All]" allUniqueName="[Work Item].[WorkPacket_BRReworkEndDate__HierarchyByMonth].[All]" dimensionUniqueName="[Work Item]" displayFolder="WorkPacket" count="0" unbalanced="0" hidden="1"/>
    <cacheHierarchy uniqueName="[Work Item].[WorkPacket_BRReworkEndDate__HierarchyByWeek]" caption="Work Item.BR Rework End Date Hierarchy By Week" defaultMemberUniqueName="[Work Item].[WorkPacket_BRReworkEndDate__HierarchyByWeek].[All]" allUniqueName="[Work Item].[WorkPacket_BRReworkEndDate__HierarchyByWeek].[All]" dimensionUniqueName="[Work Item]" displayFolder="WorkPacket" count="0" unbalanced="0" hidden="1"/>
    <cacheHierarchy uniqueName="[Work Item].[WorkPacket_BRReworkEndDate__Month]" caption="Work Item.BR Rework End Date Month" attribute="1" defaultMemberUniqueName="[Work Item].[WorkPacket_BRReworkEndDate__Month].[All]" allUniqueName="[Work Item].[WorkPacket_BRReworkEndDate__Month].[All]" dimensionUniqueName="[Work Item]" displayFolder="" count="0" unbalanced="0" hidden="1"/>
    <cacheHierarchy uniqueName="[Work Item].[WorkPacket_BRReworkEndDate__Week]" caption="Work Item.BR Rework End Date Week" attribute="1" defaultMemberUniqueName="[Work Item].[WorkPacket_BRReworkEndDate__Week].[All]" allUniqueName="[Work Item].[WorkPacket_BRReworkEndDate__Week].[All]" dimensionUniqueName="[Work Item]" displayFolder="" count="0" unbalanced="0" hidden="1"/>
    <cacheHierarchy uniqueName="[Work Item].[WorkPacket_BRReworkEndDate__Year]" caption="Work Item.BR Rework End Date Year" attribute="1" defaultMemberUniqueName="[Work Item].[WorkPacket_BRReworkEndDate__Year].[All]" allUniqueName="[Work Item].[WorkPacket_BRReworkEndDate__Year].[All]" dimensionUniqueName="[Work Item]" displayFolder="" count="0" unbalanced="0" hidden="1"/>
    <cacheHierarchy uniqueName="[Work Item].[WorkPacket_BRReworkStartDate]" caption="Work Item.BR Rework Start Date" attribute="1" defaultMemberUniqueName="[Work Item].[WorkPacket_BRReworkStartDate].[All]" allUniqueName="[Work Item].[WorkPacket_BRReworkStartDate].[All]" dimensionUniqueName="[Work Item]" displayFolder="WorkPacket" count="0" unbalanced="0" hidden="1"/>
    <cacheHierarchy uniqueName="[Work Item].[WorkPacket_BRReworkStartDate__HierarchyByMonth]" caption="Work Item.BR Rework Start Date Hierarchy By Month" defaultMemberUniqueName="[Work Item].[WorkPacket_BRReworkStartDate__HierarchyByMonth].[All]" allUniqueName="[Work Item].[WorkPacket_BRReworkStartDate__HierarchyByMonth].[All]" dimensionUniqueName="[Work Item]" displayFolder="WorkPacket" count="0" unbalanced="0" hidden="1"/>
    <cacheHierarchy uniqueName="[Work Item].[WorkPacket_BRReworkStartDate__HierarchyByWeek]" caption="Work Item.BR Rework Start Date Hierarchy By Week" defaultMemberUniqueName="[Work Item].[WorkPacket_BRReworkStartDate__HierarchyByWeek].[All]" allUniqueName="[Work Item].[WorkPacket_BRReworkStartDate__HierarchyByWeek].[All]" dimensionUniqueName="[Work Item]" displayFolder="WorkPacket" count="0" unbalanced="0" hidden="1"/>
    <cacheHierarchy uniqueName="[Work Item].[WorkPacket_BRReworkStartDate__Month]" caption="Work Item.BR Rework Start Date Month" attribute="1" defaultMemberUniqueName="[Work Item].[WorkPacket_BRReworkStartDate__Month].[All]" allUniqueName="[Work Item].[WorkPacket_BRReworkStartDate__Month].[All]" dimensionUniqueName="[Work Item]" displayFolder="" count="0" unbalanced="0" hidden="1"/>
    <cacheHierarchy uniqueName="[Work Item].[WorkPacket_BRReworkStartDate__Week]" caption="Work Item.BR Rework Start Date Week" attribute="1" defaultMemberUniqueName="[Work Item].[WorkPacket_BRReworkStartDate__Week].[All]" allUniqueName="[Work Item].[WorkPacket_BRReworkStartDate__Week].[All]" dimensionUniqueName="[Work Item]" displayFolder="" count="0" unbalanced="0" hidden="1"/>
    <cacheHierarchy uniqueName="[Work Item].[WorkPacket_BRReworkStartDate__Year]" caption="Work Item.BR Rework Start Date Year" attribute="1" defaultMemberUniqueName="[Work Item].[WorkPacket_BRReworkStartDate__Year].[All]" allUniqueName="[Work Item].[WorkPacket_BRReworkStartDate__Year].[All]" dimensionUniqueName="[Work Item]" displayFolder="" count="0" unbalanced="0" hidden="1"/>
    <cacheHierarchy uniqueName="[Work Item].[WorkPacket_DraftActualEffort]" caption="Work Item.Draft Actual Effort" attribute="1" defaultMemberUniqueName="[Work Item].[WorkPacket_DraftActualEffort].[All]" allUniqueName="[Work Item].[WorkPacket_DraftActualEffort].[All]" dimensionUniqueName="[Work Item]" displayFolder="WorkPacket" count="0" unbalanced="0" hidden="1"/>
    <cacheHierarchy uniqueName="[Work Item].[WorkPacket_DraftActualEndDate]" caption="Work Item.Draft Actual End Date" attribute="1" defaultMemberUniqueName="[Work Item].[WorkPacket_DraftActualEndDate].[All]" allUniqueName="[Work Item].[WorkPacket_DraftActualEndDate].[All]" dimensionUniqueName="[Work Item]" displayFolder="WorkPacket" count="0" unbalanced="0" hidden="1"/>
    <cacheHierarchy uniqueName="[Work Item].[WorkPacket_DraftActualEndDate__HierarchyByMonth]" caption="Work Item.Draft Actual End Date Hierarchy By Month" defaultMemberUniqueName="[Work Item].[WorkPacket_DraftActualEndDate__HierarchyByMonth].[All]" allUniqueName="[Work Item].[WorkPacket_DraftActualEndDate__HierarchyByMonth].[All]" dimensionUniqueName="[Work Item]" displayFolder="WorkPacket" count="0" unbalanced="0" hidden="1"/>
    <cacheHierarchy uniqueName="[Work Item].[WorkPacket_DraftActualEndDate__HierarchyByWeek]" caption="Work Item.Draft Actual End Date Hierarchy By Week" defaultMemberUniqueName="[Work Item].[WorkPacket_DraftActualEndDate__HierarchyByWeek].[All]" allUniqueName="[Work Item].[WorkPacket_DraftActualEndDate__HierarchyByWeek].[All]" dimensionUniqueName="[Work Item]" displayFolder="WorkPacket" count="0" unbalanced="0" hidden="1"/>
    <cacheHierarchy uniqueName="[Work Item].[WorkPacket_DraftActualEndDate__Month]" caption="Work Item.Draft Actual End Date Month" attribute="1" defaultMemberUniqueName="[Work Item].[WorkPacket_DraftActualEndDate__Month].[All]" allUniqueName="[Work Item].[WorkPacket_DraftActualEndDate__Month].[All]" dimensionUniqueName="[Work Item]" displayFolder="" count="0" unbalanced="0" hidden="1"/>
    <cacheHierarchy uniqueName="[Work Item].[WorkPacket_DraftActualEndDate__Week]" caption="Work Item.Draft Actual End Date Week" attribute="1" defaultMemberUniqueName="[Work Item].[WorkPacket_DraftActualEndDate__Week].[All]" allUniqueName="[Work Item].[WorkPacket_DraftActualEndDate__Week].[All]" dimensionUniqueName="[Work Item]" displayFolder="" count="0" unbalanced="0" hidden="1"/>
    <cacheHierarchy uniqueName="[Work Item].[WorkPacket_DraftActualEndDate__Year]" caption="Work Item.Draft Actual End Date Year" attribute="1" defaultMemberUniqueName="[Work Item].[WorkPacket_DraftActualEndDate__Year].[All]" allUniqueName="[Work Item].[WorkPacket_DraftActualEndDate__Year].[All]" dimensionUniqueName="[Work Item]" displayFolder="" count="0" unbalanced="0" hidden="1"/>
    <cacheHierarchy uniqueName="[Work Item].[WorkPacket_DraftActualStartDate]" caption="Work Item.Draft Actual Start Date" attribute="1" defaultMemberUniqueName="[Work Item].[WorkPacket_DraftActualStartDate].[All]" allUniqueName="[Work Item].[WorkPacket_DraftActualStartDate].[All]" dimensionUniqueName="[Work Item]" displayFolder="WorkPacket" count="0" unbalanced="0" hidden="1"/>
    <cacheHierarchy uniqueName="[Work Item].[WorkPacket_DraftActualStartDate__HierarchyByMonth]" caption="Work Item.Draft Actual Start Date Hierarchy By Month" defaultMemberUniqueName="[Work Item].[WorkPacket_DraftActualStartDate__HierarchyByMonth].[All]" allUniqueName="[Work Item].[WorkPacket_DraftActualStartDate__HierarchyByMonth].[All]" dimensionUniqueName="[Work Item]" displayFolder="WorkPacket" count="0" unbalanced="0" hidden="1"/>
    <cacheHierarchy uniqueName="[Work Item].[WorkPacket_DraftActualStartDate__HierarchyByWeek]" caption="Work Item.Draft Actual Start Date Hierarchy By Week" defaultMemberUniqueName="[Work Item].[WorkPacket_DraftActualStartDate__HierarchyByWeek].[All]" allUniqueName="[Work Item].[WorkPacket_DraftActualStartDate__HierarchyByWeek].[All]" dimensionUniqueName="[Work Item]" displayFolder="WorkPacket" count="0" unbalanced="0" hidden="1"/>
    <cacheHierarchy uniqueName="[Work Item].[WorkPacket_DraftActualStartDate__Month]" caption="Work Item.Draft Actual Start Date Month" attribute="1" defaultMemberUniqueName="[Work Item].[WorkPacket_DraftActualStartDate__Month].[All]" allUniqueName="[Work Item].[WorkPacket_DraftActualStartDate__Month].[All]" dimensionUniqueName="[Work Item]" displayFolder="" count="0" unbalanced="0" hidden="1"/>
    <cacheHierarchy uniqueName="[Work Item].[WorkPacket_DraftActualStartDate__Week]" caption="Work Item.Draft Actual Start Date Week" attribute="1" defaultMemberUniqueName="[Work Item].[WorkPacket_DraftActualStartDate__Week].[All]" allUniqueName="[Work Item].[WorkPacket_DraftActualStartDate__Week].[All]" dimensionUniqueName="[Work Item]" displayFolder="" count="0" unbalanced="0" hidden="1"/>
    <cacheHierarchy uniqueName="[Work Item].[WorkPacket_DraftActualStartDate__Year]" caption="Work Item.Draft Actual Start Date Year" attribute="1" defaultMemberUniqueName="[Work Item].[WorkPacket_DraftActualStartDate__Year].[All]" allUniqueName="[Work Item].[WorkPacket_DraftActualStartDate__Year].[All]" dimensionUniqueName="[Work Item]" displayFolder="" count="0" unbalanced="0" hidden="1"/>
    <cacheHierarchy uniqueName="[Work Item].[WorkPacket_DraftPlannedEffort]" caption="Work Item.Draft Planned Effort" attribute="1" defaultMemberUniqueName="[Work Item].[WorkPacket_DraftPlannedEffort].[All]" allUniqueName="[Work Item].[WorkPacket_DraftPlannedEffort].[All]" dimensionUniqueName="[Work Item]" displayFolder="WorkPacket" count="0" unbalanced="0" hidden="1"/>
    <cacheHierarchy uniqueName="[Work Item].[WorkPacket_DraftPlannedEndDate]" caption="Work Item.Draft Planned End Date" attribute="1" defaultMemberUniqueName="[Work Item].[WorkPacket_DraftPlannedEndDate].[All]" allUniqueName="[Work Item].[WorkPacket_DraftPlannedEndDate].[All]" dimensionUniqueName="[Work Item]" displayFolder="WorkPacket" count="0" unbalanced="0" hidden="1"/>
    <cacheHierarchy uniqueName="[Work Item].[WorkPacket_DraftPlannedEndDate__HierarchyByMonth]" caption="Work Item.Draft Planned End Date Hierarchy By Month" defaultMemberUniqueName="[Work Item].[WorkPacket_DraftPlannedEndDate__HierarchyByMonth].[All]" allUniqueName="[Work Item].[WorkPacket_DraftPlannedEndDate__HierarchyByMonth].[All]" dimensionUniqueName="[Work Item]" displayFolder="WorkPacket" count="0" unbalanced="0" hidden="1"/>
    <cacheHierarchy uniqueName="[Work Item].[WorkPacket_DraftPlannedEndDate__HierarchyByWeek]" caption="Work Item.Draft Planned End Date Hierarchy By Week" defaultMemberUniqueName="[Work Item].[WorkPacket_DraftPlannedEndDate__HierarchyByWeek].[All]" allUniqueName="[Work Item].[WorkPacket_DraftPlannedEndDate__HierarchyByWeek].[All]" dimensionUniqueName="[Work Item]" displayFolder="WorkPacket" count="0" unbalanced="0" hidden="1"/>
    <cacheHierarchy uniqueName="[Work Item].[WorkPacket_DraftPlannedEndDate__Month]" caption="Work Item.Draft Planned End Date Month" attribute="1" defaultMemberUniqueName="[Work Item].[WorkPacket_DraftPlannedEndDate__Month].[All]" allUniqueName="[Work Item].[WorkPacket_DraftPlannedEndDate__Month].[All]" dimensionUniqueName="[Work Item]" displayFolder="" count="0" unbalanced="0" hidden="1"/>
    <cacheHierarchy uniqueName="[Work Item].[WorkPacket_DraftPlannedEndDate__Week]" caption="Work Item.Draft Planned End Date Week" attribute="1" defaultMemberUniqueName="[Work Item].[WorkPacket_DraftPlannedEndDate__Week].[All]" allUniqueName="[Work Item].[WorkPacket_DraftPlannedEndDate__Week].[All]" dimensionUniqueName="[Work Item]" displayFolder="" count="0" unbalanced="0" hidden="1"/>
    <cacheHierarchy uniqueName="[Work Item].[WorkPacket_DraftPlannedEndDate__Year]" caption="Work Item.Draft Planned End Date Year" attribute="1" defaultMemberUniqueName="[Work Item].[WorkPacket_DraftPlannedEndDate__Year].[All]" allUniqueName="[Work Item].[WorkPacket_DraftPlannedEndDate__Year].[All]" dimensionUniqueName="[Work Item]" displayFolder="" count="0" unbalanced="0" hidden="1"/>
    <cacheHierarchy uniqueName="[Work Item].[WorkPacket_DraftPlannedStartDate]" caption="Work Item.Draft Planned Start Date" attribute="1" defaultMemberUniqueName="[Work Item].[WorkPacket_DraftPlannedStartDate].[All]" allUniqueName="[Work Item].[WorkPacket_DraftPlannedStartDate].[All]" dimensionUniqueName="[Work Item]" displayFolder="WorkPacket" count="0" unbalanced="0" hidden="1"/>
    <cacheHierarchy uniqueName="[Work Item].[WorkPacket_DraftPlannedStartDate__HierarchyByMonth]" caption="Work Item.Draft Planned Start Date Hierarchy By Month" defaultMemberUniqueName="[Work Item].[WorkPacket_DraftPlannedStartDate__HierarchyByMonth].[All]" allUniqueName="[Work Item].[WorkPacket_DraftPlannedStartDate__HierarchyByMonth].[All]" dimensionUniqueName="[Work Item]" displayFolder="WorkPacket" count="0" unbalanced="0" hidden="1"/>
    <cacheHierarchy uniqueName="[Work Item].[WorkPacket_DraftPlannedStartDate__HierarchyByWeek]" caption="Work Item.Draft Planned Start Date Hierarchy By Week" defaultMemberUniqueName="[Work Item].[WorkPacket_DraftPlannedStartDate__HierarchyByWeek].[All]" allUniqueName="[Work Item].[WorkPacket_DraftPlannedStartDate__HierarchyByWeek].[All]" dimensionUniqueName="[Work Item]" displayFolder="WorkPacket" count="0" unbalanced="0" hidden="1"/>
    <cacheHierarchy uniqueName="[Work Item].[WorkPacket_DraftPlannedStartDate__Month]" caption="Work Item.Draft Planned Start Date Month" attribute="1" defaultMemberUniqueName="[Work Item].[WorkPacket_DraftPlannedStartDate__Month].[All]" allUniqueName="[Work Item].[WorkPacket_DraftPlannedStartDate__Month].[All]" dimensionUniqueName="[Work Item]" displayFolder="" count="0" unbalanced="0" hidden="1"/>
    <cacheHierarchy uniqueName="[Work Item].[WorkPacket_DraftPlannedStartDate__Week]" caption="Work Item.Draft Planned Start Date Week" attribute="1" defaultMemberUniqueName="[Work Item].[WorkPacket_DraftPlannedStartDate__Week].[All]" allUniqueName="[Work Item].[WorkPacket_DraftPlannedStartDate__Week].[All]" dimensionUniqueName="[Work Item]" displayFolder="" count="0" unbalanced="0" hidden="1"/>
    <cacheHierarchy uniqueName="[Work Item].[WorkPacket_DraftPlannedStartDate__Year]" caption="Work Item.Draft Planned Start Date Year" attribute="1" defaultMemberUniqueName="[Work Item].[WorkPacket_DraftPlannedStartDate__Year].[All]" allUniqueName="[Work Item].[WorkPacket_DraftPlannedStartDate__Year].[All]" dimensionUniqueName="[Work Item]" displayFolder="" count="0" unbalanced="0" hidden="1"/>
    <cacheHierarchy uniqueName="[Work Item].[WorkPacket_DraftReworkEffort]" caption="Work Item.Draft Rework Effort" attribute="1" defaultMemberUniqueName="[Work Item].[WorkPacket_DraftReworkEffort].[All]" allUniqueName="[Work Item].[WorkPacket_DraftReworkEffort].[All]" dimensionUniqueName="[Work Item]" displayFolder="WorkPacket" count="0" unbalanced="0" hidden="1"/>
    <cacheHierarchy uniqueName="[Work Item].[WorkPacket_DraftReworkEndDate]" caption="Work Item.Draft Rework End Date" attribute="1" defaultMemberUniqueName="[Work Item].[WorkPacket_DraftReworkEndDate].[All]" allUniqueName="[Work Item].[WorkPacket_DraftReworkEndDate].[All]" dimensionUniqueName="[Work Item]" displayFolder="WorkPacket" count="0" unbalanced="0" hidden="1"/>
    <cacheHierarchy uniqueName="[Work Item].[WorkPacket_DraftReworkEndDate__HierarchyByMonth]" caption="Work Item.Draft Rework End Date Hierarchy By Month" defaultMemberUniqueName="[Work Item].[WorkPacket_DraftReworkEndDate__HierarchyByMonth].[All]" allUniqueName="[Work Item].[WorkPacket_DraftReworkEndDate__HierarchyByMonth].[All]" dimensionUniqueName="[Work Item]" displayFolder="WorkPacket" count="0" unbalanced="0" hidden="1"/>
    <cacheHierarchy uniqueName="[Work Item].[WorkPacket_DraftReworkEndDate__HierarchyByWeek]" caption="Work Item.Draft Rework End Date Hierarchy By Week" defaultMemberUniqueName="[Work Item].[WorkPacket_DraftReworkEndDate__HierarchyByWeek].[All]" allUniqueName="[Work Item].[WorkPacket_DraftReworkEndDate__HierarchyByWeek].[All]" dimensionUniqueName="[Work Item]" displayFolder="WorkPacket" count="0" unbalanced="0" hidden="1"/>
    <cacheHierarchy uniqueName="[Work Item].[WorkPacket_DraftReworkEndDate__Month]" caption="Work Item.Draft Rework End Date Month" attribute="1" defaultMemberUniqueName="[Work Item].[WorkPacket_DraftReworkEndDate__Month].[All]" allUniqueName="[Work Item].[WorkPacket_DraftReworkEndDate__Month].[All]" dimensionUniqueName="[Work Item]" displayFolder="" count="0" unbalanced="0" hidden="1"/>
    <cacheHierarchy uniqueName="[Work Item].[WorkPacket_DraftReworkEndDate__Week]" caption="Work Item.Draft Rework End Date Week" attribute="1" defaultMemberUniqueName="[Work Item].[WorkPacket_DraftReworkEndDate__Week].[All]" allUniqueName="[Work Item].[WorkPacket_DraftReworkEndDate__Week].[All]" dimensionUniqueName="[Work Item]" displayFolder="" count="0" unbalanced="0" hidden="1"/>
    <cacheHierarchy uniqueName="[Work Item].[WorkPacket_DraftReworkEndDate__Year]" caption="Work Item.Draft Rework End Date Year" attribute="1" defaultMemberUniqueName="[Work Item].[WorkPacket_DraftReworkEndDate__Year].[All]" allUniqueName="[Work Item].[WorkPacket_DraftReworkEndDate__Year].[All]" dimensionUniqueName="[Work Item]" displayFolder="" count="0" unbalanced="0" hidden="1"/>
    <cacheHierarchy uniqueName="[Work Item].[WorkPacket_DraftReworkStartDate]" caption="Work Item.Draft Rework Start Date" attribute="1" defaultMemberUniqueName="[Work Item].[WorkPacket_DraftReworkStartDate].[All]" allUniqueName="[Work Item].[WorkPacket_DraftReworkStartDate].[All]" dimensionUniqueName="[Work Item]" displayFolder="WorkPacket" count="0" unbalanced="0" hidden="1"/>
    <cacheHierarchy uniqueName="[Work Item].[WorkPacket_DraftReworkStartDate__HierarchyByMonth]" caption="Work Item.Draft Rework Start Date Hierarchy By Month" defaultMemberUniqueName="[Work Item].[WorkPacket_DraftReworkStartDate__HierarchyByMonth].[All]" allUniqueName="[Work Item].[WorkPacket_DraftReworkStartDate__HierarchyByMonth].[All]" dimensionUniqueName="[Work Item]" displayFolder="WorkPacket" count="0" unbalanced="0" hidden="1"/>
    <cacheHierarchy uniqueName="[Work Item].[WorkPacket_DraftReworkStartDate__HierarchyByWeek]" caption="Work Item.Draft Rework Start Date Hierarchy By Week" defaultMemberUniqueName="[Work Item].[WorkPacket_DraftReworkStartDate__HierarchyByWeek].[All]" allUniqueName="[Work Item].[WorkPacket_DraftReworkStartDate__HierarchyByWeek].[All]" dimensionUniqueName="[Work Item]" displayFolder="WorkPacket" count="0" unbalanced="0" hidden="1"/>
    <cacheHierarchy uniqueName="[Work Item].[WorkPacket_DraftReworkStartDate__Month]" caption="Work Item.Draft Rework Start Date Month" attribute="1" defaultMemberUniqueName="[Work Item].[WorkPacket_DraftReworkStartDate__Month].[All]" allUniqueName="[Work Item].[WorkPacket_DraftReworkStartDate__Month].[All]" dimensionUniqueName="[Work Item]" displayFolder="" count="0" unbalanced="0" hidden="1"/>
    <cacheHierarchy uniqueName="[Work Item].[WorkPacket_DraftReworkStartDate__Week]" caption="Work Item.Draft Rework Start Date Week" attribute="1" defaultMemberUniqueName="[Work Item].[WorkPacket_DraftReworkStartDate__Week].[All]" allUniqueName="[Work Item].[WorkPacket_DraftReworkStartDate__Week].[All]" dimensionUniqueName="[Work Item]" displayFolder="" count="0" unbalanced="0" hidden="1"/>
    <cacheHierarchy uniqueName="[Work Item].[WorkPacket_DraftReworkStartDate__Year]" caption="Work Item.Draft Rework Start Date Year" attribute="1" defaultMemberUniqueName="[Work Item].[WorkPacket_DraftReworkStartDate__Year].[All]" allUniqueName="[Work Item].[WorkPacket_DraftReworkStartDate__Year].[All]" dimensionUniqueName="[Work Item]" displayFolder="" count="0" unbalanced="0" hidden="1"/>
    <cacheHierarchy uniqueName="[Work Item].[WorkPacket_IRActualEffort]" caption="Work Item.IR Actual Effort" attribute="1" defaultMemberUniqueName="[Work Item].[WorkPacket_IRActualEffort].[All]" allUniqueName="[Work Item].[WorkPacket_IRActualEffort].[All]" dimensionUniqueName="[Work Item]" displayFolder="WorkPacket" count="0" unbalanced="0" hidden="1"/>
    <cacheHierarchy uniqueName="[Work Item].[WorkPacket_IRActualEndDate]" caption="Work Item.IR Actual End Date" attribute="1" defaultMemberUniqueName="[Work Item].[WorkPacket_IRActualEndDate].[All]" allUniqueName="[Work Item].[WorkPacket_IRActualEndDate].[All]" dimensionUniqueName="[Work Item]" displayFolder="WorkPacket" count="0" unbalanced="0" hidden="1"/>
    <cacheHierarchy uniqueName="[Work Item].[WorkPacket_IRActualEndDate__HierarchyByMonth]" caption="Work Item.IR Actual End Date Hierarchy By Month" defaultMemberUniqueName="[Work Item].[WorkPacket_IRActualEndDate__HierarchyByMonth].[All]" allUniqueName="[Work Item].[WorkPacket_IRActualEndDate__HierarchyByMonth].[All]" dimensionUniqueName="[Work Item]" displayFolder="WorkPacket" count="0" unbalanced="0" hidden="1"/>
    <cacheHierarchy uniqueName="[Work Item].[WorkPacket_IRActualEndDate__HierarchyByWeek]" caption="Work Item.IR Actual End Date Hierarchy By Week" defaultMemberUniqueName="[Work Item].[WorkPacket_IRActualEndDate__HierarchyByWeek].[All]" allUniqueName="[Work Item].[WorkPacket_IRActualEndDate__HierarchyByWeek].[All]" dimensionUniqueName="[Work Item]" displayFolder="WorkPacket" count="0" unbalanced="0" hidden="1"/>
    <cacheHierarchy uniqueName="[Work Item].[WorkPacket_IRActualEndDate__Month]" caption="Work Item.IR Actual End Date Month" attribute="1" defaultMemberUniqueName="[Work Item].[WorkPacket_IRActualEndDate__Month].[All]" allUniqueName="[Work Item].[WorkPacket_IRActualEndDate__Month].[All]" dimensionUniqueName="[Work Item]" displayFolder="" count="0" unbalanced="0" hidden="1"/>
    <cacheHierarchy uniqueName="[Work Item].[WorkPacket_IRActualEndDate__Week]" caption="Work Item.IR Actual End Date Week" attribute="1" defaultMemberUniqueName="[Work Item].[WorkPacket_IRActualEndDate__Week].[All]" allUniqueName="[Work Item].[WorkPacket_IRActualEndDate__Week].[All]" dimensionUniqueName="[Work Item]" displayFolder="" count="0" unbalanced="0" hidden="1"/>
    <cacheHierarchy uniqueName="[Work Item].[WorkPacket_IRActualEndDate__Year]" caption="Work Item.IR Actual End Date Year" attribute="1" defaultMemberUniqueName="[Work Item].[WorkPacket_IRActualEndDate__Year].[All]" allUniqueName="[Work Item].[WorkPacket_IRActualEndDate__Year].[All]" dimensionUniqueName="[Work Item]" displayFolder="" count="0" unbalanced="0" hidden="1"/>
    <cacheHierarchy uniqueName="[Work Item].[WorkPacket_IRActualStartDate]" caption="Work Item.IR Actual Start Date" attribute="1" defaultMemberUniqueName="[Work Item].[WorkPacket_IRActualStartDate].[All]" allUniqueName="[Work Item].[WorkPacket_IRActualStartDate].[All]" dimensionUniqueName="[Work Item]" displayFolder="WorkPacket" count="0" unbalanced="0" hidden="1"/>
    <cacheHierarchy uniqueName="[Work Item].[WorkPacket_IRActualStartDate__HierarchyByMonth]" caption="Work Item.IR Actual Start Date Hierarchy By Month" defaultMemberUniqueName="[Work Item].[WorkPacket_IRActualStartDate__HierarchyByMonth].[All]" allUniqueName="[Work Item].[WorkPacket_IRActualStartDate__HierarchyByMonth].[All]" dimensionUniqueName="[Work Item]" displayFolder="WorkPacket" count="0" unbalanced="0" hidden="1"/>
    <cacheHierarchy uniqueName="[Work Item].[WorkPacket_IRActualStartDate__HierarchyByWeek]" caption="Work Item.IR Actual Start Date Hierarchy By Week" defaultMemberUniqueName="[Work Item].[WorkPacket_IRActualStartDate__HierarchyByWeek].[All]" allUniqueName="[Work Item].[WorkPacket_IRActualStartDate__HierarchyByWeek].[All]" dimensionUniqueName="[Work Item]" displayFolder="WorkPacket" count="0" unbalanced="0" hidden="1"/>
    <cacheHierarchy uniqueName="[Work Item].[WorkPacket_IRActualStartDate__Month]" caption="Work Item.IR Actual Start Date Month" attribute="1" defaultMemberUniqueName="[Work Item].[WorkPacket_IRActualStartDate__Month].[All]" allUniqueName="[Work Item].[WorkPacket_IRActualStartDate__Month].[All]" dimensionUniqueName="[Work Item]" displayFolder="" count="0" unbalanced="0" hidden="1"/>
    <cacheHierarchy uniqueName="[Work Item].[WorkPacket_IRActualStartDate__Week]" caption="Work Item.IR Actual Start Date Week" attribute="1" defaultMemberUniqueName="[Work Item].[WorkPacket_IRActualStartDate__Week].[All]" allUniqueName="[Work Item].[WorkPacket_IRActualStartDate__Week].[All]" dimensionUniqueName="[Work Item]" displayFolder="" count="0" unbalanced="0" hidden="1"/>
    <cacheHierarchy uniqueName="[Work Item].[WorkPacket_IRActualStartDate__Year]" caption="Work Item.IR Actual Start Date Year" attribute="1" defaultMemberUniqueName="[Work Item].[WorkPacket_IRActualStartDate__Year].[All]" allUniqueName="[Work Item].[WorkPacket_IRActualStartDate__Year].[All]" dimensionUniqueName="[Work Item]" displayFolder="" count="0" unbalanced="0" hidden="1"/>
    <cacheHierarchy uniqueName="[Work Item].[WorkPacket_IRPlannedEffort]" caption="Work Item.IR Planned Effort" attribute="1" defaultMemberUniqueName="[Work Item].[WorkPacket_IRPlannedEffort].[All]" allUniqueName="[Work Item].[WorkPacket_IRPlannedEffort].[All]" dimensionUniqueName="[Work Item]" displayFolder="WorkPacket" count="0" unbalanced="0" hidden="1"/>
    <cacheHierarchy uniqueName="[Work Item].[WorkPacket_IRPlannedEndDate]" caption="Work Item.IR Planned End Date" attribute="1" defaultMemberUniqueName="[Work Item].[WorkPacket_IRPlannedEndDate].[All]" allUniqueName="[Work Item].[WorkPacket_IRPlannedEndDate].[All]" dimensionUniqueName="[Work Item]" displayFolder="WorkPacket" count="0" unbalanced="0" hidden="1"/>
    <cacheHierarchy uniqueName="[Work Item].[WorkPacket_IRPlannedEndDate__HierarchyByMonth]" caption="Work Item.IR Planned End Date Hierarchy By Month" defaultMemberUniqueName="[Work Item].[WorkPacket_IRPlannedEndDate__HierarchyByMonth].[All]" allUniqueName="[Work Item].[WorkPacket_IRPlannedEndDate__HierarchyByMonth].[All]" dimensionUniqueName="[Work Item]" displayFolder="WorkPacket" count="0" unbalanced="0" hidden="1"/>
    <cacheHierarchy uniqueName="[Work Item].[WorkPacket_IRPlannedEndDate__HierarchyByWeek]" caption="Work Item.IR Planned End Date Hierarchy By Week" defaultMemberUniqueName="[Work Item].[WorkPacket_IRPlannedEndDate__HierarchyByWeek].[All]" allUniqueName="[Work Item].[WorkPacket_IRPlannedEndDate__HierarchyByWeek].[All]" dimensionUniqueName="[Work Item]" displayFolder="WorkPacket" count="0" unbalanced="0" hidden="1"/>
    <cacheHierarchy uniqueName="[Work Item].[WorkPacket_IRPlannedEndDate__Month]" caption="Work Item.IR Planned End Date Month" attribute="1" defaultMemberUniqueName="[Work Item].[WorkPacket_IRPlannedEndDate__Month].[All]" allUniqueName="[Work Item].[WorkPacket_IRPlannedEndDate__Month].[All]" dimensionUniqueName="[Work Item]" displayFolder="" count="0" unbalanced="0" hidden="1"/>
    <cacheHierarchy uniqueName="[Work Item].[WorkPacket_IRPlannedEndDate__Week]" caption="Work Item.IR Planned End Date Week" attribute="1" defaultMemberUniqueName="[Work Item].[WorkPacket_IRPlannedEndDate__Week].[All]" allUniqueName="[Work Item].[WorkPacket_IRPlannedEndDate__Week].[All]" dimensionUniqueName="[Work Item]" displayFolder="" count="0" unbalanced="0" hidden="1"/>
    <cacheHierarchy uniqueName="[Work Item].[WorkPacket_IRPlannedEndDate__Year]" caption="Work Item.IR Planned End Date Year" attribute="1" defaultMemberUniqueName="[Work Item].[WorkPacket_IRPlannedEndDate__Year].[All]" allUniqueName="[Work Item].[WorkPacket_IRPlannedEndDate__Year].[All]" dimensionUniqueName="[Work Item]" displayFolder="" count="0" unbalanced="0" hidden="1"/>
    <cacheHierarchy uniqueName="[Work Item].[WorkPacket_IRPlannedStartDate]" caption="Work Item.IR Planned Start Date" attribute="1" defaultMemberUniqueName="[Work Item].[WorkPacket_IRPlannedStartDate].[All]" allUniqueName="[Work Item].[WorkPacket_IRPlannedStartDate].[All]" dimensionUniqueName="[Work Item]" displayFolder="WorkPacket" count="0" unbalanced="0" hidden="1"/>
    <cacheHierarchy uniqueName="[Work Item].[WorkPacket_IRPlannedStartDate__HierarchyByMonth]" caption="Work Item.IR Planned Start Date Hierarchy By Month" defaultMemberUniqueName="[Work Item].[WorkPacket_IRPlannedStartDate__HierarchyByMonth].[All]" allUniqueName="[Work Item].[WorkPacket_IRPlannedStartDate__HierarchyByMonth].[All]" dimensionUniqueName="[Work Item]" displayFolder="WorkPacket" count="0" unbalanced="0" hidden="1"/>
    <cacheHierarchy uniqueName="[Work Item].[WorkPacket_IRPlannedStartDate__HierarchyByWeek]" caption="Work Item.IR Planned Start Date Hierarchy By Week" defaultMemberUniqueName="[Work Item].[WorkPacket_IRPlannedStartDate__HierarchyByWeek].[All]" allUniqueName="[Work Item].[WorkPacket_IRPlannedStartDate__HierarchyByWeek].[All]" dimensionUniqueName="[Work Item]" displayFolder="WorkPacket" count="0" unbalanced="0" hidden="1"/>
    <cacheHierarchy uniqueName="[Work Item].[WorkPacket_IRPlannedStartDate__Month]" caption="Work Item.IR Planned Start Date Month" attribute="1" defaultMemberUniqueName="[Work Item].[WorkPacket_IRPlannedStartDate__Month].[All]" allUniqueName="[Work Item].[WorkPacket_IRPlannedStartDate__Month].[All]" dimensionUniqueName="[Work Item]" displayFolder="" count="0" unbalanced="0" hidden="1"/>
    <cacheHierarchy uniqueName="[Work Item].[WorkPacket_IRPlannedStartDate__Week]" caption="Work Item.IR Planned Start Date Week" attribute="1" defaultMemberUniqueName="[Work Item].[WorkPacket_IRPlannedStartDate__Week].[All]" allUniqueName="[Work Item].[WorkPacket_IRPlannedStartDate__Week].[All]" dimensionUniqueName="[Work Item]" displayFolder="" count="0" unbalanced="0" hidden="1"/>
    <cacheHierarchy uniqueName="[Work Item].[WorkPacket_IRPlannedStartDate__Year]" caption="Work Item.IR Planned Start Date Year" attribute="1" defaultMemberUniqueName="[Work Item].[WorkPacket_IRPlannedStartDate__Year].[All]" allUniqueName="[Work Item].[WorkPacket_IRPlannedStartDate__Year].[All]" dimensionUniqueName="[Work Item]" displayFolder="" count="0" unbalanced="0" hidden="1"/>
    <cacheHierarchy uniqueName="[Work Item].[WorkPacket_IRReviewer]" caption="Work Item.IR Reviewer" attribute="1" defaultMemberUniqueName="[Work Item].[WorkPacket_IRReviewer].[All]" allUniqueName="[Work Item].[WorkPacket_IRReviewer].[All]" dimensionUniqueName="[Work Item]" displayFolder="WorkPacket" count="0" unbalanced="0" hidden="1"/>
    <cacheHierarchy uniqueName="[Work Item].[WorkPacket_IRReviewer1]" caption="Work Item.IR Reviewer1" attribute="1" defaultMemberUniqueName="[Work Item].[WorkPacket_IRReviewer1].[All]" allUniqueName="[Work Item].[WorkPacket_IRReviewer1].[All]" dimensionUniqueName="[Work Item]" displayFolder="WorkPacket" count="0" unbalanced="0" hidden="1"/>
    <cacheHierarchy uniqueName="[Work Item].[WorkPacket_IRReviewer2]" caption="Work Item.IR Reviewer2" attribute="1" defaultMemberUniqueName="[Work Item].[WorkPacket_IRReviewer2].[All]" allUniqueName="[Work Item].[WorkPacket_IRReviewer2].[All]" dimensionUniqueName="[Work Item]" displayFolder="WorkPacket" count="0" unbalanced="0" hidden="1"/>
    <cacheHierarchy uniqueName="[Work Item].[WorkPacket_IRReviewer3]" caption="Work Item.IR Reviewer3" attribute="1" defaultMemberUniqueName="[Work Item].[WorkPacket_IRReviewer3].[All]" allUniqueName="[Work Item].[WorkPacket_IRReviewer3].[All]" dimensionUniqueName="[Work Item]" displayFolder="WorkPacket" count="0" unbalanced="0" hidden="1"/>
    <cacheHierarchy uniqueName="[Work Item].[WorkPacket_IRReworkEffort]" caption="Work Item.IR Rework Effort" attribute="1" defaultMemberUniqueName="[Work Item].[WorkPacket_IRReworkEffort].[All]" allUniqueName="[Work Item].[WorkPacket_IRReworkEffort].[All]" dimensionUniqueName="[Work Item]" displayFolder="WorkPacket" count="0" unbalanced="0" hidden="1"/>
    <cacheHierarchy uniqueName="[Work Item].[WorkPacket_IRReworkEndDate]" caption="Work Item.IR Rework End Date" attribute="1" defaultMemberUniqueName="[Work Item].[WorkPacket_IRReworkEndDate].[All]" allUniqueName="[Work Item].[WorkPacket_IRReworkEndDate].[All]" dimensionUniqueName="[Work Item]" displayFolder="WorkPacket" count="0" unbalanced="0" hidden="1"/>
    <cacheHierarchy uniqueName="[Work Item].[WorkPacket_IRReworkEndDate__HierarchyByMonth]" caption="Work Item.IR Rework End Date Hierarchy By Month" defaultMemberUniqueName="[Work Item].[WorkPacket_IRReworkEndDate__HierarchyByMonth].[All]" allUniqueName="[Work Item].[WorkPacket_IRReworkEndDate__HierarchyByMonth].[All]" dimensionUniqueName="[Work Item]" displayFolder="WorkPacket" count="0" unbalanced="0" hidden="1"/>
    <cacheHierarchy uniqueName="[Work Item].[WorkPacket_IRReworkEndDate__HierarchyByWeek]" caption="Work Item.IR Rework End Date Hierarchy By Week" defaultMemberUniqueName="[Work Item].[WorkPacket_IRReworkEndDate__HierarchyByWeek].[All]" allUniqueName="[Work Item].[WorkPacket_IRReworkEndDate__HierarchyByWeek].[All]" dimensionUniqueName="[Work Item]" displayFolder="WorkPacket" count="0" unbalanced="0" hidden="1"/>
    <cacheHierarchy uniqueName="[Work Item].[WorkPacket_IRReworkEndDate__Month]" caption="Work Item.IR Rework End Date Month" attribute="1" defaultMemberUniqueName="[Work Item].[WorkPacket_IRReworkEndDate__Month].[All]" allUniqueName="[Work Item].[WorkPacket_IRReworkEndDate__Month].[All]" dimensionUniqueName="[Work Item]" displayFolder="" count="0" unbalanced="0" hidden="1"/>
    <cacheHierarchy uniqueName="[Work Item].[WorkPacket_IRReworkEndDate__Week]" caption="Work Item.IR Rework End Date Week" attribute="1" defaultMemberUniqueName="[Work Item].[WorkPacket_IRReworkEndDate__Week].[All]" allUniqueName="[Work Item].[WorkPacket_IRReworkEndDate__Week].[All]" dimensionUniqueName="[Work Item]" displayFolder="" count="0" unbalanced="0" hidden="1"/>
    <cacheHierarchy uniqueName="[Work Item].[WorkPacket_IRReworkEndDate__Year]" caption="Work Item.IR Rework End Date Year" attribute="1" defaultMemberUniqueName="[Work Item].[WorkPacket_IRReworkEndDate__Year].[All]" allUniqueName="[Work Item].[WorkPacket_IRReworkEndDate__Year].[All]" dimensionUniqueName="[Work Item]" displayFolder="" count="0" unbalanced="0" hidden="1"/>
    <cacheHierarchy uniqueName="[Work Item].[WorkPacket_IRReworkStartDate]" caption="Work Item.IR Rework Start Date" attribute="1" defaultMemberUniqueName="[Work Item].[WorkPacket_IRReworkStartDate].[All]" allUniqueName="[Work Item].[WorkPacket_IRReworkStartDate].[All]" dimensionUniqueName="[Work Item]" displayFolder="WorkPacket" count="0" unbalanced="0" hidden="1"/>
    <cacheHierarchy uniqueName="[Work Item].[WorkPacket_IRReworkStartDate__HierarchyByMonth]" caption="Work Item.IR Rework Start Date Hierarchy By Month" defaultMemberUniqueName="[Work Item].[WorkPacket_IRReworkStartDate__HierarchyByMonth].[All]" allUniqueName="[Work Item].[WorkPacket_IRReworkStartDate__HierarchyByMonth].[All]" dimensionUniqueName="[Work Item]" displayFolder="WorkPacket" count="0" unbalanced="0" hidden="1"/>
    <cacheHierarchy uniqueName="[Work Item].[WorkPacket_IRReworkStartDate__HierarchyByWeek]" caption="Work Item.IR Rework Start Date Hierarchy By Week" defaultMemberUniqueName="[Work Item].[WorkPacket_IRReworkStartDate__HierarchyByWeek].[All]" allUniqueName="[Work Item].[WorkPacket_IRReworkStartDate__HierarchyByWeek].[All]" dimensionUniqueName="[Work Item]" displayFolder="WorkPacket" count="0" unbalanced="0" hidden="1"/>
    <cacheHierarchy uniqueName="[Work Item].[WorkPacket_IRReworkStartDate__Month]" caption="Work Item.IR Rework Start Date Month" attribute="1" defaultMemberUniqueName="[Work Item].[WorkPacket_IRReworkStartDate__Month].[All]" allUniqueName="[Work Item].[WorkPacket_IRReworkStartDate__Month].[All]" dimensionUniqueName="[Work Item]" displayFolder="" count="0" unbalanced="0" hidden="1"/>
    <cacheHierarchy uniqueName="[Work Item].[WorkPacket_IRReworkStartDate__Week]" caption="Work Item.IR Rework Start Date Week" attribute="1" defaultMemberUniqueName="[Work Item].[WorkPacket_IRReworkStartDate__Week].[All]" allUniqueName="[Work Item].[WorkPacket_IRReworkStartDate__Week].[All]" dimensionUniqueName="[Work Item]" displayFolder="" count="0" unbalanced="0" hidden="1"/>
    <cacheHierarchy uniqueName="[Work Item].[WorkPacket_IRReworkStartDate__Year]" caption="Work Item.IR Rework Start Date Year" attribute="1" defaultMemberUniqueName="[Work Item].[WorkPacket_IRReworkStartDate__Year].[All]" allUniqueName="[Work Item].[WorkPacket_IRReworkStartDate__Year].[All]" dimensionUniqueName="[Work Item]" displayFolder="" count="0" unbalanced="0" hidden="1"/>
    <cacheHierarchy uniqueName="[Work Item].[WorkPacket_PlannedEndDate]" caption="Work Item.Planned End Date" attribute="1" defaultMemberUniqueName="[Work Item].[WorkPacket_PlannedEndDate].[All]" allUniqueName="[Work Item].[WorkPacket_PlannedEndDate].[All]" dimensionUniqueName="[Work Item]" displayFolder="WorkPacket" count="0" unbalanced="0" hidden="1"/>
    <cacheHierarchy uniqueName="[Work Item].[WorkPacket_PlannedEndDate__HierarchyByMonth]" caption="Work Item.Planned End Date Hierarchy By Month" defaultMemberUniqueName="[Work Item].[WorkPacket_PlannedEndDate__HierarchyByMonth].[All]" allUniqueName="[Work Item].[WorkPacket_PlannedEndDate__HierarchyByMonth].[All]" dimensionUniqueName="[Work Item]" displayFolder="WorkPacket" count="0" unbalanced="0" hidden="1"/>
    <cacheHierarchy uniqueName="[Work Item].[WorkPacket_PlannedEndDate__HierarchyByWeek]" caption="Work Item.Planned End Date Hierarchy By Week" defaultMemberUniqueName="[Work Item].[WorkPacket_PlannedEndDate__HierarchyByWeek].[All]" allUniqueName="[Work Item].[WorkPacket_PlannedEndDate__HierarchyByWeek].[All]" dimensionUniqueName="[Work Item]" displayFolder="WorkPacket" count="0" unbalanced="0" hidden="1"/>
    <cacheHierarchy uniqueName="[Work Item].[WorkPacket_PlannedEndDate__Month]" caption="Work Item.Planned End Date Month" attribute="1" defaultMemberUniqueName="[Work Item].[WorkPacket_PlannedEndDate__Month].[All]" allUniqueName="[Work Item].[WorkPacket_PlannedEndDate__Month].[All]" dimensionUniqueName="[Work Item]" displayFolder="" count="0" unbalanced="0" hidden="1"/>
    <cacheHierarchy uniqueName="[Work Item].[WorkPacket_PlannedEndDate__Week]" caption="Work Item.Planned End Date Week" attribute="1" defaultMemberUniqueName="[Work Item].[WorkPacket_PlannedEndDate__Week].[All]" allUniqueName="[Work Item].[WorkPacket_PlannedEndDate__Week].[All]" dimensionUniqueName="[Work Item]" displayFolder="" count="0" unbalanced="0" hidden="1"/>
    <cacheHierarchy uniqueName="[Work Item].[WorkPacket_PlannedEndDate__Year]" caption="Work Item.Planned End Date Year" attribute="1" defaultMemberUniqueName="[Work Item].[WorkPacket_PlannedEndDate__Year].[All]" allUniqueName="[Work Item].[WorkPacket_PlannedEndDate__Year].[All]" dimensionUniqueName="[Work Item]" displayFolder="" count="0" unbalanced="0" hidden="1"/>
    <cacheHierarchy uniqueName="[Work Item].[WorkPacket_PlannedStartDate]" caption="Work Item.Planned Start Date" attribute="1" defaultMemberUniqueName="[Work Item].[WorkPacket_PlannedStartDate].[All]" allUniqueName="[Work Item].[WorkPacket_PlannedStartDate].[All]" dimensionUniqueName="[Work Item]" displayFolder="WorkPacket" count="0" unbalanced="0" hidden="1"/>
    <cacheHierarchy uniqueName="[Work Item].[WorkPacket_PlannedStartDate__HierarchyByMonth]" caption="Work Item.Planned Start Date Hierarchy By Month" defaultMemberUniqueName="[Work Item].[WorkPacket_PlannedStartDate__HierarchyByMonth].[All]" allUniqueName="[Work Item].[WorkPacket_PlannedStartDate__HierarchyByMonth].[All]" dimensionUniqueName="[Work Item]" displayFolder="WorkPacket" count="0" unbalanced="0" hidden="1"/>
    <cacheHierarchy uniqueName="[Work Item].[WorkPacket_PlannedStartDate__HierarchyByWeek]" caption="Work Item.Planned Start Date Hierarchy By Week" defaultMemberUniqueName="[Work Item].[WorkPacket_PlannedStartDate__HierarchyByWeek].[All]" allUniqueName="[Work Item].[WorkPacket_PlannedStartDate__HierarchyByWeek].[All]" dimensionUniqueName="[Work Item]" displayFolder="WorkPacket" count="0" unbalanced="0" hidden="1"/>
    <cacheHierarchy uniqueName="[Work Item].[WorkPacket_PlannedStartDate__Month]" caption="Work Item.Planned Start Date Month" attribute="1" defaultMemberUniqueName="[Work Item].[WorkPacket_PlannedStartDate__Month].[All]" allUniqueName="[Work Item].[WorkPacket_PlannedStartDate__Month].[All]" dimensionUniqueName="[Work Item]" displayFolder="" count="0" unbalanced="0" hidden="1"/>
    <cacheHierarchy uniqueName="[Work Item].[WorkPacket_PlannedStartDate__Week]" caption="Work Item.Planned Start Date Week" attribute="1" defaultMemberUniqueName="[Work Item].[WorkPacket_PlannedStartDate__Week].[All]" allUniqueName="[Work Item].[WorkPacket_PlannedStartDate__Week].[All]" dimensionUniqueName="[Work Item]" displayFolder="" count="0" unbalanced="0" hidden="1"/>
    <cacheHierarchy uniqueName="[Work Item].[WorkPacket_PlannedStartDate__Year]" caption="Work Item.Planned Start Date Year" attribute="1" defaultMemberUniqueName="[Work Item].[WorkPacket_PlannedStartDate__Year].[All]" allUniqueName="[Work Item].[WorkPacket_PlannedStartDate__Year].[All]" dimensionUniqueName="[Work Item]" displayFolder="" count="0" unbalanced="0" hidden="1"/>
    <cacheHierarchy uniqueName="[Work Item].[WorkPacket_ProjectManager]" caption="Work Item.Project Manager" attribute="1" defaultMemberUniqueName="[Work Item].[WorkPacket_ProjectManager].[All]" allUniqueName="[Work Item].[WorkPacket_ProjectManager].[All]" dimensionUniqueName="[Work Item]" displayFolder="WorkPacket" count="0" unbalanced="0" hidden="1"/>
    <cacheHierarchy uniqueName="[Work Item].[WorkPacket_ProjectName]" caption="Work Item.Project Name" attribute="1" defaultMemberUniqueName="[Work Item].[WorkPacket_ProjectName].[All]" allUniqueName="[Work Item].[WorkPacket_ProjectName].[All]" dimensionUniqueName="[Work Item]" displayFolder="WorkPacket" count="0" unbalanced="0" hidden="1"/>
    <cacheHierarchy uniqueName="[Work Item].[WorkPacket_ProjectPOC]" caption="Work Item.Project POC" attribute="1" defaultMemberUniqueName="[Work Item].[WorkPacket_ProjectPOC].[All]" allUniqueName="[Work Item].[WorkPacket_ProjectPOC].[All]" dimensionUniqueName="[Work Item]" displayFolder="WorkPacket" count="0" unbalanced="0" hidden="1"/>
    <cacheHierarchy uniqueName="[Work Item].[WorkPacket_StatActualCost]" caption="Work Item.Stat Actual Cost" attribute="1" defaultMemberUniqueName="[Work Item].[WorkPacket_StatActualCost].[All]" allUniqueName="[Work Item].[WorkPacket_StatActualCost].[All]" dimensionUniqueName="[Work Item]" displayFolder="WorkPacket" count="0" unbalanced="0" hidden="1"/>
    <cacheHierarchy uniqueName="[Work Item].[WorkPacket_StatBAC]" caption="Work Item.Stat BAC" attribute="1" defaultMemberUniqueName="[Work Item].[WorkPacket_StatBAC].[All]" allUniqueName="[Work Item].[WorkPacket_StatBAC].[All]" dimensionUniqueName="[Work Item]" displayFolder="WorkPacket" count="0" unbalanced="0" hidden="1"/>
    <cacheHierarchy uniqueName="[Work Item].[WorkPacket_StatCPI]" caption="Work Item.Stat CPI" attribute="1" defaultMemberUniqueName="[Work Item].[WorkPacket_StatCPI].[All]" allUniqueName="[Work Item].[WorkPacket_StatCPI].[All]" dimensionUniqueName="[Work Item]" displayFolder="WorkPacket" count="0" unbalanced="0" hidden="1"/>
    <cacheHierarchy uniqueName="[Work Item].[WorkPacket_StatEarnedValue]" caption="Work Item.Stat Earned Value" attribute="1" defaultMemberUniqueName="[Work Item].[WorkPacket_StatEarnedValue].[All]" allUniqueName="[Work Item].[WorkPacket_StatEarnedValue].[All]" dimensionUniqueName="[Work Item]" displayFolder="WorkPacket" count="0" unbalanced="0" hidden="1"/>
    <cacheHierarchy uniqueName="[Work Item].[WorkPacket_StatFutureETC]" caption="Work Item.Stat Future ETC" attribute="1" defaultMemberUniqueName="[Work Item].[WorkPacket_StatFutureETC].[All]" allUniqueName="[Work Item].[WorkPacket_StatFutureETC].[All]" dimensionUniqueName="[Work Item]" displayFolder="WorkPacket" count="0" unbalanced="0" hidden="1"/>
    <cacheHierarchy uniqueName="[Work Item].[WorkPacket_StatPlannedValue]" caption="Work Item.Stat Planned Value" attribute="1" defaultMemberUniqueName="[Work Item].[WorkPacket_StatPlannedValue].[All]" allUniqueName="[Work Item].[WorkPacket_StatPlannedValue].[All]" dimensionUniqueName="[Work Item]" displayFolder="WorkPacket" count="0" unbalanced="0" hidden="1"/>
    <cacheHierarchy uniqueName="[Work Item].[WorkPacket_StatSPI]" caption="Work Item.Stat SPI" attribute="1" defaultMemberUniqueName="[Work Item].[WorkPacket_StatSPI].[All]" allUniqueName="[Work Item].[WorkPacket_StatSPI].[All]" dimensionUniqueName="[Work Item]" displayFolder="WorkPacket" count="0" unbalanced="0" hidden="1"/>
    <cacheHierarchy uniqueName="[Work Item].[WorkPacket_Types]" caption="Work Item.Work Pocket Type" attribute="1" defaultMemberUniqueName="[Work Item].[WorkPacket_Types].[All]" allUniqueName="[Work Item].[WorkPacket_Types].[All]" dimensionUniqueName="[Work Item]" displayFolder="WorkPacket" count="0" unbalanced="0" hidden="1"/>
    <cacheHierarchy uniqueName="[Work Item Category].[Name]" caption="Name" attribute="1" defaultMemberUniqueName="[Work Item Category].[Name].[All]" allUniqueName="[Work Item Category].[Name].[All]" dimensionUniqueName="[Work Item Category]" displayFolder="" count="0" unbalanced="0" hidden="1"/>
    <cacheHierarchy uniqueName="[Work Item Category].[Reference Name]" caption="Reference Name" attribute="1" defaultMemberUniqueName="[Work Item Category].[Reference Name].[All]" allUniqueName="[Work Item Category].[Reference Name].[All]" dimensionUniqueName="[Work Item Category]" displayFolder="" count="0" unbalanced="0" hidden="1"/>
    <cacheHierarchy uniqueName="[Work Item Category].[WorkItemCategoryBK]" caption="WorkItemCategoryBK" attribute="1" defaultMemberUniqueName="[Work Item Category].[WorkItemCategoryBK].[All]" allUniqueName="[Work Item Category].[WorkItemCategoryBK].[All]" dimensionUniqueName="[Work Item Category]" displayFolder="" count="0" unbalanced="0" hidden="1"/>
    <cacheHierarchy uniqueName="[Work Item Category].[WorkItemCategorySK]" caption="WorkItemCategorySK" attribute="1" keyAttribute="1" defaultMemberUniqueName="[Work Item Category].[WorkItemCategorySK].[All]" allUniqueName="[Work Item Category].[WorkItemCategorySK].[All]" dimensionUniqueName="[Work Item Category]" displayFolder="" count="0" unbalanced="0" hidden="1"/>
    <cacheHierarchy uniqueName="[Work Item Link Type].[Is Deleted]" caption="Is Deleted" attribute="1" defaultMemberUniqueName="[Work Item Link Type].[Is Deleted].[All]" allUniqueName="[Work Item Link Type].[Is Deleted].[All]" dimensionUniqueName="[Work Item Link Type]" displayFolder="" count="0" unbalanced="0" hidden="1"/>
    <cacheHierarchy uniqueName="[Work Item Link Type].[Is Deny Delete]" caption="Is Deny Delete" attribute="1" defaultMemberUniqueName="[Work Item Link Type].[Is Deny Delete].[All]" allUniqueName="[Work Item Link Type].[Is Deny Delete].[All]" dimensionUniqueName="[Work Item Link Type]" displayFolder="" count="0" unbalanced="0" hidden="1"/>
    <cacheHierarchy uniqueName="[Work Item Link Type].[Is Deny Edit]" caption="Is Deny Edit" attribute="1" defaultMemberUniqueName="[Work Item Link Type].[Is Deny Edit].[All]" allUniqueName="[Work Item Link Type].[Is Deny Edit].[All]" dimensionUniqueName="[Work Item Link Type]" displayFolder="" count="0" unbalanced="0" hidden="1"/>
    <cacheHierarchy uniqueName="[Work Item Link Type].[Is Directional]" caption="Is Directional" attribute="1" defaultMemberUniqueName="[Work Item Link Type].[Is Directional].[All]" allUniqueName="[Work Item Link Type].[Is Directional].[All]" dimensionUniqueName="[Work Item Link Type]" displayFolder="" count="0" unbalanced="0" hidden="1"/>
    <cacheHierarchy uniqueName="[Work Item Link Type].[Is Disabled]" caption="Is Disabled" attribute="1" defaultMemberUniqueName="[Work Item Link Type].[Is Disabled].[All]" allUniqueName="[Work Item Link Type].[Is Disabled].[All]" dimensionUniqueName="[Work Item Link Type]" displayFolder="" count="0" unbalanced="0" hidden="1"/>
    <cacheHierarchy uniqueName="[Work Item Link Type].[Is Non Circular]" caption="Is Non-Circular" attribute="1" defaultMemberUniqueName="[Work Item Link Type].[Is Non Circular].[All]" allUniqueName="[Work Item Link Type].[Is Non Circular].[All]" dimensionUniqueName="[Work Item Link Type]" displayFolder="" count="0" unbalanced="0" hidden="1"/>
    <cacheHierarchy uniqueName="[Work Item Link Type].[Is Single Target]" caption="Is Single Target" attribute="1" defaultMemberUniqueName="[Work Item Link Type].[Is Single Target].[All]" allUniqueName="[Work Item Link Type].[Is Single Target].[All]" dimensionUniqueName="[Work Item Link Type]" displayFolder="" count="0" unbalanced="0" hidden="1"/>
    <cacheHierarchy uniqueName="[Work Item Link Type].[Is Tree]" caption="Is Tree" attribute="1" defaultMemberUniqueName="[Work Item Link Type].[Is Tree].[All]" allUniqueName="[Work Item Link Type].[Is Tree].[All]" dimensionUniqueName="[Work Item Link Type]" displayFolder="" count="0" unbalanced="0" hidden="1"/>
    <cacheHierarchy uniqueName="[Work Item Link Type].[Link ID]" caption="Link ID" attribute="1" defaultMemberUniqueName="[Work Item Link Type].[Link ID].[All]" allUniqueName="[Work Item Link Type].[Link ID].[All]" dimensionUniqueName="[Work Item Link Type]" displayFolder="" count="0" unbalanced="0" hidden="1"/>
    <cacheHierarchy uniqueName="[Work Item Link Type].[Link Name]" caption="Link Name" attribute="1" defaultMemberUniqueName="[Work Item Link Type].[Link Name].[All]" allUniqueName="[Work Item Link Type].[Link Name].[All]" dimensionUniqueName="[Work Item Link Type]" displayFolder="" count="0" unbalanced="0" hidden="1"/>
    <cacheHierarchy uniqueName="[Work Item Link Type].[Reference Name]" caption="Reference Name" attribute="1" defaultMemberUniqueName="[Work Item Link Type].[Reference Name].[All]" allUniqueName="[Work Item Link Type].[Reference Name].[All]" dimensionUniqueName="[Work Item Link Type]" displayFolder="" count="0" unbalanced="0" hidden="1"/>
    <cacheHierarchy uniqueName="[Work Item Link Type].[Rules]" caption="Rules" attribute="1" defaultMemberUniqueName="[Work Item Link Type].[Rules].[All]" allUniqueName="[Work Item Link Type].[Rules].[All]" dimensionUniqueName="[Work Item Link Type]" displayFolder="" count="0" unbalanced="0" hidden="1"/>
    <cacheHierarchy uniqueName="[Work Item Link Type].[TeamProjectCollectionSK]" caption="TeamProjectCollectionSK" attribute="1" defaultMemberUniqueName="[Work Item Link Type].[TeamProjectCollectionSK].[All]" allUniqueName="[Work Item Link Type].[TeamProjectCollectionSK].[All]" dimensionUniqueName="[Work Item Link Type]" displayFolder="" count="0" unbalanced="0" hidden="1"/>
    <cacheHierarchy uniqueName="[Work Item Link Type].[WorkItemLinkTypeBK]" caption="WorkItemLinkTypeBK" attribute="1" defaultMemberUniqueName="[Work Item Link Type].[WorkItemLinkTypeBK].[All]" allUniqueName="[Work Item Link Type].[WorkItemLinkTypeBK].[All]" dimensionUniqueName="[Work Item Link Type]" displayFolder="" count="0" unbalanced="0" hidden="1"/>
    <cacheHierarchy uniqueName="[Work Item Link Type].[WorkItemLinkTypeSK]" caption="WorkItemLinkTypeSK" attribute="1" keyAttribute="1" defaultMemberUniqueName="[Work Item Link Type].[WorkItemLinkTypeSK].[All]" allUniqueName="[Work Item Link Type].[WorkItemLinkTypeSK].[All]" dimensionUniqueName="[Work Item Link Type]" displayFolder="" count="0" unbalanced="0" hidden="1"/>
    <cacheHierarchy uniqueName="[Work Item Linked].[Area Team Project Collection]" caption="Work Item Linked.Team Project Collection" attribute="1" defaultMemberUniqueName="[Work Item Linked].[Area Team Project Collection].[All]" allUniqueName="[Work Item Linked].[Area Team Project Collection].[All]" dimensionUniqueName="[Work Item Linked]" displayFolder="\" count="0" unbalanced="0" hidden="1"/>
    <cacheHierarchy uniqueName="[Work Item Linked].[Area0]" caption="Work Item Linked.Area0" attribute="1" defaultMemberUniqueName="[Work Item Linked].[Area0].[All]" allUniqueName="[Work Item Linked].[Area0].[All]" dimensionUniqueName="[Work Item Linked]" displayFolder="\" count="0" unbalanced="0" hidden="1"/>
    <cacheHierarchy uniqueName="[Work Item Linked].[Area1]" caption="Work Item Linked.Area1" attribute="1" defaultMemberUniqueName="[Work Item Linked].[Area1].[All]" allUniqueName="[Work Item Linked].[Area1].[All]" dimensionUniqueName="[Work Item Linked]" displayFolder="\" count="0" unbalanced="0" hidden="1"/>
    <cacheHierarchy uniqueName="[Work Item Linked].[Area10]" caption="Work Item Linked.Area10" attribute="1" defaultMemberUniqueName="[Work Item Linked].[Area10].[All]" allUniqueName="[Work Item Linked].[Area10].[All]" dimensionUniqueName="[Work Item Linked]" displayFolder="\" count="0" unbalanced="0" hidden="1"/>
    <cacheHierarchy uniqueName="[Work Item Linked].[Area11]" caption="Work Item Linked.Area11" attribute="1" defaultMemberUniqueName="[Work Item Linked].[Area11].[All]" allUniqueName="[Work Item Linked].[Area11].[All]" dimensionUniqueName="[Work Item Linked]" displayFolder="\" count="0" unbalanced="0" hidden="1"/>
    <cacheHierarchy uniqueName="[Work Item Linked].[Area12]" caption="Work Item Linked.Area12" attribute="1" defaultMemberUniqueName="[Work Item Linked].[Area12].[All]" allUniqueName="[Work Item Linked].[Area12].[All]" dimensionUniqueName="[Work Item Linked]" displayFolder="\" count="0" unbalanced="0" hidden="1"/>
    <cacheHierarchy uniqueName="[Work Item Linked].[Area13]" caption="Work Item Linked.Area13" attribute="1" defaultMemberUniqueName="[Work Item Linked].[Area13].[All]" allUniqueName="[Work Item Linked].[Area13].[All]" dimensionUniqueName="[Work Item Linked]" displayFolder="\" count="0" unbalanced="0" hidden="1"/>
    <cacheHierarchy uniqueName="[Work Item Linked].[Area2]" caption="Work Item Linked.Area2" attribute="1" defaultMemberUniqueName="[Work Item Linked].[Area2].[All]" allUniqueName="[Work Item Linked].[Area2].[All]" dimensionUniqueName="[Work Item Linked]" displayFolder="\" count="0" unbalanced="0" hidden="1"/>
    <cacheHierarchy uniqueName="[Work Item Linked].[Area3]" caption="Work Item Linked.Area3" attribute="1" defaultMemberUniqueName="[Work Item Linked].[Area3].[All]" allUniqueName="[Work Item Linked].[Area3].[All]" dimensionUniqueName="[Work Item Linked]" displayFolder="\" count="0" unbalanced="0" hidden="1"/>
    <cacheHierarchy uniqueName="[Work Item Linked].[Area4]" caption="Work Item Linked.Area4" attribute="1" defaultMemberUniqueName="[Work Item Linked].[Area4].[All]" allUniqueName="[Work Item Linked].[Area4].[All]" dimensionUniqueName="[Work Item Linked]" displayFolder="\" count="0" unbalanced="0" hidden="1"/>
    <cacheHierarchy uniqueName="[Work Item Linked].[Area5]" caption="Work Item Linked.Area5" attribute="1" defaultMemberUniqueName="[Work Item Linked].[Area5].[All]" allUniqueName="[Work Item Linked].[Area5].[All]" dimensionUniqueName="[Work Item Linked]" displayFolder="\" count="0" unbalanced="0" hidden="1"/>
    <cacheHierarchy uniqueName="[Work Item Linked].[Area6]" caption="Work Item Linked.Area6" attribute="1" defaultMemberUniqueName="[Work Item Linked].[Area6].[All]" allUniqueName="[Work Item Linked].[Area6].[All]" dimensionUniqueName="[Work Item Linked]" displayFolder="\" count="0" unbalanced="0" hidden="1"/>
    <cacheHierarchy uniqueName="[Work Item Linked].[Area7]" caption="Work Item Linked.Area7" attribute="1" defaultMemberUniqueName="[Work Item Linked].[Area7].[All]" allUniqueName="[Work Item Linked].[Area7].[All]" dimensionUniqueName="[Work Item Linked]" displayFolder="\" count="0" unbalanced="0" hidden="1"/>
    <cacheHierarchy uniqueName="[Work Item Linked].[Area8]" caption="Work Item Linked.Area8" attribute="1" defaultMemberUniqueName="[Work Item Linked].[Area8].[All]" allUniqueName="[Work Item Linked].[Area8].[All]" dimensionUniqueName="[Work Item Linked]" displayFolder="\" count="0" unbalanced="0" hidden="1"/>
    <cacheHierarchy uniqueName="[Work Item Linked].[Area9]" caption="Work Item Linked.Area9" attribute="1" defaultMemberUniqueName="[Work Item Linked].[Area9].[All]" allUniqueName="[Work Item Linked].[Area9].[All]" dimensionUniqueName="[Work Item Linked]" displayFolder="\" count="0" unbalanced="0" hidden="1"/>
    <cacheHierarchy uniqueName="[Work Item Linked].[BBY_ActualBusinessReviewDate__Month]" caption="Work Item Linked.ActualBusinessReviewDate Month" attribute="1" defaultMemberUniqueName="[Work Item Linked].[BBY_ActualBusinessReviewDate__Month].[All]" allUniqueName="[Work Item Linked].[BBY_ActualBusinessReviewDate__Month].[All]" dimensionUniqueName="[Work Item Linked]" displayFolder="" count="0" unbalanced="0" hidden="1"/>
    <cacheHierarchy uniqueName="[Work Item Linked].[BBY_ActualBusinessReviewDate__Week]" caption="Work Item Linked.ActualBusinessReviewDate Week" attribute="1" defaultMemberUniqueName="[Work Item Linked].[BBY_ActualBusinessReviewDate__Week].[All]" allUniqueName="[Work Item Linked].[BBY_ActualBusinessReviewDate__Week].[All]" dimensionUniqueName="[Work Item Linked]" displayFolder="" count="0" unbalanced="0" hidden="1"/>
    <cacheHierarchy uniqueName="[Work Item Linked].[BBY_ActualBusinessReviewDate__Year]" caption="Work Item Linked.ActualBusinessReviewDate Year" attribute="1" defaultMemberUniqueName="[Work Item Linked].[BBY_ActualBusinessReviewDate__Year].[All]" allUniqueName="[Work Item Linked].[BBY_ActualBusinessReviewDate__Year].[All]" dimensionUniqueName="[Work Item Linked]" displayFolder="" count="0" unbalanced="0" hidden="1"/>
    <cacheHierarchy uniqueName="[Work Item Linked].[BBY_ActualInternalReviewDate__Month]" caption="Work Item Linked.ActualInternalReviewDate Month" attribute="1" defaultMemberUniqueName="[Work Item Linked].[BBY_ActualInternalReviewDate__Month].[All]" allUniqueName="[Work Item Linked].[BBY_ActualInternalReviewDate__Month].[All]" dimensionUniqueName="[Work Item Linked]" displayFolder="" count="0" unbalanced="0" hidden="1"/>
    <cacheHierarchy uniqueName="[Work Item Linked].[BBY_ActualInternalReviewDate__Week]" caption="Work Item Linked.ActualInternalReviewDate Week" attribute="1" defaultMemberUniqueName="[Work Item Linked].[BBY_ActualInternalReviewDate__Week].[All]" allUniqueName="[Work Item Linked].[BBY_ActualInternalReviewDate__Week].[All]" dimensionUniqueName="[Work Item Linked]" displayFolder="" count="0" unbalanced="0" hidden="1"/>
    <cacheHierarchy uniqueName="[Work Item Linked].[BBY_ActualInternalReviewDate__Year]" caption="Work Item Linked.ActualInternalReviewDate Year" attribute="1" defaultMemberUniqueName="[Work Item Linked].[BBY_ActualInternalReviewDate__Year].[All]" allUniqueName="[Work Item Linked].[BBY_ActualInternalReviewDate__Year].[All]" dimensionUniqueName="[Work Item Linked]" displayFolder="" count="0" unbalanced="0" hidden="1"/>
    <cacheHierarchy uniqueName="[Work Item Linked].[BBY_ActualPeerReviewDate__Month]" caption="Work Item Linked.ActualPeerReviewDate Month" attribute="1" defaultMemberUniqueName="[Work Item Linked].[BBY_ActualPeerReviewDate__Month].[All]" allUniqueName="[Work Item Linked].[BBY_ActualPeerReviewDate__Month].[All]" dimensionUniqueName="[Work Item Linked]" displayFolder="" count="0" unbalanced="0" hidden="1"/>
    <cacheHierarchy uniqueName="[Work Item Linked].[BBY_ActualPeerReviewDate__Week]" caption="Work Item Linked.ActualPeerReviewDate Week" attribute="1" defaultMemberUniqueName="[Work Item Linked].[BBY_ActualPeerReviewDate__Week].[All]" allUniqueName="[Work Item Linked].[BBY_ActualPeerReviewDate__Week].[All]" dimensionUniqueName="[Work Item Linked]" displayFolder="" count="0" unbalanced="0" hidden="1"/>
    <cacheHierarchy uniqueName="[Work Item Linked].[BBY_ActualPeerReviewDate__Year]" caption="Work Item Linked.ActualPeerReviewDate Year" attribute="1" defaultMemberUniqueName="[Work Item Linked].[BBY_ActualPeerReviewDate__Year].[All]" allUniqueName="[Work Item Linked].[BBY_ActualPeerReviewDate__Year].[All]" dimensionUniqueName="[Work Item Linked]" displayFolder="" count="0" unbalanced="0" hidden="1"/>
    <cacheHierarchy uniqueName="[Work Item Linked].[BBY_MigrationDate__Month]" caption="Work Item Linked.MigrationDate Month" attribute="1" defaultMemberUniqueName="[Work Item Linked].[BBY_MigrationDate__Month].[All]" allUniqueName="[Work Item Linked].[BBY_MigrationDate__Month].[All]" dimensionUniqueName="[Work Item Linked]" displayFolder="" count="0" unbalanced="0" hidden="1"/>
    <cacheHierarchy uniqueName="[Work Item Linked].[BBY_MigrationDate__Week]" caption="Work Item Linked.MigrationDate Week" attribute="1" defaultMemberUniqueName="[Work Item Linked].[BBY_MigrationDate__Week].[All]" allUniqueName="[Work Item Linked].[BBY_MigrationDate__Week].[All]" dimensionUniqueName="[Work Item Linked]" displayFolder="" count="0" unbalanced="0" hidden="1"/>
    <cacheHierarchy uniqueName="[Work Item Linked].[BBY_MigrationDate__Year]" caption="Work Item Linked.MigrationDate Year" attribute="1" defaultMemberUniqueName="[Work Item Linked].[BBY_MigrationDate__Year].[All]" allUniqueName="[Work Item Linked].[BBY_MigrationDate__Year].[All]" dimensionUniqueName="[Work Item Linked]" displayFolder="" count="0" unbalanced="0" hidden="1"/>
    <cacheHierarchy uniqueName="[Work Item Linked].[BBY_PassOneLastUpdated__Month]" caption="Work Item Linked.Pass One Last Updated Month" attribute="1" defaultMemberUniqueName="[Work Item Linked].[BBY_PassOneLastUpdated__Month].[All]" allUniqueName="[Work Item Linked].[BBY_PassOneLastUpdated__Month].[All]" dimensionUniqueName="[Work Item Linked]" displayFolder="" count="0" unbalanced="0" hidden="1"/>
    <cacheHierarchy uniqueName="[Work Item Linked].[BBY_PassOneLastUpdated__Week]" caption="Work Item Linked.Pass One Last Updated Week" attribute="1" defaultMemberUniqueName="[Work Item Linked].[BBY_PassOneLastUpdated__Week].[All]" allUniqueName="[Work Item Linked].[BBY_PassOneLastUpdated__Week].[All]" dimensionUniqueName="[Work Item Linked]" displayFolder="" count="0" unbalanced="0" hidden="1"/>
    <cacheHierarchy uniqueName="[Work Item Linked].[BBY_PassOneLastUpdated__Year]" caption="Work Item Linked.Pass One Last Updated Year" attribute="1" defaultMemberUniqueName="[Work Item Linked].[BBY_PassOneLastUpdated__Year].[All]" allUniqueName="[Work Item Linked].[BBY_PassOneLastUpdated__Year].[All]" dimensionUniqueName="[Work Item Linked]" displayFolder="" count="0" unbalanced="0" hidden="1"/>
    <cacheHierarchy uniqueName="[Work Item Linked].[BBY_PassTwoLastExecuted__Month]" caption="Work Item Linked.Pass Two Last Executed Month" attribute="1" defaultMemberUniqueName="[Work Item Linked].[BBY_PassTwoLastExecuted__Month].[All]" allUniqueName="[Work Item Linked].[BBY_PassTwoLastExecuted__Month].[All]" dimensionUniqueName="[Work Item Linked]" displayFolder="" count="0" unbalanced="0" hidden="1"/>
    <cacheHierarchy uniqueName="[Work Item Linked].[BBY_PassTwoLastExecuted__Week]" caption="Work Item Linked.Pass Two Last Executed Week" attribute="1" defaultMemberUniqueName="[Work Item Linked].[BBY_PassTwoLastExecuted__Week].[All]" allUniqueName="[Work Item Linked].[BBY_PassTwoLastExecuted__Week].[All]" dimensionUniqueName="[Work Item Linked]" displayFolder="" count="0" unbalanced="0" hidden="1"/>
    <cacheHierarchy uniqueName="[Work Item Linked].[BBY_PassTwoLastExecuted__Year]" caption="Work Item Linked.Pass Two Last Executed Year" attribute="1" defaultMemberUniqueName="[Work Item Linked].[BBY_PassTwoLastExecuted__Year].[All]" allUniqueName="[Work Item Linked].[BBY_PassTwoLastExecuted__Year].[All]" dimensionUniqueName="[Work Item Linked]" displayFolder="" count="0" unbalanced="0" hidden="1"/>
    <cacheHierarchy uniqueName="[Work Item Linked].[BBY_PeerReviewDate__Month]" caption="Work Item Linked.PeerReviewDate Month" attribute="1" defaultMemberUniqueName="[Work Item Linked].[BBY_PeerReviewDate__Month].[All]" allUniqueName="[Work Item Linked].[BBY_PeerReviewDate__Month].[All]" dimensionUniqueName="[Work Item Linked]" displayFolder="" count="0" unbalanced="0" hidden="1"/>
    <cacheHierarchy uniqueName="[Work Item Linked].[BBY_PeerReviewDate__Week]" caption="Work Item Linked.PeerReviewDate Week" attribute="1" defaultMemberUniqueName="[Work Item Linked].[BBY_PeerReviewDate__Week].[All]" allUniqueName="[Work Item Linked].[BBY_PeerReviewDate__Week].[All]" dimensionUniqueName="[Work Item Linked]" displayFolder="" count="0" unbalanced="0" hidden="1"/>
    <cacheHierarchy uniqueName="[Work Item Linked].[BBY_PeerReviewDate__Year]" caption="Work Item Linked.PeerReviewDate Year" attribute="1" defaultMemberUniqueName="[Work Item Linked].[BBY_PeerReviewDate__Year].[All]" allUniqueName="[Work Item Linked].[BBY_PeerReviewDate__Year].[All]" dimensionUniqueName="[Work Item Linked]" displayFolder="" count="0" unbalanced="0" hidden="1"/>
    <cacheHierarchy uniqueName="[Work Item Linked].[BBY_StateDate__Month]" caption="Work Item Linked.StateDate Month" attribute="1" defaultMemberUniqueName="[Work Item Linked].[BBY_StateDate__Month].[All]" allUniqueName="[Work Item Linked].[BBY_StateDate__Month].[All]" dimensionUniqueName="[Work Item Linked]" displayFolder="" count="0" unbalanced="0" hidden="1"/>
    <cacheHierarchy uniqueName="[Work Item Linked].[BBY_StateDate__Week]" caption="Work Item Linked.StateDate Week" attribute="1" defaultMemberUniqueName="[Work Item Linked].[BBY_StateDate__Week].[All]" allUniqueName="[Work Item Linked].[BBY_StateDate__Week].[All]" dimensionUniqueName="[Work Item Linked]" displayFolder="" count="0" unbalanced="0" hidden="1"/>
    <cacheHierarchy uniqueName="[Work Item Linked].[BBY_StateDate__Year]" caption="Work Item Linked.StateDate Year" attribute="1" defaultMemberUniqueName="[Work Item Linked].[BBY_StateDate__Year].[All]" allUniqueName="[Work Item Linked].[BBY_StateDate__Year].[All]" dimensionUniqueName="[Work Item Linked]" displayFolder="" count="0" unbalanced="0" hidden="1"/>
    <cacheHierarchy uniqueName="[Work Item Linked].[BBY_UATDate__Month]" caption="Work Item Linked.UAT Date Month" attribute="1" defaultMemberUniqueName="[Work Item Linked].[BBY_UATDate__Month].[All]" allUniqueName="[Work Item Linked].[BBY_UATDate__Month].[All]" dimensionUniqueName="[Work Item Linked]" displayFolder="" count="0" unbalanced="0" hidden="1"/>
    <cacheHierarchy uniqueName="[Work Item Linked].[BBY_UATDate__Week]" caption="Work Item Linked.UAT Date Week" attribute="1" defaultMemberUniqueName="[Work Item Linked].[BBY_UATDate__Week].[All]" allUniqueName="[Work Item Linked].[BBY_UATDate__Week].[All]" dimensionUniqueName="[Work Item Linked]" displayFolder="" count="0" unbalanced="0" hidden="1"/>
    <cacheHierarchy uniqueName="[Work Item Linked].[BBY_UATDate__Year]" caption="Work Item Linked.UAT Date Year" attribute="1" defaultMemberUniqueName="[Work Item Linked].[BBY_UATDate__Year].[All]" allUniqueName="[Work Item Linked].[BBY_UATDate__Year].[All]" dimensionUniqueName="[Work Item Linked]" displayFolder="" count="0" unbalanced="0" hidden="1"/>
    <cacheHierarchy uniqueName="[Work Item Linked].[BestBuy_ClearQuest_CreatedDate__Month]" caption="Work Item Linked.CQ_CreatedDate Month" attribute="1" defaultMemberUniqueName="[Work Item Linked].[BestBuy_ClearQuest_CreatedDate__Month].[All]" allUniqueName="[Work Item Linked].[BestBuy_ClearQuest_CreatedDate__Month].[All]" dimensionUniqueName="[Work Item Linked]" displayFolder="" count="0" unbalanced="0" hidden="1"/>
    <cacheHierarchy uniqueName="[Work Item Linked].[BestBuy_ClearQuest_CreatedDate__Week]" caption="Work Item Linked.CQ_CreatedDate Week" attribute="1" defaultMemberUniqueName="[Work Item Linked].[BestBuy_ClearQuest_CreatedDate__Week].[All]" allUniqueName="[Work Item Linked].[BestBuy_ClearQuest_CreatedDate__Week].[All]" dimensionUniqueName="[Work Item Linked]" displayFolder="" count="0" unbalanced="0" hidden="1"/>
    <cacheHierarchy uniqueName="[Work Item Linked].[BestBuy_ClearQuest_CreatedDate__Year]" caption="Work Item Linked.CQ_CreatedDate Year" attribute="1" defaultMemberUniqueName="[Work Item Linked].[BestBuy_ClearQuest_CreatedDate__Year].[All]" allUniqueName="[Work Item Linked].[BestBuy_ClearQuest_CreatedDate__Year].[All]" dimensionUniqueName="[Work Item Linked]" displayFolder="" count="0" unbalanced="0" hidden="1"/>
    <cacheHierarchy uniqueName="[Work Item Linked].[BestBuy_ClearQuest_DueDate__Month]" caption="Work Item Linked.CQ_DueDate Month" attribute="1" defaultMemberUniqueName="[Work Item Linked].[BestBuy_ClearQuest_DueDate__Month].[All]" allUniqueName="[Work Item Linked].[BestBuy_ClearQuest_DueDate__Month].[All]" dimensionUniqueName="[Work Item Linked]" displayFolder="" count="0" unbalanced="0" hidden="1"/>
    <cacheHierarchy uniqueName="[Work Item Linked].[BestBuy_ClearQuest_DueDate__Week]" caption="Work Item Linked.CQ_DueDate Week" attribute="1" defaultMemberUniqueName="[Work Item Linked].[BestBuy_ClearQuest_DueDate__Week].[All]" allUniqueName="[Work Item Linked].[BestBuy_ClearQuest_DueDate__Week].[All]" dimensionUniqueName="[Work Item Linked]" displayFolder="" count="0" unbalanced="0" hidden="1"/>
    <cacheHierarchy uniqueName="[Work Item Linked].[BestBuy_ClearQuest_DueDate__Year]" caption="Work Item Linked.CQ_DueDate Year" attribute="1" defaultMemberUniqueName="[Work Item Linked].[BestBuy_ClearQuest_DueDate__Year].[All]" allUniqueName="[Work Item Linked].[BestBuy_ClearQuest_DueDate__Year].[All]" dimensionUniqueName="[Work Item Linked]" displayFolder="" count="0" unbalanced="0" hidden="1"/>
    <cacheHierarchy uniqueName="[Work Item Linked].[BestBuy_ClearQuest_LastSyncFromDateTime__Month]" caption="Work Item Linked.CQ_LastSyncFromDateTime Month" attribute="1" defaultMemberUniqueName="[Work Item Linked].[BestBuy_ClearQuest_LastSyncFromDateTime__Month].[All]" allUniqueName="[Work Item Linked].[BestBuy_ClearQuest_LastSyncFromDateTime__Month].[All]" dimensionUniqueName="[Work Item Linked]" displayFolder="" count="0" unbalanced="0" hidden="1"/>
    <cacheHierarchy uniqueName="[Work Item Linked].[BestBuy_ClearQuest_LastSyncFromDateTime__Week]" caption="Work Item Linked.CQ_LastSyncFromDateTime Week" attribute="1" defaultMemberUniqueName="[Work Item Linked].[BestBuy_ClearQuest_LastSyncFromDateTime__Week].[All]" allUniqueName="[Work Item Linked].[BestBuy_ClearQuest_LastSyncFromDateTime__Week].[All]" dimensionUniqueName="[Work Item Linked]" displayFolder="" count="0" unbalanced="0" hidden="1"/>
    <cacheHierarchy uniqueName="[Work Item Linked].[BestBuy_ClearQuest_LastSyncFromDateTime__Year]" caption="Work Item Linked.CQ_LastSyncFromDateTime Year" attribute="1" defaultMemberUniqueName="[Work Item Linked].[BestBuy_ClearQuest_LastSyncFromDateTime__Year].[All]" allUniqueName="[Work Item Linked].[BestBuy_ClearQuest_LastSyncFromDateTime__Year].[All]" dimensionUniqueName="[Work Item Linked]" displayFolder="" count="0" unbalanced="0" hidden="1"/>
    <cacheHierarchy uniqueName="[Work Item Linked].[BestBuy_VSTS_Common_AnalyzedDate__Month]" caption="Work Item Linked.Analyzed Date Month" attribute="1" defaultMemberUniqueName="[Work Item Linked].[BestBuy_VSTS_Common_AnalyzedDate__Month].[All]" allUniqueName="[Work Item Linked].[BestBuy_VSTS_Common_AnalyzedDate__Month].[All]" dimensionUniqueName="[Work Item Linked]" displayFolder="" count="0" unbalanced="0" hidden="1"/>
    <cacheHierarchy uniqueName="[Work Item Linked].[BestBuy_VSTS_Common_AnalyzedDate__Week]" caption="Work Item Linked.Analyzed Date Week" attribute="1" defaultMemberUniqueName="[Work Item Linked].[BestBuy_VSTS_Common_AnalyzedDate__Week].[All]" allUniqueName="[Work Item Linked].[BestBuy_VSTS_Common_AnalyzedDate__Week].[All]" dimensionUniqueName="[Work Item Linked]" displayFolder="" count="0" unbalanced="0" hidden="1"/>
    <cacheHierarchy uniqueName="[Work Item Linked].[BestBuy_VSTS_Common_AnalyzedDate__Year]" caption="Work Item Linked.Analyzed Date Year" attribute="1" defaultMemberUniqueName="[Work Item Linked].[BestBuy_VSTS_Common_AnalyzedDate__Year].[All]" allUniqueName="[Work Item Linked].[BestBuy_VSTS_Common_AnalyzedDate__Year].[All]" dimensionUniqueName="[Work Item Linked]" displayFolder="" count="0" unbalanced="0" hidden="1"/>
    <cacheHierarchy uniqueName="[Work Item Linked].[BestBuy_VSTS_Common_DeferredDate__Month]" caption="Work Item Linked.Deferred Date Month" attribute="1" defaultMemberUniqueName="[Work Item Linked].[BestBuy_VSTS_Common_DeferredDate__Month].[All]" allUniqueName="[Work Item Linked].[BestBuy_VSTS_Common_DeferredDate__Month].[All]" dimensionUniqueName="[Work Item Linked]" displayFolder="" count="0" unbalanced="0" hidden="1"/>
    <cacheHierarchy uniqueName="[Work Item Linked].[BestBuy_VSTS_Common_DeferredDate__Week]" caption="Work Item Linked.Deferred Date Week" attribute="1" defaultMemberUniqueName="[Work Item Linked].[BestBuy_VSTS_Common_DeferredDate__Week].[All]" allUniqueName="[Work Item Linked].[BestBuy_VSTS_Common_DeferredDate__Week].[All]" dimensionUniqueName="[Work Item Linked]" displayFolder="" count="0" unbalanced="0" hidden="1"/>
    <cacheHierarchy uniqueName="[Work Item Linked].[BestBuy_VSTS_Common_DeferredDate__Year]" caption="Work Item Linked.Deferred Date Year" attribute="1" defaultMemberUniqueName="[Work Item Linked].[BestBuy_VSTS_Common_DeferredDate__Year].[All]" allUniqueName="[Work Item Linked].[BestBuy_VSTS_Common_DeferredDate__Year].[All]" dimensionUniqueName="[Work Item Linked]" displayFolder="" count="0" unbalanced="0" hidden="1"/>
    <cacheHierarchy uniqueName="[Work Item Linked].[BestBuy_VSTS_Common_DuplicateDate__Month]" caption="Work Item Linked.Duplicated Date Month" attribute="1" defaultMemberUniqueName="[Work Item Linked].[BestBuy_VSTS_Common_DuplicateDate__Month].[All]" allUniqueName="[Work Item Linked].[BestBuy_VSTS_Common_DuplicateDate__Month].[All]" dimensionUniqueName="[Work Item Linked]" displayFolder="" count="0" unbalanced="0" hidden="1"/>
    <cacheHierarchy uniqueName="[Work Item Linked].[BestBuy_VSTS_Common_DuplicateDate__Week]" caption="Work Item Linked.Duplicated Date Week" attribute="1" defaultMemberUniqueName="[Work Item Linked].[BestBuy_VSTS_Common_DuplicateDate__Week].[All]" allUniqueName="[Work Item Linked].[BestBuy_VSTS_Common_DuplicateDate__Week].[All]" dimensionUniqueName="[Work Item Linked]" displayFolder="" count="0" unbalanced="0" hidden="1"/>
    <cacheHierarchy uniqueName="[Work Item Linked].[BestBuy_VSTS_Common_DuplicateDate__Year]" caption="Work Item Linked.Duplicated Date Year" attribute="1" defaultMemberUniqueName="[Work Item Linked].[BestBuy_VSTS_Common_DuplicateDate__Year].[All]" allUniqueName="[Work Item Linked].[BestBuy_VSTS_Common_DuplicateDate__Year].[All]" dimensionUniqueName="[Work Item Linked]" displayFolder="" count="0" unbalanced="0" hidden="1"/>
    <cacheHierarchy uniqueName="[Work Item Linked].[BestBuy_VSTS_Common_RejectedDate__Month]" caption="Work Item Linked.Rejected Date Month" attribute="1" defaultMemberUniqueName="[Work Item Linked].[BestBuy_VSTS_Common_RejectedDate__Month].[All]" allUniqueName="[Work Item Linked].[BestBuy_VSTS_Common_RejectedDate__Month].[All]" dimensionUniqueName="[Work Item Linked]" displayFolder="" count="0" unbalanced="0" hidden="1"/>
    <cacheHierarchy uniqueName="[Work Item Linked].[BestBuy_VSTS_Common_RejectedDate__Week]" caption="Work Item Linked.Rejected Date Week" attribute="1" defaultMemberUniqueName="[Work Item Linked].[BestBuy_VSTS_Common_RejectedDate__Week].[All]" allUniqueName="[Work Item Linked].[BestBuy_VSTS_Common_RejectedDate__Week].[All]" dimensionUniqueName="[Work Item Linked]" displayFolder="" count="0" unbalanced="0" hidden="1"/>
    <cacheHierarchy uniqueName="[Work Item Linked].[BestBuy_VSTS_Common_RejectedDate__Year]" caption="Work Item Linked.Rejected Date Year" attribute="1" defaultMemberUniqueName="[Work Item Linked].[BestBuy_VSTS_Common_RejectedDate__Year].[All]" allUniqueName="[Work Item Linked].[BestBuy_VSTS_Common_RejectedDate__Year].[All]" dimensionUniqueName="[Work Item Linked]" displayFolder="" count="0" unbalanced="0" hidden="1"/>
    <cacheHierarchy uniqueName="[Work Item Linked].[BestBuy_VSTS_Common_ValidatedDate__Month]" caption="Work Item Linked.Validated Date Month" attribute="1" defaultMemberUniqueName="[Work Item Linked].[BestBuy_VSTS_Common_ValidatedDate__Month].[All]" allUniqueName="[Work Item Linked].[BestBuy_VSTS_Common_ValidatedDate__Month].[All]" dimensionUniqueName="[Work Item Linked]" displayFolder="" count="0" unbalanced="0" hidden="1"/>
    <cacheHierarchy uniqueName="[Work Item Linked].[BestBuy_VSTS_Common_ValidatedDate__Week]" caption="Work Item Linked.Validated Date Week" attribute="1" defaultMemberUniqueName="[Work Item Linked].[BestBuy_VSTS_Common_ValidatedDate__Week].[All]" allUniqueName="[Work Item Linked].[BestBuy_VSTS_Common_ValidatedDate__Week].[All]" dimensionUniqueName="[Work Item Linked]" displayFolder="" count="0" unbalanced="0" hidden="1"/>
    <cacheHierarchy uniqueName="[Work Item Linked].[BestBuy_VSTS_Common_ValidatedDate__Year]" caption="Work Item Linked.Validated Date Year" attribute="1" defaultMemberUniqueName="[Work Item Linked].[BestBuy_VSTS_Common_ValidatedDate__Year].[All]" allUniqueName="[Work Item Linked].[BestBuy_VSTS_Common_ValidatedDate__Year].[All]" dimensionUniqueName="[Work Item Linked]" displayFolder="" count="0" unbalanced="0" hidden="1"/>
    <cacheHierarchy uniqueName="[Work Item Linked].[Iteration Team Project Collection]" caption="Work Item Linked.Team Project Collection" attribute="1" defaultMemberUniqueName="[Work Item Linked].[Iteration Team Project Collection].[All]" allUniqueName="[Work Item Linked].[Iteration Team Project Collection].[All]" dimensionUniqueName="[Work Item Linked]" displayFolder="\" count="0" unbalanced="0" hidden="1"/>
    <cacheHierarchy uniqueName="[Work Item Linked].[Iteration0]" caption="Work Item Linked.Iteration0" attribute="1" defaultMemberUniqueName="[Work Item Linked].[Iteration0].[All]" allUniqueName="[Work Item Linked].[Iteration0].[All]" dimensionUniqueName="[Work Item Linked]" displayFolder="\" count="0" unbalanced="0" hidden="1"/>
    <cacheHierarchy uniqueName="[Work Item Linked].[Iteration1]" caption="Work Item Linked.Iteration1" attribute="1" defaultMemberUniqueName="[Work Item Linked].[Iteration1].[All]" allUniqueName="[Work Item Linked].[Iteration1].[All]" dimensionUniqueName="[Work Item Linked]" displayFolder="\" count="0" unbalanced="0" hidden="1"/>
    <cacheHierarchy uniqueName="[Work Item Linked].[Iteration10]" caption="Work Item Linked.Iteration10" attribute="1" defaultMemberUniqueName="[Work Item Linked].[Iteration10].[All]" allUniqueName="[Work Item Linked].[Iteration10].[All]" dimensionUniqueName="[Work Item Linked]" displayFolder="\" count="0" unbalanced="0" hidden="1"/>
    <cacheHierarchy uniqueName="[Work Item Linked].[Iteration11]" caption="Work Item Linked.Iteration11" attribute="1" defaultMemberUniqueName="[Work Item Linked].[Iteration11].[All]" allUniqueName="[Work Item Linked].[Iteration11].[All]" dimensionUniqueName="[Work Item Linked]" displayFolder="\" count="0" unbalanced="0" hidden="1"/>
    <cacheHierarchy uniqueName="[Work Item Linked].[Iteration12]" caption="Work Item Linked.Iteration12" attribute="1" defaultMemberUniqueName="[Work Item Linked].[Iteration12].[All]" allUniqueName="[Work Item Linked].[Iteration12].[All]" dimensionUniqueName="[Work Item Linked]" displayFolder="\" count="0" unbalanced="0" hidden="1"/>
    <cacheHierarchy uniqueName="[Work Item Linked].[Iteration13]" caption="Work Item Linked.Iteration13" attribute="1" defaultMemberUniqueName="[Work Item Linked].[Iteration13].[All]" allUniqueName="[Work Item Linked].[Iteration13].[All]" dimensionUniqueName="[Work Item Linked]" displayFolder="\" count="0" unbalanced="0" hidden="1"/>
    <cacheHierarchy uniqueName="[Work Item Linked].[Iteration2]" caption="Work Item Linked.Iteration2" attribute="1" defaultMemberUniqueName="[Work Item Linked].[Iteration2].[All]" allUniqueName="[Work Item Linked].[Iteration2].[All]" dimensionUniqueName="[Work Item Linked]" displayFolder="\" count="0" unbalanced="0" hidden="1"/>
    <cacheHierarchy uniqueName="[Work Item Linked].[Iteration3]" caption="Work Item Linked.Iteration3" attribute="1" defaultMemberUniqueName="[Work Item Linked].[Iteration3].[All]" allUniqueName="[Work Item Linked].[Iteration3].[All]" dimensionUniqueName="[Work Item Linked]" displayFolder="\" count="0" unbalanced="0" hidden="1"/>
    <cacheHierarchy uniqueName="[Work Item Linked].[Iteration4]" caption="Work Item Linked.Iteration4" attribute="1" defaultMemberUniqueName="[Work Item Linked].[Iteration4].[All]" allUniqueName="[Work Item Linked].[Iteration4].[All]" dimensionUniqueName="[Work Item Linked]" displayFolder="\" count="0" unbalanced="0" hidden="1"/>
    <cacheHierarchy uniqueName="[Work Item Linked].[Iteration5]" caption="Work Item Linked.Iteration5" attribute="1" defaultMemberUniqueName="[Work Item Linked].[Iteration5].[All]" allUniqueName="[Work Item Linked].[Iteration5].[All]" dimensionUniqueName="[Work Item Linked]" displayFolder="\" count="0" unbalanced="0" hidden="1"/>
    <cacheHierarchy uniqueName="[Work Item Linked].[Iteration6]" caption="Work Item Linked.Iteration6" attribute="1" defaultMemberUniqueName="[Work Item Linked].[Iteration6].[All]" allUniqueName="[Work Item Linked].[Iteration6].[All]" dimensionUniqueName="[Work Item Linked]" displayFolder="\" count="0" unbalanced="0" hidden="1"/>
    <cacheHierarchy uniqueName="[Work Item Linked].[Iteration7]" caption="Work Item Linked.Iteration7" attribute="1" defaultMemberUniqueName="[Work Item Linked].[Iteration7].[All]" allUniqueName="[Work Item Linked].[Iteration7].[All]" dimensionUniqueName="[Work Item Linked]" displayFolder="\" count="0" unbalanced="0" hidden="1"/>
    <cacheHierarchy uniqueName="[Work Item Linked].[Iteration8]" caption="Work Item Linked.Iteration8" attribute="1" defaultMemberUniqueName="[Work Item Linked].[Iteration8].[All]" allUniqueName="[Work Item Linked].[Iteration8].[All]" dimensionUniqueName="[Work Item Linked]" displayFolder="\" count="0" unbalanced="0" hidden="1"/>
    <cacheHierarchy uniqueName="[Work Item Linked].[Iteration9]" caption="Work Item Linked.Iteration9" attribute="1" defaultMemberUniqueName="[Work Item Linked].[Iteration9].[All]" allUniqueName="[Work Item Linked].[Iteration9].[All]" dimensionUniqueName="[Work Item Linked]" displayFolder="\" count="0" unbalanced="0" hidden="1"/>
    <cacheHierarchy uniqueName="[Work Item Linked].[Microsoft_VSTS_CodeReview_AcceptedDate__Month]" caption="Work Item Linked.Accepted Date Month" attribute="1" defaultMemberUniqueName="[Work Item Linked].[Microsoft_VSTS_CodeReview_AcceptedDate__Month].[All]" allUniqueName="[Work Item Linked].[Microsoft_VSTS_CodeReview_AcceptedDate__Month].[All]" dimensionUniqueName="[Work Item Linked]" displayFolder="" count="0" unbalanced="0" hidden="1"/>
    <cacheHierarchy uniqueName="[Work Item Linked].[Microsoft_VSTS_CodeReview_AcceptedDate__Week]" caption="Work Item Linked.Accepted Date Week" attribute="1" defaultMemberUniqueName="[Work Item Linked].[Microsoft_VSTS_CodeReview_AcceptedDate__Week].[All]" allUniqueName="[Work Item Linked].[Microsoft_VSTS_CodeReview_AcceptedDate__Week].[All]" dimensionUniqueName="[Work Item Linked]" displayFolder="" count="0" unbalanced="0" hidden="1"/>
    <cacheHierarchy uniqueName="[Work Item Linked].[Microsoft_VSTS_CodeReview_AcceptedDate__Year]" caption="Work Item Linked.Accepted Date Year" attribute="1" defaultMemberUniqueName="[Work Item Linked].[Microsoft_VSTS_CodeReview_AcceptedDate__Year].[All]" allUniqueName="[Work Item Linked].[Microsoft_VSTS_CodeReview_AcceptedDate__Year].[All]" dimensionUniqueName="[Work Item Linked]" displayFolder="" count="0" unbalanced="0" hidden="1"/>
    <cacheHierarchy uniqueName="[Work Item Linked].[Microsoft_VSTS_Common_ActivatedDate__Month]" caption="Work Item Linked.Activated Date Month" attribute="1" defaultMemberUniqueName="[Work Item Linked].[Microsoft_VSTS_Common_ActivatedDate__Month].[All]" allUniqueName="[Work Item Linked].[Microsoft_VSTS_Common_ActivatedDate__Month].[All]" dimensionUniqueName="[Work Item Linked]" displayFolder="" count="0" unbalanced="0" hidden="1"/>
    <cacheHierarchy uniqueName="[Work Item Linked].[Microsoft_VSTS_Common_ActivatedDate__Week]" caption="Work Item Linked.Activated Date Week" attribute="1" defaultMemberUniqueName="[Work Item Linked].[Microsoft_VSTS_Common_ActivatedDate__Week].[All]" allUniqueName="[Work Item Linked].[Microsoft_VSTS_Common_ActivatedDate__Week].[All]" dimensionUniqueName="[Work Item Linked]" displayFolder="" count="0" unbalanced="0" hidden="1"/>
    <cacheHierarchy uniqueName="[Work Item Linked].[Microsoft_VSTS_Common_ActivatedDate__Year]" caption="Work Item Linked.Activated Date Year" attribute="1" defaultMemberUniqueName="[Work Item Linked].[Microsoft_VSTS_Common_ActivatedDate__Year].[All]" allUniqueName="[Work Item Linked].[Microsoft_VSTS_Common_ActivatedDate__Year].[All]" dimensionUniqueName="[Work Item Linked]" displayFolder="" count="0" unbalanced="0" hidden="1"/>
    <cacheHierarchy uniqueName="[Work Item Linked].[Microsoft_VSTS_Common_ClosedDate__Month]" caption="Work Item Linked.Closed Date Month" attribute="1" defaultMemberUniqueName="[Work Item Linked].[Microsoft_VSTS_Common_ClosedDate__Month].[All]" allUniqueName="[Work Item Linked].[Microsoft_VSTS_Common_ClosedDate__Month].[All]" dimensionUniqueName="[Work Item Linked]" displayFolder="" count="0" unbalanced="0" hidden="1"/>
    <cacheHierarchy uniqueName="[Work Item Linked].[Microsoft_VSTS_Common_ClosedDate__Week]" caption="Work Item Linked.Closed Date Week" attribute="1" defaultMemberUniqueName="[Work Item Linked].[Microsoft_VSTS_Common_ClosedDate__Week].[All]" allUniqueName="[Work Item Linked].[Microsoft_VSTS_Common_ClosedDate__Week].[All]" dimensionUniqueName="[Work Item Linked]" displayFolder="" count="0" unbalanced="0" hidden="1"/>
    <cacheHierarchy uniqueName="[Work Item Linked].[Microsoft_VSTS_Common_ClosedDate__Year]" caption="Work Item Linked.Closed Date Year" attribute="1" defaultMemberUniqueName="[Work Item Linked].[Microsoft_VSTS_Common_ClosedDate__Year].[All]" allUniqueName="[Work Item Linked].[Microsoft_VSTS_Common_ClosedDate__Year].[All]" dimensionUniqueName="[Work Item Linked]" displayFolder="" count="0" unbalanced="0" hidden="1"/>
    <cacheHierarchy uniqueName="[Work Item Linked].[Microsoft_VSTS_Common_ResolvedDate__Month]" caption="Work Item Linked.Resolved Date Month" attribute="1" defaultMemberUniqueName="[Work Item Linked].[Microsoft_VSTS_Common_ResolvedDate__Month].[All]" allUniqueName="[Work Item Linked].[Microsoft_VSTS_Common_ResolvedDate__Month].[All]" dimensionUniqueName="[Work Item Linked]" displayFolder="" count="0" unbalanced="0" hidden="1"/>
    <cacheHierarchy uniqueName="[Work Item Linked].[Microsoft_VSTS_Common_ResolvedDate__Week]" caption="Work Item Linked.Resolved Date Week" attribute="1" defaultMemberUniqueName="[Work Item Linked].[Microsoft_VSTS_Common_ResolvedDate__Week].[All]" allUniqueName="[Work Item Linked].[Microsoft_VSTS_Common_ResolvedDate__Week].[All]" dimensionUniqueName="[Work Item Linked]" displayFolder="" count="0" unbalanced="0" hidden="1"/>
    <cacheHierarchy uniqueName="[Work Item Linked].[Microsoft_VSTS_Common_ResolvedDate__Year]" caption="Work Item Linked.Resolved Date Year" attribute="1" defaultMemberUniqueName="[Work Item Linked].[Microsoft_VSTS_Common_ResolvedDate__Year].[All]" allUniqueName="[Work Item Linked].[Microsoft_VSTS_Common_ResolvedDate__Year].[All]" dimensionUniqueName="[Work Item Linked]" displayFolder="" count="0" unbalanced="0" hidden="1"/>
    <cacheHierarchy uniqueName="[Work Item Linked].[Microsoft_VSTS_Common_StateChangeDate__Month]" caption="Work Item Linked.State Change Date Month" attribute="1" defaultMemberUniqueName="[Work Item Linked].[Microsoft_VSTS_Common_StateChangeDate__Month].[All]" allUniqueName="[Work Item Linked].[Microsoft_VSTS_Common_StateChangeDate__Month].[All]" dimensionUniqueName="[Work Item Linked]" displayFolder="" count="0" unbalanced="0" hidden="1"/>
    <cacheHierarchy uniqueName="[Work Item Linked].[Microsoft_VSTS_Common_StateChangeDate__Week]" caption="Work Item Linked.State Change Date Week" attribute="1" defaultMemberUniqueName="[Work Item Linked].[Microsoft_VSTS_Common_StateChangeDate__Week].[All]" allUniqueName="[Work Item Linked].[Microsoft_VSTS_Common_StateChangeDate__Week].[All]" dimensionUniqueName="[Work Item Linked]" displayFolder="" count="0" unbalanced="0" hidden="1"/>
    <cacheHierarchy uniqueName="[Work Item Linked].[Microsoft_VSTS_Common_StateChangeDate__Year]" caption="Work Item Linked.State Change Date Year" attribute="1" defaultMemberUniqueName="[Work Item Linked].[Microsoft_VSTS_Common_StateChangeDate__Year].[All]" allUniqueName="[Work Item Linked].[Microsoft_VSTS_Common_StateChangeDate__Year].[All]" dimensionUniqueName="[Work Item Linked]" displayFolder="" count="0" unbalanced="0" hidden="1"/>
    <cacheHierarchy uniqueName="[Work Item Linked].[Microsoft_VSTS_Scheduling_DueDate__Month]" caption="Work Item Linked.Due Date Month" attribute="1" defaultMemberUniqueName="[Work Item Linked].[Microsoft_VSTS_Scheduling_DueDate__Month].[All]" allUniqueName="[Work Item Linked].[Microsoft_VSTS_Scheduling_DueDate__Month].[All]" dimensionUniqueName="[Work Item Linked]" displayFolder="" count="0" unbalanced="0" hidden="1"/>
    <cacheHierarchy uniqueName="[Work Item Linked].[Microsoft_VSTS_Scheduling_DueDate__Week]" caption="Work Item Linked.Due Date Week" attribute="1" defaultMemberUniqueName="[Work Item Linked].[Microsoft_VSTS_Scheduling_DueDate__Week].[All]" allUniqueName="[Work Item Linked].[Microsoft_VSTS_Scheduling_DueDate__Week].[All]" dimensionUniqueName="[Work Item Linked]" displayFolder="" count="0" unbalanced="0" hidden="1"/>
    <cacheHierarchy uniqueName="[Work Item Linked].[Microsoft_VSTS_Scheduling_DueDate__Year]" caption="Work Item Linked.Due Date Year" attribute="1" defaultMemberUniqueName="[Work Item Linked].[Microsoft_VSTS_Scheduling_DueDate__Year].[All]" allUniqueName="[Work Item Linked].[Microsoft_VSTS_Scheduling_DueDate__Year].[All]" dimensionUniqueName="[Work Item Linked]" displayFolder="" count="0" unbalanced="0" hidden="1"/>
    <cacheHierarchy uniqueName="[Work Item Linked].[Microsoft_VSTS_Scheduling_FinishDate__Month]" caption="Work Item Linked.Finish Date Month" attribute="1" defaultMemberUniqueName="[Work Item Linked].[Microsoft_VSTS_Scheduling_FinishDate__Month].[All]" allUniqueName="[Work Item Linked].[Microsoft_VSTS_Scheduling_FinishDate__Month].[All]" dimensionUniqueName="[Work Item Linked]" displayFolder="" count="0" unbalanced="0" hidden="1"/>
    <cacheHierarchy uniqueName="[Work Item Linked].[Microsoft_VSTS_Scheduling_FinishDate__Week]" caption="Work Item Linked.Finish Date Week" attribute="1" defaultMemberUniqueName="[Work Item Linked].[Microsoft_VSTS_Scheduling_FinishDate__Week].[All]" allUniqueName="[Work Item Linked].[Microsoft_VSTS_Scheduling_FinishDate__Week].[All]" dimensionUniqueName="[Work Item Linked]" displayFolder="" count="0" unbalanced="0" hidden="1"/>
    <cacheHierarchy uniqueName="[Work Item Linked].[Microsoft_VSTS_Scheduling_FinishDate__Year]" caption="Work Item Linked.Finish Date Year" attribute="1" defaultMemberUniqueName="[Work Item Linked].[Microsoft_VSTS_Scheduling_FinishDate__Year].[All]" allUniqueName="[Work Item Linked].[Microsoft_VSTS_Scheduling_FinishDate__Year].[All]" dimensionUniqueName="[Work Item Linked]" displayFolder="" count="0" unbalanced="0" hidden="1"/>
    <cacheHierarchy uniqueName="[Work Item Linked].[Microsoft_VSTS_Scheduling_StartDate__Month]" caption="Work Item Linked.Start Date Month" attribute="1" defaultMemberUniqueName="[Work Item Linked].[Microsoft_VSTS_Scheduling_StartDate__Month].[All]" allUniqueName="[Work Item Linked].[Microsoft_VSTS_Scheduling_StartDate__Month].[All]" dimensionUniqueName="[Work Item Linked]" displayFolder="" count="0" unbalanced="0" hidden="1"/>
    <cacheHierarchy uniqueName="[Work Item Linked].[Microsoft_VSTS_Scheduling_StartDate__Week]" caption="Work Item Linked.Start Date Week" attribute="1" defaultMemberUniqueName="[Work Item Linked].[Microsoft_VSTS_Scheduling_StartDate__Week].[All]" allUniqueName="[Work Item Linked].[Microsoft_VSTS_Scheduling_StartDate__Week].[All]" dimensionUniqueName="[Work Item Linked]" displayFolder="" count="0" unbalanced="0" hidden="1"/>
    <cacheHierarchy uniqueName="[Work Item Linked].[Microsoft_VSTS_Scheduling_StartDate__Year]" caption="Work Item Linked.Start Date Year" attribute="1" defaultMemberUniqueName="[Work Item Linked].[Microsoft_VSTS_Scheduling_StartDate__Year].[All]" allUniqueName="[Work Item Linked].[Microsoft_VSTS_Scheduling_StartDate__Year].[All]" dimensionUniqueName="[Work Item Linked]" displayFolder="" count="0" unbalanced="0" hidden="1"/>
    <cacheHierarchy uniqueName="[Work Item Linked].[SIR_DateClosed__Month]" caption="Work Item Linked.Date Closed Month" attribute="1" defaultMemberUniqueName="[Work Item Linked].[SIR_DateClosed__Month].[All]" allUniqueName="[Work Item Linked].[SIR_DateClosed__Month].[All]" dimensionUniqueName="[Work Item Linked]" displayFolder="" count="0" unbalanced="0" hidden="1"/>
    <cacheHierarchy uniqueName="[Work Item Linked].[SIR_DateClosed__Week]" caption="Work Item Linked.Date Closed Week" attribute="1" defaultMemberUniqueName="[Work Item Linked].[SIR_DateClosed__Week].[All]" allUniqueName="[Work Item Linked].[SIR_DateClosed__Week].[All]" dimensionUniqueName="[Work Item Linked]" displayFolder="" count="0" unbalanced="0" hidden="1"/>
    <cacheHierarchy uniqueName="[Work Item Linked].[SIR_DateClosed__Year]" caption="Work Item Linked.Date Closed Year" attribute="1" defaultMemberUniqueName="[Work Item Linked].[SIR_DateClosed__Year].[All]" allUniqueName="[Work Item Linked].[SIR_DateClosed__Year].[All]" dimensionUniqueName="[Work Item Linked]" displayFolder="" count="0" unbalanced="0" hidden="1"/>
    <cacheHierarchy uniqueName="[Work Item Linked].[System_ChangedDate__Month]" caption="Work Item Linked.Changed Date Month" attribute="1" defaultMemberUniqueName="[Work Item Linked].[System_ChangedDate__Month].[All]" allUniqueName="[Work Item Linked].[System_ChangedDate__Month].[All]" dimensionUniqueName="[Work Item Linked]" displayFolder="" count="0" unbalanced="0" hidden="1"/>
    <cacheHierarchy uniqueName="[Work Item Linked].[System_ChangedDate__Week]" caption="Work Item Linked.Changed Date Week" attribute="1" defaultMemberUniqueName="[Work Item Linked].[System_ChangedDate__Week].[All]" allUniqueName="[Work Item Linked].[System_ChangedDate__Week].[All]" dimensionUniqueName="[Work Item Linked]" displayFolder="" count="0" unbalanced="0" hidden="1"/>
    <cacheHierarchy uniqueName="[Work Item Linked].[System_ChangedDate__Year]" caption="Work Item Linked.Changed Date Year" attribute="1" defaultMemberUniqueName="[Work Item Linked].[System_ChangedDate__Year].[All]" allUniqueName="[Work Item Linked].[System_ChangedDate__Year].[All]" dimensionUniqueName="[Work Item Linked]" displayFolder="" count="0" unbalanced="0" hidden="1"/>
    <cacheHierarchy uniqueName="[Work Item Linked].[System_CreatedDate__Month]" caption="Work Item Linked.Created Date Month" attribute="1" defaultMemberUniqueName="[Work Item Linked].[System_CreatedDate__Month].[All]" allUniqueName="[Work Item Linked].[System_CreatedDate__Month].[All]" dimensionUniqueName="[Work Item Linked]" displayFolder="" count="0" unbalanced="0" hidden="1"/>
    <cacheHierarchy uniqueName="[Work Item Linked].[System_CreatedDate__Week]" caption="Work Item Linked.Created Date Week" attribute="1" defaultMemberUniqueName="[Work Item Linked].[System_CreatedDate__Week].[All]" allUniqueName="[Work Item Linked].[System_CreatedDate__Week].[All]" dimensionUniqueName="[Work Item Linked]" displayFolder="" count="0" unbalanced="0" hidden="1"/>
    <cacheHierarchy uniqueName="[Work Item Linked].[System_CreatedDate__Year]" caption="Work Item Linked.Created Date Year" attribute="1" defaultMemberUniqueName="[Work Item Linked].[System_CreatedDate__Year].[All]" allUniqueName="[Work Item Linked].[System_CreatedDate__Year].[All]" dimensionUniqueName="[Work Item Linked]" displayFolder="" count="0" unbalanced="0" hidden="1"/>
    <cacheHierarchy uniqueName="[Work Item Linked].[TeamProjectCollectionSK]" caption="Work Item Linked.TeamProjectCollectionSK" attribute="1" defaultMemberUniqueName="[Work Item Linked].[TeamProjectCollectionSK].[All]" allUniqueName="[Work Item Linked].[TeamProjectCollectionSK].[All]" dimensionUniqueName="[Work Item Linked]" displayFolder="\" count="0" unbalanced="0" hidden="1"/>
    <cacheHierarchy uniqueName="[Work Item Linked].[TeamProjectSK]" caption="Work Item Linked.TeamProjectSK" attribute="1" defaultMemberUniqueName="[Work Item Linked].[TeamProjectSK].[All]" allUniqueName="[Work Item Linked].[TeamProjectSK].[All]" dimensionUniqueName="[Work Item Linked]" displayFolder="\" count="0" unbalanced="0" hidden="1"/>
    <cacheHierarchy uniqueName="[Work Item Linked].[Work Item]" caption="Work Item Linked.Work Item" attribute="1" keyAttribute="1" defaultMemberUniqueName="[Work Item Linked].[Work Item].[All]" allUniqueName="[Work Item Linked].[Work Item].[All]" dimensionUniqueName="[Work Item Linked]" displayFolder="" count="0" unbalanced="0" hidden="1"/>
    <cacheHierarchy uniqueName="[Work Item Linked].[WorkPacket_AARActualReviewDate__Month]" caption="Work Item Linked.AAR Actual Review Date Month" attribute="1" defaultMemberUniqueName="[Work Item Linked].[WorkPacket_AARActualReviewDate__Month].[All]" allUniqueName="[Work Item Linked].[WorkPacket_AARActualReviewDate__Month].[All]" dimensionUniqueName="[Work Item Linked]" displayFolder="" count="0" unbalanced="0" hidden="1"/>
    <cacheHierarchy uniqueName="[Work Item Linked].[WorkPacket_AARActualReviewDate__Week]" caption="Work Item Linked.AAR Actual Review Date Week" attribute="1" defaultMemberUniqueName="[Work Item Linked].[WorkPacket_AARActualReviewDate__Week].[All]" allUniqueName="[Work Item Linked].[WorkPacket_AARActualReviewDate__Week].[All]" dimensionUniqueName="[Work Item Linked]" displayFolder="" count="0" unbalanced="0" hidden="1"/>
    <cacheHierarchy uniqueName="[Work Item Linked].[WorkPacket_AARActualReviewDate__Year]" caption="Work Item Linked.AAR Actual Review Date Year" attribute="1" defaultMemberUniqueName="[Work Item Linked].[WorkPacket_AARActualReviewDate__Year].[All]" allUniqueName="[Work Item Linked].[WorkPacket_AARActualReviewDate__Year].[All]" dimensionUniqueName="[Work Item Linked]" displayFolder="" count="0" unbalanced="0" hidden="1"/>
    <cacheHierarchy uniqueName="[Work Item Linked].[WorkPacket_AARActualSignOffDate__Month]" caption="Work Item Linked.AAR Actual Sign Off Date Month" attribute="1" defaultMemberUniqueName="[Work Item Linked].[WorkPacket_AARActualSignOffDate__Month].[All]" allUniqueName="[Work Item Linked].[WorkPacket_AARActualSignOffDate__Month].[All]" dimensionUniqueName="[Work Item Linked]" displayFolder="" count="0" unbalanced="0" hidden="1"/>
    <cacheHierarchy uniqueName="[Work Item Linked].[WorkPacket_AARActualSignOffDate__Week]" caption="Work Item Linked.AAR Actual Sign Off Date Week" attribute="1" defaultMemberUniqueName="[Work Item Linked].[WorkPacket_AARActualSignOffDate__Week].[All]" allUniqueName="[Work Item Linked].[WorkPacket_AARActualSignOffDate__Week].[All]" dimensionUniqueName="[Work Item Linked]" displayFolder="" count="0" unbalanced="0" hidden="1"/>
    <cacheHierarchy uniqueName="[Work Item Linked].[WorkPacket_AARActualSignOffDate__Year]" caption="Work Item Linked.AAR Actual Sign Off Date Year" attribute="1" defaultMemberUniqueName="[Work Item Linked].[WorkPacket_AARActualSignOffDate__Year].[All]" allUniqueName="[Work Item Linked].[WorkPacket_AARActualSignOffDate__Year].[All]" dimensionUniqueName="[Work Item Linked]" displayFolder="" count="0" unbalanced="0" hidden="1"/>
    <cacheHierarchy uniqueName="[Work Item Linked].[WorkPacket_AARPlannedReviewDate__Month]" caption="Work Item Linked.AAR Planned Review Date Month" attribute="1" defaultMemberUniqueName="[Work Item Linked].[WorkPacket_AARPlannedReviewDate__Month].[All]" allUniqueName="[Work Item Linked].[WorkPacket_AARPlannedReviewDate__Month].[All]" dimensionUniqueName="[Work Item Linked]" displayFolder="" count="0" unbalanced="0" hidden="1"/>
    <cacheHierarchy uniqueName="[Work Item Linked].[WorkPacket_AARPlannedReviewDate__Week]" caption="Work Item Linked.AAR Planned Review Date Week" attribute="1" defaultMemberUniqueName="[Work Item Linked].[WorkPacket_AARPlannedReviewDate__Week].[All]" allUniqueName="[Work Item Linked].[WorkPacket_AARPlannedReviewDate__Week].[All]" dimensionUniqueName="[Work Item Linked]" displayFolder="" count="0" unbalanced="0" hidden="1"/>
    <cacheHierarchy uniqueName="[Work Item Linked].[WorkPacket_AARPlannedReviewDate__Year]" caption="Work Item Linked.AAR Planned Review Date Year" attribute="1" defaultMemberUniqueName="[Work Item Linked].[WorkPacket_AARPlannedReviewDate__Year].[All]" allUniqueName="[Work Item Linked].[WorkPacket_AARPlannedReviewDate__Year].[All]" dimensionUniqueName="[Work Item Linked]" displayFolder="" count="0" unbalanced="0" hidden="1"/>
    <cacheHierarchy uniqueName="[Work Item Linked].[WorkPacket_AARPlannedSignOffDate__Month]" caption="Work Item Linked.AAR Planned Sign Off Date Month" attribute="1" defaultMemberUniqueName="[Work Item Linked].[WorkPacket_AARPlannedSignOffDate__Month].[All]" allUniqueName="[Work Item Linked].[WorkPacket_AARPlannedSignOffDate__Month].[All]" dimensionUniqueName="[Work Item Linked]" displayFolder="" count="0" unbalanced="0" hidden="1"/>
    <cacheHierarchy uniqueName="[Work Item Linked].[WorkPacket_AARPlannedSignOffDate__Week]" caption="Work Item Linked.AAR Planned Sign Off Date Week" attribute="1" defaultMemberUniqueName="[Work Item Linked].[WorkPacket_AARPlannedSignOffDate__Week].[All]" allUniqueName="[Work Item Linked].[WorkPacket_AARPlannedSignOffDate__Week].[All]" dimensionUniqueName="[Work Item Linked]" displayFolder="" count="0" unbalanced="0" hidden="1"/>
    <cacheHierarchy uniqueName="[Work Item Linked].[WorkPacket_AARPlannedSignOffDate__Year]" caption="Work Item Linked.AAR Planned Sign Off Date Year" attribute="1" defaultMemberUniqueName="[Work Item Linked].[WorkPacket_AARPlannedSignOffDate__Year].[All]" allUniqueName="[Work Item Linked].[WorkPacket_AARPlannedSignOffDate__Year].[All]" dimensionUniqueName="[Work Item Linked]" displayFolder="" count="0" unbalanced="0" hidden="1"/>
    <cacheHierarchy uniqueName="[Work Item Linked].[WorkPacket_AARReworkEndDate__Month]" caption="Work Item Linked.AAR Rework End Date Month" attribute="1" defaultMemberUniqueName="[Work Item Linked].[WorkPacket_AARReworkEndDate__Month].[All]" allUniqueName="[Work Item Linked].[WorkPacket_AARReworkEndDate__Month].[All]" dimensionUniqueName="[Work Item Linked]" displayFolder="" count="0" unbalanced="0" hidden="1"/>
    <cacheHierarchy uniqueName="[Work Item Linked].[WorkPacket_AARReworkEndDate__Week]" caption="Work Item Linked.AAR Rework End Date Week" attribute="1" defaultMemberUniqueName="[Work Item Linked].[WorkPacket_AARReworkEndDate__Week].[All]" allUniqueName="[Work Item Linked].[WorkPacket_AARReworkEndDate__Week].[All]" dimensionUniqueName="[Work Item Linked]" displayFolder="" count="0" unbalanced="0" hidden="1"/>
    <cacheHierarchy uniqueName="[Work Item Linked].[WorkPacket_AARReworkEndDate__Year]" caption="Work Item Linked.AAR Rework End Date Year" attribute="1" defaultMemberUniqueName="[Work Item Linked].[WorkPacket_AARReworkEndDate__Year].[All]" allUniqueName="[Work Item Linked].[WorkPacket_AARReworkEndDate__Year].[All]" dimensionUniqueName="[Work Item Linked]" displayFolder="" count="0" unbalanced="0" hidden="1"/>
    <cacheHierarchy uniqueName="[Work Item Linked].[WorkPacket_AARReworkStartDate__Month]" caption="Work Item Linked.AAR Rework Start Date Month" attribute="1" defaultMemberUniqueName="[Work Item Linked].[WorkPacket_AARReworkStartDate__Month].[All]" allUniqueName="[Work Item Linked].[WorkPacket_AARReworkStartDate__Month].[All]" dimensionUniqueName="[Work Item Linked]" displayFolder="" count="0" unbalanced="0" hidden="1"/>
    <cacheHierarchy uniqueName="[Work Item Linked].[WorkPacket_AARReworkStartDate__Week]" caption="Work Item Linked.AAR Rework Start Date Week" attribute="1" defaultMemberUniqueName="[Work Item Linked].[WorkPacket_AARReworkStartDate__Week].[All]" allUniqueName="[Work Item Linked].[WorkPacket_AARReworkStartDate__Week].[All]" dimensionUniqueName="[Work Item Linked]" displayFolder="" count="0" unbalanced="0" hidden="1"/>
    <cacheHierarchy uniqueName="[Work Item Linked].[WorkPacket_AARReworkStartDate__Year]" caption="Work Item Linked.AAR Rework Start Date Year" attribute="1" defaultMemberUniqueName="[Work Item Linked].[WorkPacket_AARReworkStartDate__Year].[All]" allUniqueName="[Work Item Linked].[WorkPacket_AARReworkStartDate__Year].[All]" dimensionUniqueName="[Work Item Linked]" displayFolder="" count="0" unbalanced="0" hidden="1"/>
    <cacheHierarchy uniqueName="[Work Item Linked].[WorkPacket_ActualEndDate__Month]" caption="Work Item Linked.Actual End Date Month" attribute="1" defaultMemberUniqueName="[Work Item Linked].[WorkPacket_ActualEndDate__Month].[All]" allUniqueName="[Work Item Linked].[WorkPacket_ActualEndDate__Month].[All]" dimensionUniqueName="[Work Item Linked]" displayFolder="" count="0" unbalanced="0" hidden="1"/>
    <cacheHierarchy uniqueName="[Work Item Linked].[WorkPacket_ActualEndDate__Week]" caption="Work Item Linked.Actual End Date Week" attribute="1" defaultMemberUniqueName="[Work Item Linked].[WorkPacket_ActualEndDate__Week].[All]" allUniqueName="[Work Item Linked].[WorkPacket_ActualEndDate__Week].[All]" dimensionUniqueName="[Work Item Linked]" displayFolder="" count="0" unbalanced="0" hidden="1"/>
    <cacheHierarchy uniqueName="[Work Item Linked].[WorkPacket_ActualEndDate__Year]" caption="Work Item Linked.Actual End Date Year" attribute="1" defaultMemberUniqueName="[Work Item Linked].[WorkPacket_ActualEndDate__Year].[All]" allUniqueName="[Work Item Linked].[WorkPacket_ActualEndDate__Year].[All]" dimensionUniqueName="[Work Item Linked]" displayFolder="" count="0" unbalanced="0" hidden="1"/>
    <cacheHierarchy uniqueName="[Work Item Linked].[WorkPacket_ActualStartDate__Month]" caption="Work Item Linked.Actual Start Date Month" attribute="1" defaultMemberUniqueName="[Work Item Linked].[WorkPacket_ActualStartDate__Month].[All]" allUniqueName="[Work Item Linked].[WorkPacket_ActualStartDate__Month].[All]" dimensionUniqueName="[Work Item Linked]" displayFolder="" count="0" unbalanced="0" hidden="1"/>
    <cacheHierarchy uniqueName="[Work Item Linked].[WorkPacket_ActualStartDate__Week]" caption="Work Item Linked.Actual Start Date Week" attribute="1" defaultMemberUniqueName="[Work Item Linked].[WorkPacket_ActualStartDate__Week].[All]" allUniqueName="[Work Item Linked].[WorkPacket_ActualStartDate__Week].[All]" dimensionUniqueName="[Work Item Linked]" displayFolder="" count="0" unbalanced="0" hidden="1"/>
    <cacheHierarchy uniqueName="[Work Item Linked].[WorkPacket_ActualStartDate__Year]" caption="Work Item Linked.Actual Start Date Year" attribute="1" defaultMemberUniqueName="[Work Item Linked].[WorkPacket_ActualStartDate__Year].[All]" allUniqueName="[Work Item Linked].[WorkPacket_ActualStartDate__Year].[All]" dimensionUniqueName="[Work Item Linked]" displayFolder="" count="0" unbalanced="0" hidden="1"/>
    <cacheHierarchy uniqueName="[Work Item Linked].[WorkPacket_BRActualReviewDate__Month]" caption="Work Item Linked.BR Actual Review Date Month" attribute="1" defaultMemberUniqueName="[Work Item Linked].[WorkPacket_BRActualReviewDate__Month].[All]" allUniqueName="[Work Item Linked].[WorkPacket_BRActualReviewDate__Month].[All]" dimensionUniqueName="[Work Item Linked]" displayFolder="" count="0" unbalanced="0" hidden="1"/>
    <cacheHierarchy uniqueName="[Work Item Linked].[WorkPacket_BRActualReviewDate__Week]" caption="Work Item Linked.BR Actual Review Date Week" attribute="1" defaultMemberUniqueName="[Work Item Linked].[WorkPacket_BRActualReviewDate__Week].[All]" allUniqueName="[Work Item Linked].[WorkPacket_BRActualReviewDate__Week].[All]" dimensionUniqueName="[Work Item Linked]" displayFolder="" count="0" unbalanced="0" hidden="1"/>
    <cacheHierarchy uniqueName="[Work Item Linked].[WorkPacket_BRActualReviewDate__Year]" caption="Work Item Linked.BR Actual Review Date Year" attribute="1" defaultMemberUniqueName="[Work Item Linked].[WorkPacket_BRActualReviewDate__Year].[All]" allUniqueName="[Work Item Linked].[WorkPacket_BRActualReviewDate__Year].[All]" dimensionUniqueName="[Work Item Linked]" displayFolder="" count="0" unbalanced="0" hidden="1"/>
    <cacheHierarchy uniqueName="[Work Item Linked].[WorkPacket_BRActualSignOffDate__Month]" caption="Work Item Linked.BR Actual Sign Off Date Month" attribute="1" defaultMemberUniqueName="[Work Item Linked].[WorkPacket_BRActualSignOffDate__Month].[All]" allUniqueName="[Work Item Linked].[WorkPacket_BRActualSignOffDate__Month].[All]" dimensionUniqueName="[Work Item Linked]" displayFolder="" count="0" unbalanced="0" hidden="1"/>
    <cacheHierarchy uniqueName="[Work Item Linked].[WorkPacket_BRActualSignOffDate__Week]" caption="Work Item Linked.BR Actual Sign Off Date Week" attribute="1" defaultMemberUniqueName="[Work Item Linked].[WorkPacket_BRActualSignOffDate__Week].[All]" allUniqueName="[Work Item Linked].[WorkPacket_BRActualSignOffDate__Week].[All]" dimensionUniqueName="[Work Item Linked]" displayFolder="" count="0" unbalanced="0" hidden="1"/>
    <cacheHierarchy uniqueName="[Work Item Linked].[WorkPacket_BRActualSignOffDate__Year]" caption="Work Item Linked.BR Actual Sign Off Date Year" attribute="1" defaultMemberUniqueName="[Work Item Linked].[WorkPacket_BRActualSignOffDate__Year].[All]" allUniqueName="[Work Item Linked].[WorkPacket_BRActualSignOffDate__Year].[All]" dimensionUniqueName="[Work Item Linked]" displayFolder="" count="0" unbalanced="0" hidden="1"/>
    <cacheHierarchy uniqueName="[Work Item Linked].[WorkPacket_BRPlannedReviewDate__Month]" caption="Work Item Linked.BR Planned Review Date Month" attribute="1" defaultMemberUniqueName="[Work Item Linked].[WorkPacket_BRPlannedReviewDate__Month].[All]" allUniqueName="[Work Item Linked].[WorkPacket_BRPlannedReviewDate__Month].[All]" dimensionUniqueName="[Work Item Linked]" displayFolder="" count="0" unbalanced="0" hidden="1"/>
    <cacheHierarchy uniqueName="[Work Item Linked].[WorkPacket_BRPlannedReviewDate__Week]" caption="Work Item Linked.BR Planned Review Date Week" attribute="1" defaultMemberUniqueName="[Work Item Linked].[WorkPacket_BRPlannedReviewDate__Week].[All]" allUniqueName="[Work Item Linked].[WorkPacket_BRPlannedReviewDate__Week].[All]" dimensionUniqueName="[Work Item Linked]" displayFolder="" count="0" unbalanced="0" hidden="1"/>
    <cacheHierarchy uniqueName="[Work Item Linked].[WorkPacket_BRPlannedReviewDate__Year]" caption="Work Item Linked.BR Planned Review Date Year" attribute="1" defaultMemberUniqueName="[Work Item Linked].[WorkPacket_BRPlannedReviewDate__Year].[All]" allUniqueName="[Work Item Linked].[WorkPacket_BRPlannedReviewDate__Year].[All]" dimensionUniqueName="[Work Item Linked]" displayFolder="" count="0" unbalanced="0" hidden="1"/>
    <cacheHierarchy uniqueName="[Work Item Linked].[WorkPacket_BRPlannedSignOffDate__Month]" caption="Work Item Linked.BR Planned Sign Off Date Month" attribute="1" defaultMemberUniqueName="[Work Item Linked].[WorkPacket_BRPlannedSignOffDate__Month].[All]" allUniqueName="[Work Item Linked].[WorkPacket_BRPlannedSignOffDate__Month].[All]" dimensionUniqueName="[Work Item Linked]" displayFolder="" count="0" unbalanced="0" hidden="1"/>
    <cacheHierarchy uniqueName="[Work Item Linked].[WorkPacket_BRPlannedSignOffDate__Week]" caption="Work Item Linked.BR Planned Sign Off Date Week" attribute="1" defaultMemberUniqueName="[Work Item Linked].[WorkPacket_BRPlannedSignOffDate__Week].[All]" allUniqueName="[Work Item Linked].[WorkPacket_BRPlannedSignOffDate__Week].[All]" dimensionUniqueName="[Work Item Linked]" displayFolder="" count="0" unbalanced="0" hidden="1"/>
    <cacheHierarchy uniqueName="[Work Item Linked].[WorkPacket_BRPlannedSignOffDate__Year]" caption="Work Item Linked.BR Planned Sign Off Date Year" attribute="1" defaultMemberUniqueName="[Work Item Linked].[WorkPacket_BRPlannedSignOffDate__Year].[All]" allUniqueName="[Work Item Linked].[WorkPacket_BRPlannedSignOffDate__Year].[All]" dimensionUniqueName="[Work Item Linked]" displayFolder="" count="0" unbalanced="0" hidden="1"/>
    <cacheHierarchy uniqueName="[Work Item Linked].[WorkPacket_BRReworkEndDate__Month]" caption="Work Item Linked.BR Rework End Date Month" attribute="1" defaultMemberUniqueName="[Work Item Linked].[WorkPacket_BRReworkEndDate__Month].[All]" allUniqueName="[Work Item Linked].[WorkPacket_BRReworkEndDate__Month].[All]" dimensionUniqueName="[Work Item Linked]" displayFolder="" count="0" unbalanced="0" hidden="1"/>
    <cacheHierarchy uniqueName="[Work Item Linked].[WorkPacket_BRReworkEndDate__Week]" caption="Work Item Linked.BR Rework End Date Week" attribute="1" defaultMemberUniqueName="[Work Item Linked].[WorkPacket_BRReworkEndDate__Week].[All]" allUniqueName="[Work Item Linked].[WorkPacket_BRReworkEndDate__Week].[All]" dimensionUniqueName="[Work Item Linked]" displayFolder="" count="0" unbalanced="0" hidden="1"/>
    <cacheHierarchy uniqueName="[Work Item Linked].[WorkPacket_BRReworkEndDate__Year]" caption="Work Item Linked.BR Rework End Date Year" attribute="1" defaultMemberUniqueName="[Work Item Linked].[WorkPacket_BRReworkEndDate__Year].[All]" allUniqueName="[Work Item Linked].[WorkPacket_BRReworkEndDate__Year].[All]" dimensionUniqueName="[Work Item Linked]" displayFolder="" count="0" unbalanced="0" hidden="1"/>
    <cacheHierarchy uniqueName="[Work Item Linked].[WorkPacket_BRReworkStartDate__Month]" caption="Work Item Linked.BR Rework Start Date Month" attribute="1" defaultMemberUniqueName="[Work Item Linked].[WorkPacket_BRReworkStartDate__Month].[All]" allUniqueName="[Work Item Linked].[WorkPacket_BRReworkStartDate__Month].[All]" dimensionUniqueName="[Work Item Linked]" displayFolder="" count="0" unbalanced="0" hidden="1"/>
    <cacheHierarchy uniqueName="[Work Item Linked].[WorkPacket_BRReworkStartDate__Week]" caption="Work Item Linked.BR Rework Start Date Week" attribute="1" defaultMemberUniqueName="[Work Item Linked].[WorkPacket_BRReworkStartDate__Week].[All]" allUniqueName="[Work Item Linked].[WorkPacket_BRReworkStartDate__Week].[All]" dimensionUniqueName="[Work Item Linked]" displayFolder="" count="0" unbalanced="0" hidden="1"/>
    <cacheHierarchy uniqueName="[Work Item Linked].[WorkPacket_BRReworkStartDate__Year]" caption="Work Item Linked.BR Rework Start Date Year" attribute="1" defaultMemberUniqueName="[Work Item Linked].[WorkPacket_BRReworkStartDate__Year].[All]" allUniqueName="[Work Item Linked].[WorkPacket_BRReworkStartDate__Year].[All]" dimensionUniqueName="[Work Item Linked]" displayFolder="" count="0" unbalanced="0" hidden="1"/>
    <cacheHierarchy uniqueName="[Work Item Linked].[WorkPacket_DraftActualEndDate__Month]" caption="Work Item Linked.Draft Actual End Date Month" attribute="1" defaultMemberUniqueName="[Work Item Linked].[WorkPacket_DraftActualEndDate__Month].[All]" allUniqueName="[Work Item Linked].[WorkPacket_DraftActualEndDate__Month].[All]" dimensionUniqueName="[Work Item Linked]" displayFolder="" count="0" unbalanced="0" hidden="1"/>
    <cacheHierarchy uniqueName="[Work Item Linked].[WorkPacket_DraftActualEndDate__Week]" caption="Work Item Linked.Draft Actual End Date Week" attribute="1" defaultMemberUniqueName="[Work Item Linked].[WorkPacket_DraftActualEndDate__Week].[All]" allUniqueName="[Work Item Linked].[WorkPacket_DraftActualEndDate__Week].[All]" dimensionUniqueName="[Work Item Linked]" displayFolder="" count="0" unbalanced="0" hidden="1"/>
    <cacheHierarchy uniqueName="[Work Item Linked].[WorkPacket_DraftActualEndDate__Year]" caption="Work Item Linked.Draft Actual End Date Year" attribute="1" defaultMemberUniqueName="[Work Item Linked].[WorkPacket_DraftActualEndDate__Year].[All]" allUniqueName="[Work Item Linked].[WorkPacket_DraftActualEndDate__Year].[All]" dimensionUniqueName="[Work Item Linked]" displayFolder="" count="0" unbalanced="0" hidden="1"/>
    <cacheHierarchy uniqueName="[Work Item Linked].[WorkPacket_DraftActualStartDate__Month]" caption="Work Item Linked.Draft Actual Start Date Month" attribute="1" defaultMemberUniqueName="[Work Item Linked].[WorkPacket_DraftActualStartDate__Month].[All]" allUniqueName="[Work Item Linked].[WorkPacket_DraftActualStartDate__Month].[All]" dimensionUniqueName="[Work Item Linked]" displayFolder="" count="0" unbalanced="0" hidden="1"/>
    <cacheHierarchy uniqueName="[Work Item Linked].[WorkPacket_DraftActualStartDate__Week]" caption="Work Item Linked.Draft Actual Start Date Week" attribute="1" defaultMemberUniqueName="[Work Item Linked].[WorkPacket_DraftActualStartDate__Week].[All]" allUniqueName="[Work Item Linked].[WorkPacket_DraftActualStartDate__Week].[All]" dimensionUniqueName="[Work Item Linked]" displayFolder="" count="0" unbalanced="0" hidden="1"/>
    <cacheHierarchy uniqueName="[Work Item Linked].[WorkPacket_DraftActualStartDate__Year]" caption="Work Item Linked.Draft Actual Start Date Year" attribute="1" defaultMemberUniqueName="[Work Item Linked].[WorkPacket_DraftActualStartDate__Year].[All]" allUniqueName="[Work Item Linked].[WorkPacket_DraftActualStartDate__Year].[All]" dimensionUniqueName="[Work Item Linked]" displayFolder="" count="0" unbalanced="0" hidden="1"/>
    <cacheHierarchy uniqueName="[Work Item Linked].[WorkPacket_DraftPlannedEndDate__Month]" caption="Work Item Linked.Draft Planned End Date Month" attribute="1" defaultMemberUniqueName="[Work Item Linked].[WorkPacket_DraftPlannedEndDate__Month].[All]" allUniqueName="[Work Item Linked].[WorkPacket_DraftPlannedEndDate__Month].[All]" dimensionUniqueName="[Work Item Linked]" displayFolder="" count="0" unbalanced="0" hidden="1"/>
    <cacheHierarchy uniqueName="[Work Item Linked].[WorkPacket_DraftPlannedEndDate__Week]" caption="Work Item Linked.Draft Planned End Date Week" attribute="1" defaultMemberUniqueName="[Work Item Linked].[WorkPacket_DraftPlannedEndDate__Week].[All]" allUniqueName="[Work Item Linked].[WorkPacket_DraftPlannedEndDate__Week].[All]" dimensionUniqueName="[Work Item Linked]" displayFolder="" count="0" unbalanced="0" hidden="1"/>
    <cacheHierarchy uniqueName="[Work Item Linked].[WorkPacket_DraftPlannedEndDate__Year]" caption="Work Item Linked.Draft Planned End Date Year" attribute="1" defaultMemberUniqueName="[Work Item Linked].[WorkPacket_DraftPlannedEndDate__Year].[All]" allUniqueName="[Work Item Linked].[WorkPacket_DraftPlannedEndDate__Year].[All]" dimensionUniqueName="[Work Item Linked]" displayFolder="" count="0" unbalanced="0" hidden="1"/>
    <cacheHierarchy uniqueName="[Work Item Linked].[WorkPacket_DraftPlannedStartDate__Month]" caption="Work Item Linked.Draft Planned Start Date Month" attribute="1" defaultMemberUniqueName="[Work Item Linked].[WorkPacket_DraftPlannedStartDate__Month].[All]" allUniqueName="[Work Item Linked].[WorkPacket_DraftPlannedStartDate__Month].[All]" dimensionUniqueName="[Work Item Linked]" displayFolder="" count="0" unbalanced="0" hidden="1"/>
    <cacheHierarchy uniqueName="[Work Item Linked].[WorkPacket_DraftPlannedStartDate__Week]" caption="Work Item Linked.Draft Planned Start Date Week" attribute="1" defaultMemberUniqueName="[Work Item Linked].[WorkPacket_DraftPlannedStartDate__Week].[All]" allUniqueName="[Work Item Linked].[WorkPacket_DraftPlannedStartDate__Week].[All]" dimensionUniqueName="[Work Item Linked]" displayFolder="" count="0" unbalanced="0" hidden="1"/>
    <cacheHierarchy uniqueName="[Work Item Linked].[WorkPacket_DraftPlannedStartDate__Year]" caption="Work Item Linked.Draft Planned Start Date Year" attribute="1" defaultMemberUniqueName="[Work Item Linked].[WorkPacket_DraftPlannedStartDate__Year].[All]" allUniqueName="[Work Item Linked].[WorkPacket_DraftPlannedStartDate__Year].[All]" dimensionUniqueName="[Work Item Linked]" displayFolder="" count="0" unbalanced="0" hidden="1"/>
    <cacheHierarchy uniqueName="[Work Item Linked].[WorkPacket_DraftReworkEndDate__Month]" caption="Work Item Linked.Draft Rework End Date Month" attribute="1" defaultMemberUniqueName="[Work Item Linked].[WorkPacket_DraftReworkEndDate__Month].[All]" allUniqueName="[Work Item Linked].[WorkPacket_DraftReworkEndDate__Month].[All]" dimensionUniqueName="[Work Item Linked]" displayFolder="" count="0" unbalanced="0" hidden="1"/>
    <cacheHierarchy uniqueName="[Work Item Linked].[WorkPacket_DraftReworkEndDate__Week]" caption="Work Item Linked.Draft Rework End Date Week" attribute="1" defaultMemberUniqueName="[Work Item Linked].[WorkPacket_DraftReworkEndDate__Week].[All]" allUniqueName="[Work Item Linked].[WorkPacket_DraftReworkEndDate__Week].[All]" dimensionUniqueName="[Work Item Linked]" displayFolder="" count="0" unbalanced="0" hidden="1"/>
    <cacheHierarchy uniqueName="[Work Item Linked].[WorkPacket_DraftReworkEndDate__Year]" caption="Work Item Linked.Draft Rework End Date Year" attribute="1" defaultMemberUniqueName="[Work Item Linked].[WorkPacket_DraftReworkEndDate__Year].[All]" allUniqueName="[Work Item Linked].[WorkPacket_DraftReworkEndDate__Year].[All]" dimensionUniqueName="[Work Item Linked]" displayFolder="" count="0" unbalanced="0" hidden="1"/>
    <cacheHierarchy uniqueName="[Work Item Linked].[WorkPacket_DraftReworkStartDate__Month]" caption="Work Item Linked.Draft Rework Start Date Month" attribute="1" defaultMemberUniqueName="[Work Item Linked].[WorkPacket_DraftReworkStartDate__Month].[All]" allUniqueName="[Work Item Linked].[WorkPacket_DraftReworkStartDate__Month].[All]" dimensionUniqueName="[Work Item Linked]" displayFolder="" count="0" unbalanced="0" hidden="1"/>
    <cacheHierarchy uniqueName="[Work Item Linked].[WorkPacket_DraftReworkStartDate__Week]" caption="Work Item Linked.Draft Rework Start Date Week" attribute="1" defaultMemberUniqueName="[Work Item Linked].[WorkPacket_DraftReworkStartDate__Week].[All]" allUniqueName="[Work Item Linked].[WorkPacket_DraftReworkStartDate__Week].[All]" dimensionUniqueName="[Work Item Linked]" displayFolder="" count="0" unbalanced="0" hidden="1"/>
    <cacheHierarchy uniqueName="[Work Item Linked].[WorkPacket_DraftReworkStartDate__Year]" caption="Work Item Linked.Draft Rework Start Date Year" attribute="1" defaultMemberUniqueName="[Work Item Linked].[WorkPacket_DraftReworkStartDate__Year].[All]" allUniqueName="[Work Item Linked].[WorkPacket_DraftReworkStartDate__Year].[All]" dimensionUniqueName="[Work Item Linked]" displayFolder="" count="0" unbalanced="0" hidden="1"/>
    <cacheHierarchy uniqueName="[Work Item Linked].[WorkPacket_IRActualEndDate__Month]" caption="Work Item Linked.IR Actual End Date Month" attribute="1" defaultMemberUniqueName="[Work Item Linked].[WorkPacket_IRActualEndDate__Month].[All]" allUniqueName="[Work Item Linked].[WorkPacket_IRActualEndDate__Month].[All]" dimensionUniqueName="[Work Item Linked]" displayFolder="" count="0" unbalanced="0" hidden="1"/>
    <cacheHierarchy uniqueName="[Work Item Linked].[WorkPacket_IRActualEndDate__Week]" caption="Work Item Linked.IR Actual End Date Week" attribute="1" defaultMemberUniqueName="[Work Item Linked].[WorkPacket_IRActualEndDate__Week].[All]" allUniqueName="[Work Item Linked].[WorkPacket_IRActualEndDate__Week].[All]" dimensionUniqueName="[Work Item Linked]" displayFolder="" count="0" unbalanced="0" hidden="1"/>
    <cacheHierarchy uniqueName="[Work Item Linked].[WorkPacket_IRActualEndDate__Year]" caption="Work Item Linked.IR Actual End Date Year" attribute="1" defaultMemberUniqueName="[Work Item Linked].[WorkPacket_IRActualEndDate__Year].[All]" allUniqueName="[Work Item Linked].[WorkPacket_IRActualEndDate__Year].[All]" dimensionUniqueName="[Work Item Linked]" displayFolder="" count="0" unbalanced="0" hidden="1"/>
    <cacheHierarchy uniqueName="[Work Item Linked].[WorkPacket_IRActualStartDate__Month]" caption="Work Item Linked.IR Actual Start Date Month" attribute="1" defaultMemberUniqueName="[Work Item Linked].[WorkPacket_IRActualStartDate__Month].[All]" allUniqueName="[Work Item Linked].[WorkPacket_IRActualStartDate__Month].[All]" dimensionUniqueName="[Work Item Linked]" displayFolder="" count="0" unbalanced="0" hidden="1"/>
    <cacheHierarchy uniqueName="[Work Item Linked].[WorkPacket_IRActualStartDate__Week]" caption="Work Item Linked.IR Actual Start Date Week" attribute="1" defaultMemberUniqueName="[Work Item Linked].[WorkPacket_IRActualStartDate__Week].[All]" allUniqueName="[Work Item Linked].[WorkPacket_IRActualStartDate__Week].[All]" dimensionUniqueName="[Work Item Linked]" displayFolder="" count="0" unbalanced="0" hidden="1"/>
    <cacheHierarchy uniqueName="[Work Item Linked].[WorkPacket_IRActualStartDate__Year]" caption="Work Item Linked.IR Actual Start Date Year" attribute="1" defaultMemberUniqueName="[Work Item Linked].[WorkPacket_IRActualStartDate__Year].[All]" allUniqueName="[Work Item Linked].[WorkPacket_IRActualStartDate__Year].[All]" dimensionUniqueName="[Work Item Linked]" displayFolder="" count="0" unbalanced="0" hidden="1"/>
    <cacheHierarchy uniqueName="[Work Item Linked].[WorkPacket_IRPlannedEndDate__Month]" caption="Work Item Linked.IR Planned End Date Month" attribute="1" defaultMemberUniqueName="[Work Item Linked].[WorkPacket_IRPlannedEndDate__Month].[All]" allUniqueName="[Work Item Linked].[WorkPacket_IRPlannedEndDate__Month].[All]" dimensionUniqueName="[Work Item Linked]" displayFolder="" count="0" unbalanced="0" hidden="1"/>
    <cacheHierarchy uniqueName="[Work Item Linked].[WorkPacket_IRPlannedEndDate__Week]" caption="Work Item Linked.IR Planned End Date Week" attribute="1" defaultMemberUniqueName="[Work Item Linked].[WorkPacket_IRPlannedEndDate__Week].[All]" allUniqueName="[Work Item Linked].[WorkPacket_IRPlannedEndDate__Week].[All]" dimensionUniqueName="[Work Item Linked]" displayFolder="" count="0" unbalanced="0" hidden="1"/>
    <cacheHierarchy uniqueName="[Work Item Linked].[WorkPacket_IRPlannedEndDate__Year]" caption="Work Item Linked.IR Planned End Date Year" attribute="1" defaultMemberUniqueName="[Work Item Linked].[WorkPacket_IRPlannedEndDate__Year].[All]" allUniqueName="[Work Item Linked].[WorkPacket_IRPlannedEndDate__Year].[All]" dimensionUniqueName="[Work Item Linked]" displayFolder="" count="0" unbalanced="0" hidden="1"/>
    <cacheHierarchy uniqueName="[Work Item Linked].[WorkPacket_IRPlannedStartDate__Month]" caption="Work Item Linked.IR Planned Start Date Month" attribute="1" defaultMemberUniqueName="[Work Item Linked].[WorkPacket_IRPlannedStartDate__Month].[All]" allUniqueName="[Work Item Linked].[WorkPacket_IRPlannedStartDate__Month].[All]" dimensionUniqueName="[Work Item Linked]" displayFolder="" count="0" unbalanced="0" hidden="1"/>
    <cacheHierarchy uniqueName="[Work Item Linked].[WorkPacket_IRPlannedStartDate__Week]" caption="Work Item Linked.IR Planned Start Date Week" attribute="1" defaultMemberUniqueName="[Work Item Linked].[WorkPacket_IRPlannedStartDate__Week].[All]" allUniqueName="[Work Item Linked].[WorkPacket_IRPlannedStartDate__Week].[All]" dimensionUniqueName="[Work Item Linked]" displayFolder="" count="0" unbalanced="0" hidden="1"/>
    <cacheHierarchy uniqueName="[Work Item Linked].[WorkPacket_IRPlannedStartDate__Year]" caption="Work Item Linked.IR Planned Start Date Year" attribute="1" defaultMemberUniqueName="[Work Item Linked].[WorkPacket_IRPlannedStartDate__Year].[All]" allUniqueName="[Work Item Linked].[WorkPacket_IRPlannedStartDate__Year].[All]" dimensionUniqueName="[Work Item Linked]" displayFolder="" count="0" unbalanced="0" hidden="1"/>
    <cacheHierarchy uniqueName="[Work Item Linked].[WorkPacket_IRReworkEndDate__Month]" caption="Work Item Linked.IR Rework End Date Month" attribute="1" defaultMemberUniqueName="[Work Item Linked].[WorkPacket_IRReworkEndDate__Month].[All]" allUniqueName="[Work Item Linked].[WorkPacket_IRReworkEndDate__Month].[All]" dimensionUniqueName="[Work Item Linked]" displayFolder="" count="0" unbalanced="0" hidden="1"/>
    <cacheHierarchy uniqueName="[Work Item Linked].[WorkPacket_IRReworkEndDate__Week]" caption="Work Item Linked.IR Rework End Date Week" attribute="1" defaultMemberUniqueName="[Work Item Linked].[WorkPacket_IRReworkEndDate__Week].[All]" allUniqueName="[Work Item Linked].[WorkPacket_IRReworkEndDate__Week].[All]" dimensionUniqueName="[Work Item Linked]" displayFolder="" count="0" unbalanced="0" hidden="1"/>
    <cacheHierarchy uniqueName="[Work Item Linked].[WorkPacket_IRReworkEndDate__Year]" caption="Work Item Linked.IR Rework End Date Year" attribute="1" defaultMemberUniqueName="[Work Item Linked].[WorkPacket_IRReworkEndDate__Year].[All]" allUniqueName="[Work Item Linked].[WorkPacket_IRReworkEndDate__Year].[All]" dimensionUniqueName="[Work Item Linked]" displayFolder="" count="0" unbalanced="0" hidden="1"/>
    <cacheHierarchy uniqueName="[Work Item Linked].[WorkPacket_IRReworkStartDate__Month]" caption="Work Item Linked.IR Rework Start Date Month" attribute="1" defaultMemberUniqueName="[Work Item Linked].[WorkPacket_IRReworkStartDate__Month].[All]" allUniqueName="[Work Item Linked].[WorkPacket_IRReworkStartDate__Month].[All]" dimensionUniqueName="[Work Item Linked]" displayFolder="" count="0" unbalanced="0" hidden="1"/>
    <cacheHierarchy uniqueName="[Work Item Linked].[WorkPacket_IRReworkStartDate__Week]" caption="Work Item Linked.IR Rework Start Date Week" attribute="1" defaultMemberUniqueName="[Work Item Linked].[WorkPacket_IRReworkStartDate__Week].[All]" allUniqueName="[Work Item Linked].[WorkPacket_IRReworkStartDate__Week].[All]" dimensionUniqueName="[Work Item Linked]" displayFolder="" count="0" unbalanced="0" hidden="1"/>
    <cacheHierarchy uniqueName="[Work Item Linked].[WorkPacket_IRReworkStartDate__Year]" caption="Work Item Linked.IR Rework Start Date Year" attribute="1" defaultMemberUniqueName="[Work Item Linked].[WorkPacket_IRReworkStartDate__Year].[All]" allUniqueName="[Work Item Linked].[WorkPacket_IRReworkStartDate__Year].[All]" dimensionUniqueName="[Work Item Linked]" displayFolder="" count="0" unbalanced="0" hidden="1"/>
    <cacheHierarchy uniqueName="[Work Item Linked].[WorkPacket_PlannedEndDate__Month]" caption="Work Item Linked.Planned End Date Month" attribute="1" defaultMemberUniqueName="[Work Item Linked].[WorkPacket_PlannedEndDate__Month].[All]" allUniqueName="[Work Item Linked].[WorkPacket_PlannedEndDate__Month].[All]" dimensionUniqueName="[Work Item Linked]" displayFolder="" count="0" unbalanced="0" hidden="1"/>
    <cacheHierarchy uniqueName="[Work Item Linked].[WorkPacket_PlannedEndDate__Week]" caption="Work Item Linked.Planned End Date Week" attribute="1" defaultMemberUniqueName="[Work Item Linked].[WorkPacket_PlannedEndDate__Week].[All]" allUniqueName="[Work Item Linked].[WorkPacket_PlannedEndDate__Week].[All]" dimensionUniqueName="[Work Item Linked]" displayFolder="" count="0" unbalanced="0" hidden="1"/>
    <cacheHierarchy uniqueName="[Work Item Linked].[WorkPacket_PlannedEndDate__Year]" caption="Work Item Linked.Planned End Date Year" attribute="1" defaultMemberUniqueName="[Work Item Linked].[WorkPacket_PlannedEndDate__Year].[All]" allUniqueName="[Work Item Linked].[WorkPacket_PlannedEndDate__Year].[All]" dimensionUniqueName="[Work Item Linked]" displayFolder="" count="0" unbalanced="0" hidden="1"/>
    <cacheHierarchy uniqueName="[Work Item Linked].[WorkPacket_PlannedStartDate__Month]" caption="Work Item Linked.Planned Start Date Month" attribute="1" defaultMemberUniqueName="[Work Item Linked].[WorkPacket_PlannedStartDate__Month].[All]" allUniqueName="[Work Item Linked].[WorkPacket_PlannedStartDate__Month].[All]" dimensionUniqueName="[Work Item Linked]" displayFolder="" count="0" unbalanced="0" hidden="1"/>
    <cacheHierarchy uniqueName="[Work Item Linked].[WorkPacket_PlannedStartDate__Week]" caption="Work Item Linked.Planned Start Date Week" attribute="1" defaultMemberUniqueName="[Work Item Linked].[WorkPacket_PlannedStartDate__Week].[All]" allUniqueName="[Work Item Linked].[WorkPacket_PlannedStartDate__Week].[All]" dimensionUniqueName="[Work Item Linked]" displayFolder="" count="0" unbalanced="0" hidden="1"/>
    <cacheHierarchy uniqueName="[Work Item Linked].[WorkPacket_PlannedStartDate__Year]" caption="Work Item Linked.Planned Start Date Year" attribute="1" defaultMemberUniqueName="[Work Item Linked].[WorkPacket_PlannedStartDate__Year].[All]" allUniqueName="[Work Item Linked].[WorkPacket_PlannedStartDate__Year].[All]" dimensionUniqueName="[Work Item Linked]" displayFolder="" count="0" unbalanced="0" hidden="1"/>
    <cacheHierarchy uniqueName="[Work Item Tree].[Tree Type Name]" caption="Tree Type Name" attribute="1" defaultMemberUniqueName="[Work Item Tree].[Tree Type Name].[All]" allUniqueName="[Work Item Tree].[Tree Type Name].[All]" dimensionUniqueName="[Work Item Tree]" displayFolder="" count="0" unbalanced="0" hidden="1"/>
    <cacheHierarchy uniqueName="[Work Item Tree].[Work Item Tree Hierarchy]" caption="Work Item Tree Hierarchy" defaultMemberUniqueName="[Work Item Tree].[Work Item Tree Hierarchy].[All]" allUniqueName="[Work Item Tree].[Work Item Tree Hierarchy].[All]" dimensionUniqueName="[Work Item Tree]" displayFolder="\" count="0" unbalanced="1" hidden="1"/>
    <cacheHierarchy uniqueName="[Work Item Tree].[WorkItemTreeSK]" caption="WorkItemTreeSK" attribute="1" keyAttribute="1" defaultMemberUniqueName="[Work Item Tree].[WorkItemTreeSK].[All]" allUniqueName="[Work Item Tree].[WorkItemTreeSK].[All]" dimensionUniqueName="[Work Item Tree]" displayFolder="" count="0" unbalanced="0" hidden="1"/>
    <cacheHierarchy uniqueName="[Measures].[Result Count]" caption="Result Count" measure="1" displayFolder="" measureGroup="Test" count="0"/>
    <cacheHierarchy uniqueName="[Measures].[Result Transition Count]" caption="Result Transition Count" measure="1" displayFolder="" measureGroup="Test" count="0"/>
    <cacheHierarchy uniqueName="[Measures].[Build Result Count Trend]" caption="Build Result Count Trend" measure="1" displayFolder="" measureGroup="Test" count="0"/>
    <cacheHierarchy uniqueName="[Measures].[Point Count Trend]" caption="Point Count Trend" measure="1" displayFolder="" measureGroup="Test" count="0" oneField="1">
      <fieldsUsage count="1">
        <fieldUsage x="0"/>
      </fieldsUsage>
    </cacheHierarchy>
    <cacheHierarchy uniqueName="[Measures].[Result Count Trend]" caption="Result Count Trend" measure="1" displayFolder="" measureGroup="Test" count="0"/>
    <cacheHierarchy uniqueName="[Measures].[Test Case Count]" caption="Test Case Count" measure="1" displayFolder="" measureGroup="Test" count="0"/>
    <cacheHierarchy uniqueName="[Measures].[Current Work Item Count]" caption="Current Work Item Count" measure="1" displayFolder="" measureGroup="Current Work Item" count="0" hidden="1"/>
    <cacheHierarchy uniqueName="[Measures].[FactCurrentWorkItem Microsoft_VSTS_Scheduling_OriginalEstimate]" caption="Current Original Estimate" measure="1" displayFolder="" measureGroup="Current Work Item" count="0" hidden="1"/>
    <cacheHierarchy uniqueName="[Measures].[FactCurrentWorkItem Microsoft_VSTS_Scheduling_RemainingWork]" caption="Current Remaining Work" measure="1" displayFolder="" measureGroup="Current Work Item" count="0" hidden="1"/>
    <cacheHierarchy uniqueName="[Measures].[FactCurrentWorkItem Microsoft_VSTS_Scheduling_CompletedWork]" caption="Current Completed Work" measure="1" displayFolder="" measureGroup="Current Work Item" count="0" hidden="1"/>
    <cacheHierarchy uniqueName="[Measures].[FactCurrentWorkItem Microsoft_VSTS_Scheduling_Size]" caption="Current Size" measure="1" displayFolder="" measureGroup="Current Work Item" count="0" hidden="1"/>
    <cacheHierarchy uniqueName="[Measures].[FactCurrentWorkItem System_ExternalLinkCount]" caption="Current External Link Count" measure="1" displayFolder="" measureGroup="Current Work Item" count="0" hidden="1"/>
    <cacheHierarchy uniqueName="[Measures].[FactCurrentWorkItem System_HyperLinkCount]" caption="Current Hyperlink Count" measure="1" displayFolder="" measureGroup="Current Work Item" count="0" hidden="1"/>
    <cacheHierarchy uniqueName="[Measures].[FactCurrentWorkItem Microsoft_VSTS_Scheduling_Effort]" caption="Current Effort" measure="1" displayFolder="" measureGroup="Current Work Item" count="0" hidden="1"/>
    <cacheHierarchy uniqueName="[Measures].[FactCurrentWorkItem Microsoft_VSTS_Common_BusinessValue]" caption="Current Business Value" measure="1" displayFolder="" measureGroup="Current Work Item" count="0" hidden="1"/>
    <cacheHierarchy uniqueName="[Measures].[FactCurrentWorkItem Microsoft_VSTS_Scheduling_StoryPoints]" caption="Current Story Points" measure="1" displayFolder="" measureGroup="Current Work Item" count="0" hidden="1"/>
    <cacheHierarchy uniqueName="[Measures].[FactCurrentWorkItem Microsoft_VSTS_Scheduling_BaselineWork]" caption="Current Baseline Work" measure="1" displayFolder="" measureGroup="Current Work Item" count="0" hidden="1"/>
    <cacheHierarchy uniqueName="[Measures].[FactCurrentWorkItem System_AttachedFileCount]" caption="Current Attached File Count" measure="1" displayFolder="" measureGroup="Current Work Item" count="0" hidden="1"/>
    <cacheHierarchy uniqueName="[Measures].[FactCurrentWorkItem BBY_TotalOriginalEstimate]" caption="Current Total Original Estimate" measure="1" displayFolder="" measureGroup="Current Work Item" count="0" hidden="1"/>
    <cacheHierarchy uniqueName="[Measures].[FactCurrentWorkItem BBY_TestingPoints]" caption="Current Testing Points" measure="1" displayFolder="" measureGroup="Current Work Item" count="0" hidden="1"/>
    <cacheHierarchy uniqueName="[Measures].[FactCurrentWorkItem BBY_ServicesPoints]" caption="Current Services Points" measure="1" displayFolder="" measureGroup="Current Work Item" count="0" hidden="1"/>
    <cacheHierarchy uniqueName="[Measures].[FactCurrentWorkItem BBY_UIPoints]" caption="Current UI Points" measure="1" displayFolder="" measureGroup="Current Work Item" count="0" hidden="1"/>
    <cacheHierarchy uniqueName="[Measures].[FactCurrentWorkItem BBY_DefectFixPoints]" caption="Current Defect Fix Points" measure="1" displayFolder="" measureGroup="Current Work Item" count="0" hidden="1"/>
    <cacheHierarchy uniqueName="[Measures].[FactCurrentWorkItem BBY_EstimatedHours]" caption="Current EstimatedHours" measure="1" displayFolder="" measureGroup="Current Work Item" count="0" hidden="1"/>
    <cacheHierarchy uniqueName="[Measures].[FactCurrentWorkItem BBY_ActualHours]" caption="Current ActualHours" measure="1" displayFolder="" measureGroup="Current Work Item" count="0" hidden="1"/>
    <cacheHierarchy uniqueName="[Measures].[Record Count]" caption="Record Count" measure="1" displayFolder="" measureGroup="Work Item" count="0" hidden="1"/>
    <cacheHierarchy uniqueName="[Measures].[Revision Count]" caption="Revision Count" measure="1" displayFolder="" measureGroup="Work Item" count="0" hidden="1"/>
    <cacheHierarchy uniqueName="[Measures].[State Change Count]" caption="State Change Count" measure="1" displayFolder="" measureGroup="Work Item" count="0" hidden="1"/>
    <cacheHierarchy uniqueName="[Measures].[Lastchild Record Count]" caption="Lastchild Record Count" measure="1" displayFolder="" measureGroup="Work Item" count="0" hidden="1"/>
    <cacheHierarchy uniqueName="[Measures].[FactWorkItemHistory Microsoft_VSTS_Scheduling_OriginalEstimate]" caption="Original Estimate Trend" measure="1" displayFolder="" measureGroup="Work Item" count="0" hidden="1"/>
    <cacheHierarchy uniqueName="[Measures].[FactWorkItemHistory Microsoft_VSTS_Scheduling_RemainingWork]" caption="Remaining Work Trend" measure="1" displayFolder="" measureGroup="Work Item" count="0" hidden="1"/>
    <cacheHierarchy uniqueName="[Measures].[FactWorkItemHistory Microsoft_VSTS_Scheduling_CompletedWork]" caption="Completed Work Trend" measure="1" displayFolder="" measureGroup="Work Item" count="0" hidden="1"/>
    <cacheHierarchy uniqueName="[Measures].[FactWorkItemHistory Microsoft_VSTS_Scheduling_Size]" caption="Size Trend" measure="1" displayFolder="" measureGroup="Work Item" count="0" hidden="1"/>
    <cacheHierarchy uniqueName="[Measures].[FactWorkItemHistory System_ExternalLinkCount]" caption="External Link Count Trend" measure="1" displayFolder="" measureGroup="Work Item" count="0" hidden="1"/>
    <cacheHierarchy uniqueName="[Measures].[FactWorkItemHistory System_HyperLinkCount]" caption="Hyperlink Count Trend" measure="1" displayFolder="" measureGroup="Work Item" count="0" hidden="1"/>
    <cacheHierarchy uniqueName="[Measures].[FactWorkItemHistory Microsoft_VSTS_Scheduling_Effort]" caption="Effort Trend" measure="1" displayFolder="" measureGroup="Work Item" count="0" hidden="1"/>
    <cacheHierarchy uniqueName="[Measures].[FactWorkItemHistory Microsoft_VSTS_Common_BusinessValue]" caption="Business Value Trend" measure="1" displayFolder="" measureGroup="Work Item" count="0" hidden="1"/>
    <cacheHierarchy uniqueName="[Measures].[FactWorkItemHistory Microsoft_VSTS_Scheduling_StoryPoints]" caption="Story Points Trend" measure="1" displayFolder="" measureGroup="Work Item" count="0" hidden="1"/>
    <cacheHierarchy uniqueName="[Measures].[FactWorkItemHistory Microsoft_VSTS_Scheduling_BaselineWork]" caption="Baseline Work Trend" measure="1" displayFolder="" measureGroup="Work Item" count="0" hidden="1"/>
    <cacheHierarchy uniqueName="[Measures].[FactWorkItemHistory System_AttachedFileCount]" caption="Attached File Count Trend" measure="1" displayFolder="" measureGroup="Work Item" count="0" hidden="1"/>
    <cacheHierarchy uniqueName="[Measures].[FactWorkItemHistory BBY_TotalOriginalEstimate]" caption="Total Original Estimate Trend" measure="1" displayFolder="" measureGroup="Work Item" count="0" hidden="1"/>
    <cacheHierarchy uniqueName="[Measures].[FactWorkItemHistory BBY_TestingPoints]" caption="Testing Points Trend" measure="1" displayFolder="" measureGroup="Work Item" count="0" hidden="1"/>
    <cacheHierarchy uniqueName="[Measures].[FactWorkItemHistory BBY_ServicesPoints]" caption="Services Points Trend" measure="1" displayFolder="" measureGroup="Work Item" count="0" hidden="1"/>
    <cacheHierarchy uniqueName="[Measures].[FactWorkItemHistory BBY_UIPoints]" caption="UI Points Trend" measure="1" displayFolder="" measureGroup="Work Item" count="0" hidden="1"/>
    <cacheHierarchy uniqueName="[Measures].[FactWorkItemHistory BBY_DefectFixPoints]" caption="Defect Fix Points Trend" measure="1" displayFolder="" measureGroup="Work Item" count="0" hidden="1"/>
    <cacheHierarchy uniqueName="[Measures].[FactWorkItemHistory BBY_EstimatedHours]" caption="EstimatedHours Trend" measure="1" displayFolder="" measureGroup="Work Item" count="0" hidden="1"/>
    <cacheHierarchy uniqueName="[Measures].[FactWorkItemHistory BBY_ActualHours]" caption="ActualHours Trend" measure="1" displayFolder="" measureGroup="Work Item" count="0" hidden="1"/>
    <cacheHierarchy uniqueName="[Measures].[LastChild Microsoft_VSTS_Scheduling_OriginalEstimate]" caption="LastChild Original Estimate" measure="1" displayFolder="" measureGroup="Work Item" count="0" hidden="1"/>
    <cacheHierarchy uniqueName="[Measures].[LastChild Microsoft_VSTS_Scheduling_RemainingWork]" caption="LastChild Remaining Work" measure="1" displayFolder="" measureGroup="Work Item" count="0" hidden="1"/>
    <cacheHierarchy uniqueName="[Measures].[LastChild Microsoft_VSTS_Scheduling_CompletedWork]" caption="LastChild Completed Work" measure="1" displayFolder="" measureGroup="Work Item" count="0" hidden="1"/>
    <cacheHierarchy uniqueName="[Measures].[LastChild Microsoft_VSTS_Scheduling_Size]" caption="LastChild Size" measure="1" displayFolder="" measureGroup="Work Item" count="0" hidden="1"/>
    <cacheHierarchy uniqueName="[Measures].[LastChild System_ExternalLinkCount]" caption="LastChild External Link Count" measure="1" displayFolder="" measureGroup="Work Item" count="0" hidden="1"/>
    <cacheHierarchy uniqueName="[Measures].[LastChild System_HyperLinkCount]" caption="LastChild Hyperlink Count" measure="1" displayFolder="" measureGroup="Work Item" count="0" hidden="1"/>
    <cacheHierarchy uniqueName="[Measures].[LastChild Microsoft_VSTS_Scheduling_Effort]" caption="LastChild Effort" measure="1" displayFolder="" measureGroup="Work Item" count="0" hidden="1"/>
    <cacheHierarchy uniqueName="[Measures].[LastChild Microsoft_VSTS_Common_BusinessValue]" caption="LastChild Business Value" measure="1" displayFolder="" measureGroup="Work Item" count="0" hidden="1"/>
    <cacheHierarchy uniqueName="[Measures].[LastChild Microsoft_VSTS_Scheduling_StoryPoints]" caption="LastChild Story Points" measure="1" displayFolder="" measureGroup="Work Item" count="0" hidden="1"/>
    <cacheHierarchy uniqueName="[Measures].[LastChild Microsoft_VSTS_Scheduling_BaselineWork]" caption="LastChild Baseline Work" measure="1" displayFolder="" measureGroup="Work Item" count="0" hidden="1"/>
    <cacheHierarchy uniqueName="[Measures].[LastChild System_AttachedFileCount]" caption="LastChild Attached File Count" measure="1" displayFolder="" measureGroup="Work Item" count="0" hidden="1"/>
    <cacheHierarchy uniqueName="[Measures].[LastChild BBY_TotalOriginalEstimate]" caption="LastChild Total Original Estimate" measure="1" displayFolder="" measureGroup="Work Item" count="0" hidden="1"/>
    <cacheHierarchy uniqueName="[Measures].[LastChild BBY_TestingPoints]" caption="LastChild Testing Points" measure="1" displayFolder="" measureGroup="Work Item" count="0" hidden="1"/>
    <cacheHierarchy uniqueName="[Measures].[LastChild BBY_ServicesPoints]" caption="LastChild Services Points" measure="1" displayFolder="" measureGroup="Work Item" count="0" hidden="1"/>
    <cacheHierarchy uniqueName="[Measures].[LastChild BBY_UIPoints]" caption="LastChild UI Points" measure="1" displayFolder="" measureGroup="Work Item" count="0" hidden="1"/>
    <cacheHierarchy uniqueName="[Measures].[LastChild BBY_DefectFixPoints]" caption="LastChild Defect Fix Points" measure="1" displayFolder="" measureGroup="Work Item" count="0" hidden="1"/>
    <cacheHierarchy uniqueName="[Measures].[LastChild BBY_EstimatedHours]" caption="LastChild EstimatedHours" measure="1" displayFolder="" measureGroup="Work Item" count="0" hidden="1"/>
    <cacheHierarchy uniqueName="[Measures].[LastChild BBY_ActualHours]" caption="LastChild ActualHours" measure="1" displayFolder="" measureGroup="Work Item" count="0" hidden="1"/>
    <cacheHierarchy uniqueName="[Measures].[Work Item To Tree Count]" caption="Work Item To Tree Count" measure="1" displayFolder="" measureGroup="Work Item To Tree" count="0" hidden="1"/>
    <cacheHierarchy uniqueName="[Measures].[Linked Current Work Item Count]" caption="Linked Current Work Item Count" measure="1" displayFolder="" measureGroup="Linked Current Work Item" count="0" hidden="1"/>
    <cacheHierarchy uniqueName="[Measures].[Work Item To Category Count]" caption="Work Item To Category Count" measure="1" displayFolder="" measureGroup="Work Item To Category" count="0" hidden="1"/>
    <cacheHierarchy uniqueName="[Measures].[Work Item Changeset Count]" caption="Work Item Changeset Count" measure="1" displayFolder="" measureGroup="Work Item Changeset" count="0" hidden="1"/>
    <cacheHierarchy uniqueName="[Measures].[Compile Errors]" caption="Compile Errors" measure="1" displayFolder="" measureGroup="Build Project" count="0" hidden="1"/>
    <cacheHierarchy uniqueName="[Measures].[Compile Warnings]" caption="Compile Warnings" measure="1" displayFolder="" measureGroup="Build Project" count="0" hidden="1"/>
    <cacheHierarchy uniqueName="[Measures].[Static Analysis Errors]" caption="Static Analysis Errors" measure="1" displayFolder="" measureGroup="Build Project" count="0" hidden="1"/>
    <cacheHierarchy uniqueName="[Measures].[Static Analysis Warnings]" caption="Static Analysis Warnings" measure="1" displayFolder="" measureGroup="Build Project" count="0" hidden="1"/>
    <cacheHierarchy uniqueName="[Measures].[Build Project Count]" caption="Build Project Count" measure="1" displayFolder="" measureGroup="Build Project" count="0" hidden="1"/>
    <cacheHierarchy uniqueName="[Measures].[Build Duration]" caption="Build Duration" measure="1" displayFolder="" measureGroup="Build Details" count="0" hidden="1"/>
    <cacheHierarchy uniqueName="[Measures].[Build Details Count]" caption="Build Details Count" measure="1" displayFolder="" measureGroup="Build Details" count="0" hidden="1"/>
    <cacheHierarchy uniqueName="[Measures].[Lines Added]" caption="Lines Added" measure="1" displayFolder="" measureGroup="Code Churn" count="0" hidden="1"/>
    <cacheHierarchy uniqueName="[Measures].[Lines Modified]" caption="Lines Modified" measure="1" displayFolder="" measureGroup="Code Churn" count="0" hidden="1"/>
    <cacheHierarchy uniqueName="[Measures].[Lines Deleted]" caption="Lines Deleted" measure="1" displayFolder="" measureGroup="Code Churn" count="0" hidden="1"/>
    <cacheHierarchy uniqueName="[Measures].[Net Lines Added]" caption="Net Lines Added" measure="1" displayFolder="" measureGroup="Code Churn" count="0" hidden="1"/>
    <cacheHierarchy uniqueName="[Measures].[Code Churn Count]" caption="Code Churn Count" measure="1" displayFolder="" measureGroup="Code Churn" count="0" hidden="1"/>
    <cacheHierarchy uniqueName="[Measures].[Lastchild Total Lines]" caption="Lastchild Total Lines" measure="1" displayFolder="" measureGroup="Code Churn" count="0" hidden="1"/>
    <cacheHierarchy uniqueName="[Measures].[Date Result Record Count]" caption="Date Result Record Count" measure="1" displayFolder="" measureGroup="Test" count="0" hidden="1"/>
    <cacheHierarchy uniqueName="[Measures].[Build Result Record Count]" caption="Build Result Record Count" measure="1" displayFolder="" measureGroup="Test" count="0" hidden="1"/>
    <cacheHierarchy uniqueName="[Measures].[Point Record Count]" caption="Point Record Count" measure="1" displayFolder="" measureGroup="Test" count="0" hidden="1"/>
    <cacheHierarchy uniqueName="[Measures].[Lastchild Result Record Count]" caption="Lastchild Result Record Count" measure="1" displayFolder="" measureGroup="Test" count="0" hidden="1"/>
    <cacheHierarchy uniqueName="[Measures].[Lastchild Point Record Count]" caption="Lastchild Point Record Count" measure="1" displayFolder="" measureGroup="Test" count="0" hidden="1"/>
    <cacheHierarchy uniqueName="[Measures].[Lastchild Build Result Record Count]" caption="Lastchild Build Result Record Count" measure="1" displayFolder="" measureGroup="Test" count="0" hidden="1"/>
    <cacheHierarchy uniqueName="[Measures].[Build Changeset Count]" caption="Build Changeset Count" measure="1" displayFolder="" measureGroup="Build Changeset" count="0" hidden="1"/>
    <cacheHierarchy uniqueName="[Measures].[Lines Covered]" caption="Lines Covered" measure="1" displayFolder="" measureGroup="Build Coverage" count="0" hidden="1"/>
    <cacheHierarchy uniqueName="[Measures].[Lines Not Covered]" caption="Lines Not Covered" measure="1" displayFolder="" measureGroup="Build Coverage" count="0" hidden="1"/>
    <cacheHierarchy uniqueName="[Measures].[Lines Partially Covered]" caption="Lines Partially Covered" measure="1" displayFolder="" measureGroup="Build Coverage" count="0" hidden="1"/>
    <cacheHierarchy uniqueName="[Measures].[Blocks Covered]" caption="Blocks Covered" measure="1" displayFolder="" measureGroup="Build Coverage" count="0" hidden="1"/>
    <cacheHierarchy uniqueName="[Measures].[Blocks Not Covered]" caption="Blocks Not Covered" measure="1" displayFolder="" measureGroup="Build Coverage" count="0" hidden="1"/>
    <cacheHierarchy uniqueName="[Measures].[Build Coverage Count]" caption="Build Coverage" measure="1" displayFolder="" measureGroup="Build Coverage" count="0" hidden="1"/>
    <cacheHierarchy uniqueName="[Measures].[Work Item With Result Link Count]" caption="Work Item With Result Link Count" measure="1" displayFolder="" measureGroup="Work Item With Result" count="0" hidden="1"/>
    <cacheHierarchy uniqueName="[Measures].[Linked Current Work Item Test Case Count]" caption="Linked Current Work Item Test Case Count" measure="1" displayFolder="" measureGroup="Linked Current Work Item Test Case" count="0" hidden="1"/>
    <cacheHierarchy uniqueName="[Measures].[Run Coverage Lines Covered]" caption="Run Coverage Lines Covered" measure="1" displayFolder="" measureGroup="Run Coverage" count="0" hidden="1"/>
    <cacheHierarchy uniqueName="[Measures].[Run Coverage Lines Not Covered]" caption="Run Coverage Lines Not Covered" measure="1" displayFolder="" measureGroup="Run Coverage" count="0" hidden="1"/>
    <cacheHierarchy uniqueName="[Measures].[Run Coverage Lines Partially Covered]" caption="Run Coverage Lines Partially Covered" measure="1" displayFolder="" measureGroup="Run Coverage" count="0" hidden="1"/>
    <cacheHierarchy uniqueName="[Measures].[Run Coverage Blocks Covered]" caption="Run Coverage Blocks Covered" measure="1" displayFolder="" measureGroup="Run Coverage" count="0" hidden="1"/>
    <cacheHierarchy uniqueName="[Measures].[Run Coverage Blocks Not Covered]" caption="Run Coverage Blocks Not Covered" measure="1" displayFolder="" measureGroup="Run Coverage" count="0" hidden="1"/>
    <cacheHierarchy uniqueName="[Measures].[Run Coverage Count]" caption="Run Coverage" measure="1" displayFolder="" measureGroup="Run Coverage" count="0" hidden="1"/>
  </cacheHierarchies>
  <kpis count="0"/>
  <dimensions count="13">
    <dimension name="Build" uniqueName="[Build]" caption="Build"/>
    <dimension name="Build Flavor" uniqueName="[Build Flavor]" caption="Build Flavor"/>
    <dimension name="Build Platform" uniqueName="[Build Platform]" caption="Build Platform"/>
    <dimension name="Date" uniqueName="[Date]" caption="Date"/>
    <dimension measure="1" name="Measures" uniqueName="[Measures]" caption="Measures"/>
    <dimension name="Team Project" uniqueName="[Team Project]" caption="Team Project"/>
    <dimension name="Test Case" uniqueName="[Test Case]" caption="Test Case"/>
    <dimension name="Test Configuration" uniqueName="[Test Configuration]" caption="Test Configuration"/>
    <dimension name="Test Plan" uniqueName="[Test Plan]" caption="Test Plan"/>
    <dimension name="Test Result" uniqueName="[Test Result]" caption="Test Result"/>
    <dimension name="Test Run" uniqueName="[Test Run]" caption="Test Run"/>
    <dimension name="Test Suite" uniqueName="[Test Suite]" caption="Test Suite"/>
    <dimension name="Work Item Linked" uniqueName="[Work Item Linked]" caption="Work Item Linked"/>
  </dimensions>
  <measureGroups count="1">
    <measureGroup name="Test" caption="Test"/>
  </measureGroups>
  <maps count="12">
    <map measureGroup="0" dimension="0"/>
    <map measureGroup="0" dimension="1"/>
    <map measureGroup="0" dimension="2"/>
    <map measureGroup="0" dimension="3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5" indent="0" outline="1" outlineData="1" multipleFieldFilters="0" chartFormat="2" fieldListSortAscending="1">
  <location ref="B4:G22" firstHeaderRow="1" firstDataRow="2" firstDataCol="1" rowPageCount="1" colPageCount="1"/>
  <pivotFields count="4">
    <pivotField dataField="1" showAll="0"/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17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t="default"/>
      </items>
    </pivotField>
    <pivotField axis="axisCol" allDrilled="1" showAll="0" dataSourceSort="1" defaultAttributeDrillState="1">
      <items count="5">
        <item s="1" x="0"/>
        <item s="1" x="1"/>
        <item s="1" x="2"/>
        <item s="1" x="3"/>
        <item t="default"/>
      </items>
    </pivotField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hier="340" name="[Test Plan].[Test Plan Name].[All]" cap="All"/>
  </pageFields>
  <dataFields count="1">
    <dataField fld="0" baseField="0" baseItem="0"/>
  </dataFields>
  <formats count="1">
    <format dxfId="0">
      <pivotArea field="3" grandRow="1" outline="0" collapsedLevelsAreSubtotals="1" axis="axisCol" fieldPosition="0">
        <references count="1">
          <reference field="3" count="1" selected="0">
            <x v="3"/>
          </reference>
        </references>
      </pivotArea>
    </format>
  </formats>
  <pivotHierarchies count="18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embers count="20" level="1">
        <member name="[Test Suite].[Suite Path].&amp;[\18.2 Automation Scripting]"/>
        <member name=""/>
        <member name="[Test Suite].[Suite Path].&amp;[\18.3 &amp; 18.4 Automation Scripting]"/>
        <member name=""/>
        <member name=""/>
        <member name=""/>
        <member name=""/>
        <member name=""/>
        <member name="[Test Suite].[Suite Path].&amp;[\18.3 &amp; 18.4 Automation Scripting\18.4 : Tax Exempt Customer Card]"/>
        <member name=""/>
        <member name=""/>
        <member name="[Test Suite].[Suite Path].&amp;[\18.3 &amp; 18.4 Automation Scripting\18.3 : Link between GSP and Product is Broken]"/>
        <member name=""/>
        <member name=""/>
        <member name=""/>
        <member name=""/>
        <member name=""/>
        <member name=""/>
        <member name=""/>
        <member name="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67"/>
  </rowHierarchiesUsage>
  <colHierarchiesUsage count="1">
    <colHierarchyUsage hierarchyUsage="34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1:S50"/>
  <sheetViews>
    <sheetView showGridLines="0" tabSelected="1" topLeftCell="E15" zoomScaleNormal="100" workbookViewId="0">
      <selection activeCell="B2" sqref="B2:S50"/>
    </sheetView>
  </sheetViews>
  <sheetFormatPr defaultRowHeight="15" x14ac:dyDescent="0.25"/>
  <cols>
    <col min="1" max="1" width="3.140625" customWidth="1"/>
    <col min="2" max="2" width="2.85546875" customWidth="1"/>
    <col min="3" max="3" width="2.42578125" customWidth="1"/>
    <col min="4" max="4" width="51.5703125" customWidth="1"/>
    <col min="5" max="5" width="13.42578125" customWidth="1"/>
    <col min="6" max="6" width="15.5703125" bestFit="1" customWidth="1"/>
    <col min="7" max="7" width="8.28515625" bestFit="1" customWidth="1"/>
    <col min="8" max="8" width="11.140625" bestFit="1" customWidth="1"/>
    <col min="9" max="9" width="15.5703125" bestFit="1" customWidth="1"/>
    <col min="13" max="13" width="8.140625" customWidth="1"/>
    <col min="14" max="14" width="8.140625" style="26" customWidth="1"/>
    <col min="15" max="15" width="8.140625" style="31" customWidth="1"/>
    <col min="16" max="17" width="8.140625" style="26" customWidth="1"/>
    <col min="18" max="18" width="7.140625" customWidth="1"/>
    <col min="19" max="19" width="4.140625" customWidth="1"/>
    <col min="20" max="20" width="2.42578125" customWidth="1"/>
  </cols>
  <sheetData>
    <row r="1" spans="2:19" ht="15.75" thickBot="1" x14ac:dyDescent="0.3">
      <c r="D1" s="32"/>
    </row>
    <row r="2" spans="2:19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x14ac:dyDescent="0.25">
      <c r="B3" s="4"/>
      <c r="C3" s="56" t="s">
        <v>66</v>
      </c>
      <c r="D3" s="57"/>
      <c r="E3" s="57"/>
      <c r="F3" s="57"/>
      <c r="G3" s="57"/>
      <c r="H3" s="57"/>
      <c r="I3" s="57"/>
      <c r="J3" s="57"/>
      <c r="K3" s="57"/>
      <c r="L3" s="57"/>
      <c r="M3" s="67" t="s">
        <v>69</v>
      </c>
      <c r="N3" s="67"/>
      <c r="O3" s="67"/>
      <c r="P3" s="67"/>
      <c r="Q3" s="67"/>
      <c r="R3" s="67"/>
      <c r="S3" s="6"/>
    </row>
    <row r="4" spans="2:19" x14ac:dyDescent="0.25">
      <c r="B4" s="4"/>
      <c r="C4" s="56"/>
      <c r="D4" s="57"/>
      <c r="E4" s="57"/>
      <c r="F4" s="57"/>
      <c r="G4" s="57"/>
      <c r="H4" s="57"/>
      <c r="I4" s="57"/>
      <c r="J4" s="57"/>
      <c r="K4" s="57"/>
      <c r="L4" s="57"/>
      <c r="M4" s="67"/>
      <c r="N4" s="67"/>
      <c r="O4" s="67"/>
      <c r="P4" s="67"/>
      <c r="Q4" s="67"/>
      <c r="R4" s="67"/>
      <c r="S4" s="6"/>
    </row>
    <row r="5" spans="2:19" x14ac:dyDescent="0.25">
      <c r="B5" s="4"/>
      <c r="C5" s="51"/>
      <c r="D5" s="52"/>
      <c r="E5" s="5"/>
      <c r="F5" s="5"/>
      <c r="G5" s="5"/>
      <c r="H5" s="5"/>
      <c r="I5" s="5"/>
      <c r="J5" s="5"/>
      <c r="K5" s="5"/>
      <c r="L5" s="68" t="s">
        <v>9</v>
      </c>
      <c r="M5" s="68"/>
      <c r="N5" s="69" t="s">
        <v>57</v>
      </c>
      <c r="O5" s="70"/>
      <c r="P5" s="70"/>
      <c r="Q5" s="70"/>
      <c r="R5" s="71"/>
      <c r="S5" s="6"/>
    </row>
    <row r="6" spans="2:19" x14ac:dyDescent="0.25">
      <c r="B6" s="4"/>
      <c r="C6" s="58" t="s">
        <v>68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60"/>
      <c r="S6" s="6"/>
    </row>
    <row r="7" spans="2:19" x14ac:dyDescent="0.25">
      <c r="B7" s="4"/>
      <c r="C7" s="61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3"/>
      <c r="S7" s="6"/>
    </row>
    <row r="8" spans="2:19" ht="24" customHeight="1" x14ac:dyDescent="0.25">
      <c r="B8" s="4"/>
      <c r="C8" s="64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6"/>
      <c r="S8" s="6"/>
    </row>
    <row r="9" spans="2:19" s="31" customFormat="1" x14ac:dyDescent="0.25">
      <c r="B9" s="4"/>
      <c r="C9" s="50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42"/>
      <c r="P9" s="33"/>
      <c r="Q9" s="33"/>
      <c r="R9" s="33"/>
      <c r="S9" s="6"/>
    </row>
    <row r="10" spans="2:19" s="31" customFormat="1" hidden="1" x14ac:dyDescent="0.25">
      <c r="B10" s="4"/>
      <c r="C10" s="34" t="s">
        <v>18</v>
      </c>
      <c r="D10" s="78" t="s">
        <v>17</v>
      </c>
      <c r="E10" s="79"/>
      <c r="F10" s="79"/>
      <c r="G10" s="79"/>
      <c r="H10" s="79"/>
      <c r="I10" s="79"/>
      <c r="J10" s="79"/>
      <c r="K10" s="80"/>
      <c r="L10" s="78" t="s">
        <v>27</v>
      </c>
      <c r="M10" s="80"/>
      <c r="N10" s="81" t="s">
        <v>19</v>
      </c>
      <c r="O10" s="83"/>
      <c r="P10" s="82"/>
      <c r="Q10" s="81" t="s">
        <v>20</v>
      </c>
      <c r="R10" s="82"/>
      <c r="S10" s="6"/>
    </row>
    <row r="11" spans="2:19" s="31" customFormat="1" hidden="1" x14ac:dyDescent="0.25">
      <c r="B11" s="4"/>
      <c r="C11" s="40">
        <v>1</v>
      </c>
      <c r="D11" s="72" t="s">
        <v>37</v>
      </c>
      <c r="E11" s="73"/>
      <c r="F11" s="73"/>
      <c r="G11" s="73"/>
      <c r="H11" s="73"/>
      <c r="I11" s="73"/>
      <c r="J11" s="73"/>
      <c r="K11" s="74"/>
      <c r="L11" s="75">
        <v>22</v>
      </c>
      <c r="M11" s="76"/>
      <c r="N11" s="54" t="s">
        <v>35</v>
      </c>
      <c r="O11" s="77"/>
      <c r="P11" s="55"/>
      <c r="Q11" s="54" t="s">
        <v>36</v>
      </c>
      <c r="R11" s="55"/>
      <c r="S11" s="6"/>
    </row>
    <row r="12" spans="2:19" s="31" customFormat="1" hidden="1" x14ac:dyDescent="0.25">
      <c r="B12" s="4"/>
      <c r="C12" s="40">
        <v>2</v>
      </c>
      <c r="D12" s="72" t="s">
        <v>52</v>
      </c>
      <c r="E12" s="73"/>
      <c r="F12" s="73"/>
      <c r="G12" s="73"/>
      <c r="H12" s="73"/>
      <c r="I12" s="73"/>
      <c r="J12" s="73"/>
      <c r="K12" s="74"/>
      <c r="L12" s="75">
        <v>27</v>
      </c>
      <c r="M12" s="76"/>
      <c r="N12" s="54" t="s">
        <v>35</v>
      </c>
      <c r="O12" s="77"/>
      <c r="P12" s="55"/>
      <c r="Q12" s="54" t="s">
        <v>36</v>
      </c>
      <c r="R12" s="55"/>
      <c r="S12" s="6"/>
    </row>
    <row r="13" spans="2:19" s="31" customFormat="1" hidden="1" x14ac:dyDescent="0.25">
      <c r="B13" s="4"/>
      <c r="C13" s="40">
        <v>3</v>
      </c>
      <c r="D13" s="72" t="s">
        <v>51</v>
      </c>
      <c r="E13" s="73"/>
      <c r="F13" s="73"/>
      <c r="G13" s="73"/>
      <c r="H13" s="73"/>
      <c r="I13" s="73"/>
      <c r="J13" s="73"/>
      <c r="K13" s="74"/>
      <c r="L13" s="75" t="s">
        <v>53</v>
      </c>
      <c r="M13" s="76"/>
      <c r="N13" s="54" t="s">
        <v>35</v>
      </c>
      <c r="O13" s="77"/>
      <c r="P13" s="55"/>
      <c r="Q13" s="54" t="s">
        <v>36</v>
      </c>
      <c r="R13" s="55"/>
      <c r="S13" s="6"/>
    </row>
    <row r="14" spans="2:19" s="31" customFormat="1" hidden="1" x14ac:dyDescent="0.25">
      <c r="B14" s="4"/>
      <c r="C14" s="40">
        <v>4</v>
      </c>
      <c r="D14" s="72" t="s">
        <v>55</v>
      </c>
      <c r="E14" s="73"/>
      <c r="F14" s="73"/>
      <c r="G14" s="73"/>
      <c r="H14" s="73"/>
      <c r="I14" s="73"/>
      <c r="J14" s="73"/>
      <c r="K14" s="74"/>
      <c r="L14" s="75">
        <v>5</v>
      </c>
      <c r="M14" s="76"/>
      <c r="N14" s="54" t="s">
        <v>56</v>
      </c>
      <c r="O14" s="77"/>
      <c r="P14" s="55"/>
      <c r="Q14" s="54" t="s">
        <v>36</v>
      </c>
      <c r="R14" s="55"/>
      <c r="S14" s="6"/>
    </row>
    <row r="15" spans="2:19" s="31" customForma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2:19" x14ac:dyDescent="0.25">
      <c r="B16" s="4"/>
      <c r="C16" s="17" t="s">
        <v>15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6"/>
    </row>
    <row r="17" spans="2:19" x14ac:dyDescent="0.25">
      <c r="B17" s="4"/>
      <c r="C17" s="1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3"/>
      <c r="S17" s="6"/>
    </row>
    <row r="18" spans="2:19" x14ac:dyDescent="0.25">
      <c r="B18" s="4"/>
      <c r="C18" s="12"/>
      <c r="D18" s="25" t="str">
        <f>Data!Q8</f>
        <v>Functional Area</v>
      </c>
      <c r="E18" s="25" t="str">
        <f>Data!R8</f>
        <v>Total Planned</v>
      </c>
      <c r="F18" s="25" t="str">
        <f>Data!S8</f>
        <v>Automated</v>
      </c>
      <c r="G18" s="25" t="str">
        <f>Data!T8</f>
        <v>Blocked</v>
      </c>
      <c r="H18" s="25" t="str">
        <f>Data!U8</f>
        <v>Not Started</v>
      </c>
      <c r="I18" s="25" t="str">
        <f>Data!V8</f>
        <v>%Completion</v>
      </c>
      <c r="J18" s="5"/>
      <c r="K18" s="5"/>
      <c r="L18" s="5"/>
      <c r="M18" s="5"/>
      <c r="N18" s="5"/>
      <c r="O18" s="5"/>
      <c r="P18" s="5"/>
      <c r="Q18" s="5"/>
      <c r="R18" s="13"/>
      <c r="S18" s="6"/>
    </row>
    <row r="19" spans="2:19" x14ac:dyDescent="0.25">
      <c r="B19" s="4"/>
      <c r="C19" s="12"/>
      <c r="D19" s="45" t="s">
        <v>64</v>
      </c>
      <c r="E19" s="28">
        <v>14</v>
      </c>
      <c r="F19" s="28">
        <v>6</v>
      </c>
      <c r="G19" s="28">
        <f>Data!T9</f>
        <v>0</v>
      </c>
      <c r="H19" s="28">
        <v>8</v>
      </c>
      <c r="I19" s="28">
        <f>Data!V9</f>
        <v>100</v>
      </c>
      <c r="J19" s="5"/>
      <c r="K19" s="5"/>
      <c r="L19" s="5"/>
      <c r="M19" s="5"/>
      <c r="N19" s="5"/>
      <c r="O19" s="5"/>
      <c r="P19" s="5"/>
      <c r="Q19" s="5"/>
      <c r="R19" s="13"/>
      <c r="S19" s="6"/>
    </row>
    <row r="20" spans="2:19" ht="16.5" customHeight="1" x14ac:dyDescent="0.25">
      <c r="B20" s="4"/>
      <c r="C20" s="12"/>
      <c r="D20" s="45" t="str">
        <f>Data!Q10</f>
        <v>Services-TTS-BBY Logo</v>
      </c>
      <c r="E20" s="28">
        <v>2</v>
      </c>
      <c r="F20" s="28">
        <v>2</v>
      </c>
      <c r="G20" s="28">
        <f>Data!T10</f>
        <v>0</v>
      </c>
      <c r="H20" s="28">
        <v>0</v>
      </c>
      <c r="I20" s="28">
        <f>Data!V10</f>
        <v>100</v>
      </c>
      <c r="J20" s="5"/>
      <c r="K20" s="5"/>
      <c r="L20" s="5"/>
      <c r="M20" s="5"/>
      <c r="N20" s="5"/>
      <c r="O20" s="5"/>
      <c r="P20" s="5"/>
      <c r="Q20" s="5"/>
      <c r="R20" s="13"/>
      <c r="S20" s="6"/>
    </row>
    <row r="21" spans="2:19" ht="0.75" customHeight="1" x14ac:dyDescent="0.25">
      <c r="B21" s="4"/>
      <c r="C21" s="12"/>
      <c r="D21" s="45" t="str">
        <f>Data!Q11</f>
        <v>Bundle &amp; Save+GC+Tender</v>
      </c>
      <c r="E21" s="28">
        <f>Data!R11</f>
        <v>0</v>
      </c>
      <c r="F21" s="28">
        <v>10</v>
      </c>
      <c r="G21" s="28">
        <f>Data!T11</f>
        <v>0</v>
      </c>
      <c r="H21" s="28">
        <f>Data!U11</f>
        <v>0</v>
      </c>
      <c r="I21" s="28" t="e">
        <f>Data!V11</f>
        <v>#DIV/0!</v>
      </c>
      <c r="J21" s="5"/>
      <c r="K21" s="5"/>
      <c r="L21" s="5"/>
      <c r="M21" s="5"/>
      <c r="N21" s="5"/>
      <c r="O21" s="5"/>
      <c r="P21" s="5"/>
      <c r="Q21" s="5"/>
      <c r="R21" s="13"/>
      <c r="S21" s="6"/>
    </row>
    <row r="22" spans="2:19" s="31" customFormat="1" ht="0.75" customHeight="1" x14ac:dyDescent="0.25">
      <c r="B22" s="4"/>
      <c r="C22" s="12"/>
      <c r="D22" s="45" t="s">
        <v>62</v>
      </c>
      <c r="E22" s="28">
        <v>10</v>
      </c>
      <c r="F22" s="28">
        <f>[1]Sheet1!C12</f>
        <v>0</v>
      </c>
      <c r="G22" s="28">
        <f>[1]Sheet1!D12</f>
        <v>0</v>
      </c>
      <c r="H22" s="28">
        <v>10</v>
      </c>
      <c r="I22" s="28">
        <f>[1]Sheet1!F12</f>
        <v>0</v>
      </c>
      <c r="J22" s="5"/>
      <c r="K22" s="5"/>
      <c r="L22" s="5"/>
      <c r="M22" s="5"/>
      <c r="N22" s="5"/>
      <c r="O22" s="5"/>
      <c r="P22" s="5"/>
      <c r="Q22" s="5"/>
      <c r="R22" s="13"/>
      <c r="S22" s="6"/>
    </row>
    <row r="23" spans="2:19" s="31" customFormat="1" x14ac:dyDescent="0.25">
      <c r="B23" s="4"/>
      <c r="C23" s="12"/>
      <c r="D23" s="39" t="s">
        <v>50</v>
      </c>
      <c r="E23" s="39">
        <f>Data!R17</f>
        <v>16</v>
      </c>
      <c r="F23" s="39">
        <f>Data!S17</f>
        <v>16</v>
      </c>
      <c r="G23" s="39">
        <f>Data!T17</f>
        <v>0</v>
      </c>
      <c r="H23" s="39">
        <f>Data!U17</f>
        <v>0</v>
      </c>
      <c r="I23" s="39">
        <f>Data!V17</f>
        <v>100</v>
      </c>
      <c r="J23" s="5"/>
      <c r="K23" s="5"/>
      <c r="L23" s="5"/>
      <c r="M23" s="5"/>
      <c r="N23" s="5"/>
      <c r="O23" s="5"/>
      <c r="P23" s="5"/>
      <c r="Q23" s="5"/>
      <c r="R23" s="13"/>
      <c r="S23" s="6"/>
    </row>
    <row r="24" spans="2:19" s="24" customFormat="1" x14ac:dyDescent="0.25">
      <c r="B24" s="4"/>
      <c r="C24" s="12"/>
      <c r="D24" s="23"/>
      <c r="E24" s="23"/>
      <c r="F24" s="23"/>
      <c r="G24" s="23"/>
      <c r="H24" s="23"/>
      <c r="I24" s="23"/>
      <c r="J24" s="5"/>
      <c r="K24" s="5"/>
      <c r="L24" s="5"/>
      <c r="M24" s="5"/>
      <c r="N24" s="5"/>
      <c r="O24" s="5"/>
      <c r="P24" s="5"/>
      <c r="Q24" s="5"/>
      <c r="R24" s="13"/>
      <c r="S24" s="6"/>
    </row>
    <row r="25" spans="2:19" x14ac:dyDescent="0.25">
      <c r="B25" s="4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/>
      <c r="S25" s="6"/>
    </row>
    <row r="26" spans="2:19" s="26" customFormat="1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2:19" s="26" customFormat="1" x14ac:dyDescent="0.25">
      <c r="B27" s="4"/>
      <c r="C27" s="2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S27" s="6"/>
    </row>
    <row r="28" spans="2:19" s="26" customFormat="1" x14ac:dyDescent="0.25">
      <c r="B28" s="4"/>
      <c r="C28" s="12"/>
      <c r="D28" s="18" t="s">
        <v>16</v>
      </c>
      <c r="E28" s="5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3"/>
      <c r="S28" s="6"/>
    </row>
    <row r="29" spans="2:19" s="26" customFormat="1" x14ac:dyDescent="0.25">
      <c r="B29" s="4"/>
      <c r="C29" s="12"/>
      <c r="D29" s="5"/>
      <c r="E29" s="5"/>
      <c r="F29" s="5"/>
      <c r="G29" s="29"/>
      <c r="H29" s="29"/>
      <c r="I29" s="29"/>
      <c r="J29" s="29"/>
      <c r="K29" s="29"/>
      <c r="L29" s="29"/>
      <c r="M29" s="5"/>
      <c r="N29" s="5"/>
      <c r="O29" s="5"/>
      <c r="P29" s="5"/>
      <c r="Q29" s="5"/>
      <c r="R29" s="13"/>
      <c r="S29" s="6"/>
    </row>
    <row r="30" spans="2:19" s="26" customFormat="1" x14ac:dyDescent="0.25">
      <c r="B30" s="4"/>
      <c r="C30" s="1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13"/>
      <c r="S30" s="6"/>
    </row>
    <row r="31" spans="2:19" s="26" customFormat="1" x14ac:dyDescent="0.25">
      <c r="B31" s="4"/>
      <c r="C31" s="12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13"/>
      <c r="S31" s="6"/>
    </row>
    <row r="32" spans="2:19" s="26" customFormat="1" x14ac:dyDescent="0.25">
      <c r="B32" s="4"/>
      <c r="C32" s="12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13"/>
      <c r="S32" s="6"/>
    </row>
    <row r="33" spans="2:19" s="31" customFormat="1" x14ac:dyDescent="0.25">
      <c r="B33" s="4"/>
      <c r="C33" s="12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13"/>
      <c r="S33" s="6"/>
    </row>
    <row r="34" spans="2:19" s="26" customFormat="1" x14ac:dyDescent="0.25">
      <c r="B34" s="4"/>
      <c r="C34" s="12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13"/>
      <c r="S34" s="6"/>
    </row>
    <row r="35" spans="2:19" s="31" customFormat="1" x14ac:dyDescent="0.25">
      <c r="B35" s="4"/>
      <c r="C35" s="12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13"/>
      <c r="S35" s="6"/>
    </row>
    <row r="36" spans="2:19" s="31" customFormat="1" x14ac:dyDescent="0.25">
      <c r="B36" s="4"/>
      <c r="C36" s="1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13"/>
      <c r="S36" s="6"/>
    </row>
    <row r="37" spans="2:19" s="31" customFormat="1" x14ac:dyDescent="0.25">
      <c r="B37" s="4"/>
      <c r="C37" s="1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13"/>
      <c r="S37" s="6"/>
    </row>
    <row r="38" spans="2:19" s="31" customFormat="1" x14ac:dyDescent="0.25">
      <c r="B38" s="4"/>
      <c r="C38" s="12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13"/>
      <c r="S38" s="6"/>
    </row>
    <row r="39" spans="2:19" s="31" customFormat="1" x14ac:dyDescent="0.25">
      <c r="B39" s="4"/>
      <c r="C39" s="1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13"/>
      <c r="S39" s="6"/>
    </row>
    <row r="40" spans="2:19" s="31" customFormat="1" x14ac:dyDescent="0.25">
      <c r="B40" s="4"/>
      <c r="C40" s="12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13"/>
      <c r="S40" s="6"/>
    </row>
    <row r="41" spans="2:19" s="26" customFormat="1" x14ac:dyDescent="0.25">
      <c r="B41" s="4"/>
      <c r="C41" s="12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13"/>
      <c r="S41" s="6"/>
    </row>
    <row r="42" spans="2:19" s="31" customFormat="1" x14ac:dyDescent="0.25">
      <c r="B42" s="4"/>
      <c r="C42" s="12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13"/>
      <c r="S42" s="6"/>
    </row>
    <row r="43" spans="2:19" s="26" customFormat="1" x14ac:dyDescent="0.25">
      <c r="B43" s="4"/>
      <c r="C43" s="12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13"/>
      <c r="S43" s="6"/>
    </row>
    <row r="44" spans="2:19" s="26" customFormat="1" x14ac:dyDescent="0.25">
      <c r="B44" s="4"/>
      <c r="C44" s="12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13"/>
      <c r="S44" s="6"/>
    </row>
    <row r="45" spans="2:19" s="31" customFormat="1" x14ac:dyDescent="0.25">
      <c r="B45" s="4"/>
      <c r="C45" s="12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13"/>
      <c r="S45" s="6"/>
    </row>
    <row r="46" spans="2:19" s="26" customFormat="1" x14ac:dyDescent="0.25">
      <c r="B46" s="4"/>
      <c r="C46" s="12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13"/>
      <c r="S46" s="6"/>
    </row>
    <row r="47" spans="2:19" s="26" customFormat="1" x14ac:dyDescent="0.25">
      <c r="B47" s="4"/>
      <c r="C47" s="12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13"/>
      <c r="S47" s="6"/>
    </row>
    <row r="48" spans="2:19" s="31" customFormat="1" x14ac:dyDescent="0.25">
      <c r="B48" s="4"/>
      <c r="C48" s="12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13"/>
      <c r="S48" s="6"/>
    </row>
    <row r="49" spans="2:19" s="26" customFormat="1" x14ac:dyDescent="0.25">
      <c r="B49" s="4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6"/>
      <c r="S49" s="6"/>
    </row>
    <row r="50" spans="2:19" ht="15.75" thickBot="1" x14ac:dyDescent="0.3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</row>
  </sheetData>
  <customSheetViews>
    <customSheetView guid="{03BCA615-4D7D-496D-B4D1-9BE410002DE1}" showGridLines="0" topLeftCell="A20">
      <selection activeCell="D66" sqref="D66"/>
      <pageMargins left="0.7" right="0.7" top="0.75" bottom="0.75" header="0.3" footer="0.3"/>
      <pageSetup orientation="portrait" r:id="rId1"/>
    </customSheetView>
  </customSheetViews>
  <mergeCells count="27">
    <mergeCell ref="D10:K10"/>
    <mergeCell ref="D12:K12"/>
    <mergeCell ref="Q11:R11"/>
    <mergeCell ref="N11:P11"/>
    <mergeCell ref="L11:M11"/>
    <mergeCell ref="D11:K11"/>
    <mergeCell ref="N12:P12"/>
    <mergeCell ref="L12:M12"/>
    <mergeCell ref="Q10:R10"/>
    <mergeCell ref="N10:P10"/>
    <mergeCell ref="L10:M10"/>
    <mergeCell ref="C5:D5"/>
    <mergeCell ref="D30:Q48"/>
    <mergeCell ref="Q14:R14"/>
    <mergeCell ref="C3:L4"/>
    <mergeCell ref="C6:R8"/>
    <mergeCell ref="M3:R4"/>
    <mergeCell ref="L5:M5"/>
    <mergeCell ref="N5:R5"/>
    <mergeCell ref="D13:K13"/>
    <mergeCell ref="L13:M13"/>
    <mergeCell ref="N13:P13"/>
    <mergeCell ref="Q13:R13"/>
    <mergeCell ref="N14:P14"/>
    <mergeCell ref="L14:M14"/>
    <mergeCell ref="D14:K14"/>
    <mergeCell ref="Q12:R12"/>
  </mergeCells>
  <conditionalFormatting sqref="N5:O5">
    <cfRule type="cellIs" dxfId="3" priority="1" operator="equal">
      <formula>"Green"</formula>
    </cfRule>
    <cfRule type="cellIs" dxfId="2" priority="2" operator="equal">
      <formula>"Yellow"</formula>
    </cfRule>
    <cfRule type="cellIs" dxfId="1" priority="3" operator="equal">
      <formula>"Red"</formula>
    </cfRule>
  </conditionalFormatting>
  <dataValidations count="1">
    <dataValidation type="list" allowBlank="1" showInputMessage="1" showErrorMessage="1" sqref="N5:O5" xr:uid="{00000000-0002-0000-0100-000000000000}">
      <formula1>"Red, Yellow,Green"</formula1>
    </dataValidation>
  </dataValidation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28"/>
  <sheetViews>
    <sheetView topLeftCell="K1" workbookViewId="0">
      <selection activeCell="T25" sqref="T25"/>
    </sheetView>
  </sheetViews>
  <sheetFormatPr defaultRowHeight="15" x14ac:dyDescent="0.25"/>
  <cols>
    <col min="2" max="2" width="128.42578125" bestFit="1" customWidth="1"/>
    <col min="3" max="3" width="16.28515625" bestFit="1" customWidth="1"/>
    <col min="4" max="4" width="10.7109375" bestFit="1" customWidth="1"/>
    <col min="5" max="5" width="10.28515625" bestFit="1" customWidth="1"/>
    <col min="6" max="6" width="7.140625" bestFit="1" customWidth="1"/>
    <col min="7" max="7" width="11.28515625" bestFit="1" customWidth="1"/>
    <col min="8" max="8" width="10.7109375" bestFit="1" customWidth="1"/>
    <col min="9" max="9" width="12" bestFit="1" customWidth="1"/>
    <col min="10" max="10" width="10.28515625" bestFit="1" customWidth="1"/>
    <col min="11" max="11" width="14" bestFit="1" customWidth="1"/>
    <col min="12" max="12" width="12.42578125" bestFit="1" customWidth="1"/>
    <col min="13" max="13" width="7.140625" bestFit="1" customWidth="1"/>
    <col min="14" max="14" width="7.42578125" bestFit="1" customWidth="1"/>
    <col min="15" max="15" width="8.42578125" bestFit="1" customWidth="1"/>
    <col min="16" max="16" width="11.28515625" bestFit="1" customWidth="1"/>
    <col min="17" max="17" width="50.140625" customWidth="1"/>
    <col min="18" max="18" width="13.28515625" bestFit="1" customWidth="1"/>
    <col min="19" max="19" width="11" bestFit="1" customWidth="1"/>
    <col min="20" max="20" width="8" bestFit="1" customWidth="1"/>
    <col min="21" max="21" width="11.140625" bestFit="1" customWidth="1"/>
    <col min="22" max="22" width="13.140625" bestFit="1" customWidth="1"/>
  </cols>
  <sheetData>
    <row r="2" spans="2:22" x14ac:dyDescent="0.25">
      <c r="B2" s="36" t="s">
        <v>22</v>
      </c>
      <c r="C2" s="31" t="s" vm="1">
        <v>34</v>
      </c>
    </row>
    <row r="4" spans="2:22" x14ac:dyDescent="0.25">
      <c r="B4" s="36" t="s">
        <v>21</v>
      </c>
      <c r="C4" s="36" t="s">
        <v>25</v>
      </c>
    </row>
    <row r="5" spans="2:22" x14ac:dyDescent="0.25">
      <c r="B5" s="36" t="s">
        <v>23</v>
      </c>
      <c r="C5" s="31" t="s">
        <v>2</v>
      </c>
      <c r="D5" s="31" t="s">
        <v>28</v>
      </c>
      <c r="E5" s="31" t="s">
        <v>26</v>
      </c>
      <c r="F5" s="31" t="s">
        <v>29</v>
      </c>
      <c r="G5" s="31" t="s">
        <v>24</v>
      </c>
    </row>
    <row r="6" spans="2:22" x14ac:dyDescent="0.25">
      <c r="B6" s="37" t="s">
        <v>30</v>
      </c>
      <c r="C6" s="35"/>
      <c r="D6" s="35">
        <v>0</v>
      </c>
      <c r="E6" s="35">
        <v>0</v>
      </c>
      <c r="F6" s="35">
        <v>13</v>
      </c>
      <c r="G6" s="35">
        <v>13</v>
      </c>
    </row>
    <row r="7" spans="2:22" x14ac:dyDescent="0.25">
      <c r="B7" s="37" t="s">
        <v>31</v>
      </c>
      <c r="C7" s="35">
        <v>1</v>
      </c>
      <c r="D7" s="35">
        <v>0</v>
      </c>
      <c r="E7" s="35">
        <v>9</v>
      </c>
      <c r="F7" s="35">
        <v>113</v>
      </c>
      <c r="G7" s="35">
        <v>123</v>
      </c>
    </row>
    <row r="8" spans="2:22" x14ac:dyDescent="0.25">
      <c r="B8" s="37" t="s">
        <v>32</v>
      </c>
      <c r="C8" s="35">
        <v>1</v>
      </c>
      <c r="D8" s="35">
        <v>0</v>
      </c>
      <c r="E8" s="35">
        <v>14</v>
      </c>
      <c r="F8" s="35">
        <v>67</v>
      </c>
      <c r="G8" s="35">
        <v>82</v>
      </c>
      <c r="Q8" s="25" t="s">
        <v>11</v>
      </c>
      <c r="R8" s="25" t="s">
        <v>12</v>
      </c>
      <c r="S8" s="25" t="s">
        <v>13</v>
      </c>
      <c r="T8" s="25" t="s">
        <v>2</v>
      </c>
      <c r="U8" s="25" t="s">
        <v>10</v>
      </c>
      <c r="V8" s="25" t="s">
        <v>14</v>
      </c>
    </row>
    <row r="9" spans="2:22" x14ac:dyDescent="0.25">
      <c r="B9" s="37" t="s">
        <v>33</v>
      </c>
      <c r="C9" s="35"/>
      <c r="D9" s="35">
        <v>1</v>
      </c>
      <c r="E9" s="35">
        <v>4</v>
      </c>
      <c r="F9" s="35">
        <v>53</v>
      </c>
      <c r="G9" s="35">
        <v>58</v>
      </c>
      <c r="Q9" s="45" t="s">
        <v>64</v>
      </c>
      <c r="R9" s="28">
        <v>14</v>
      </c>
      <c r="S9" s="28">
        <v>14</v>
      </c>
      <c r="T9" s="28">
        <f>GETPIVOTDATA("[Measures].[Point Count Trend]",$B$4,"[Test Suite].[Suite Path]","[Test Suite].[Suite Path].&amp;[\18.2 Automation Scripting\Apple Watch]","[Test Result].[Outcome]","[Test Result].[Outcome].&amp;[Blocked]")</f>
        <v>0</v>
      </c>
      <c r="U9" s="28">
        <v>0</v>
      </c>
      <c r="V9" s="28">
        <f>CEILING(S9/R9*100,0.01)</f>
        <v>100</v>
      </c>
    </row>
    <row r="10" spans="2:22" x14ac:dyDescent="0.25">
      <c r="B10" s="37" t="s">
        <v>38</v>
      </c>
      <c r="C10" s="35"/>
      <c r="D10" s="35">
        <v>0</v>
      </c>
      <c r="E10" s="35">
        <v>27</v>
      </c>
      <c r="F10" s="35">
        <v>5</v>
      </c>
      <c r="G10" s="35">
        <v>32</v>
      </c>
      <c r="Q10" s="28" t="s">
        <v>67</v>
      </c>
      <c r="R10" s="28">
        <v>2</v>
      </c>
      <c r="S10" s="28">
        <v>2</v>
      </c>
      <c r="T10" s="28">
        <f t="shared" ref="T10:T14" si="0">GETPIVOTDATA("[Measures].[Point Count Trend]",$B$4,"[Test Suite].[Suite Path]","[Test Suite].[Suite Path].&amp;[\18.2 Automation Scripting\Apple Watch]","[Test Result].[Outcome]","[Test Result].[Outcome].&amp;[Blocked]")</f>
        <v>0</v>
      </c>
      <c r="U10" s="28">
        <v>0</v>
      </c>
      <c r="V10" s="28">
        <f>CEILING(S10/R10*100,0.1)</f>
        <v>100</v>
      </c>
    </row>
    <row r="11" spans="2:22" x14ac:dyDescent="0.25">
      <c r="B11" s="37" t="s">
        <v>39</v>
      </c>
      <c r="C11" s="35"/>
      <c r="D11" s="35">
        <v>0</v>
      </c>
      <c r="E11" s="35">
        <v>5</v>
      </c>
      <c r="F11" s="35">
        <v>1</v>
      </c>
      <c r="G11" s="35">
        <v>6</v>
      </c>
      <c r="Q11" s="28" t="s">
        <v>63</v>
      </c>
      <c r="R11" s="28">
        <v>0</v>
      </c>
      <c r="S11" s="28">
        <v>0</v>
      </c>
      <c r="T11" s="28">
        <f t="shared" si="0"/>
        <v>0</v>
      </c>
      <c r="U11" s="28">
        <v>0</v>
      </c>
      <c r="V11" s="28" t="e">
        <f>CEILING(S11/R11*100,0.1)</f>
        <v>#DIV/0!</v>
      </c>
    </row>
    <row r="12" spans="2:22" x14ac:dyDescent="0.25">
      <c r="B12" s="37" t="s">
        <v>40</v>
      </c>
      <c r="C12" s="35"/>
      <c r="D12" s="35"/>
      <c r="E12" s="35">
        <v>21</v>
      </c>
      <c r="F12" s="35">
        <v>1</v>
      </c>
      <c r="G12" s="35">
        <v>22</v>
      </c>
      <c r="Q12" s="28" t="s">
        <v>61</v>
      </c>
      <c r="R12" s="28">
        <v>0</v>
      </c>
      <c r="S12" s="28">
        <v>0</v>
      </c>
      <c r="T12" s="28">
        <f t="shared" si="0"/>
        <v>0</v>
      </c>
      <c r="U12" s="28">
        <f>R12-S12-T12</f>
        <v>0</v>
      </c>
      <c r="V12" s="28">
        <v>0</v>
      </c>
    </row>
    <row r="13" spans="2:22" x14ac:dyDescent="0.25">
      <c r="B13" s="37" t="s">
        <v>41</v>
      </c>
      <c r="C13" s="35"/>
      <c r="D13" s="35"/>
      <c r="E13" s="35">
        <v>43</v>
      </c>
      <c r="F13" s="35"/>
      <c r="G13" s="35">
        <v>43</v>
      </c>
      <c r="Q13" s="28" t="s">
        <v>62</v>
      </c>
      <c r="R13" s="28">
        <v>0</v>
      </c>
      <c r="S13" s="28">
        <v>0</v>
      </c>
      <c r="T13" s="28">
        <f t="shared" si="0"/>
        <v>0</v>
      </c>
      <c r="U13" s="28">
        <f t="shared" ref="U13" si="1">R13-S13-T13</f>
        <v>0</v>
      </c>
      <c r="V13" s="28">
        <v>0</v>
      </c>
    </row>
    <row r="14" spans="2:22" x14ac:dyDescent="0.25">
      <c r="B14" s="37" t="s">
        <v>42</v>
      </c>
      <c r="C14" s="35"/>
      <c r="D14" s="35"/>
      <c r="E14" s="35">
        <v>20</v>
      </c>
      <c r="F14" s="35"/>
      <c r="G14" s="35">
        <v>20</v>
      </c>
      <c r="Q14" s="28" t="s">
        <v>60</v>
      </c>
      <c r="R14" s="28">
        <v>0</v>
      </c>
      <c r="S14" s="28">
        <v>0</v>
      </c>
      <c r="T14" s="28">
        <f t="shared" si="0"/>
        <v>0</v>
      </c>
      <c r="U14" s="28">
        <f>R14-S14-T14</f>
        <v>0</v>
      </c>
      <c r="V14" s="28">
        <v>0</v>
      </c>
    </row>
    <row r="15" spans="2:22" x14ac:dyDescent="0.25">
      <c r="B15" s="37" t="s">
        <v>43</v>
      </c>
      <c r="C15" s="35"/>
      <c r="D15" s="35"/>
      <c r="E15" s="35">
        <v>44</v>
      </c>
      <c r="F15" s="35"/>
      <c r="G15" s="35">
        <v>44</v>
      </c>
      <c r="Q15" s="28" t="s">
        <v>58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</row>
    <row r="16" spans="2:22" x14ac:dyDescent="0.25">
      <c r="B16" s="37" t="s">
        <v>44</v>
      </c>
      <c r="C16" s="35">
        <v>1</v>
      </c>
      <c r="D16" s="35">
        <v>0</v>
      </c>
      <c r="E16" s="35">
        <v>11</v>
      </c>
      <c r="F16" s="35">
        <v>39</v>
      </c>
      <c r="G16" s="35">
        <v>51</v>
      </c>
      <c r="Q16" s="28" t="s">
        <v>59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</row>
    <row r="17" spans="2:22" x14ac:dyDescent="0.25">
      <c r="B17" s="37" t="s">
        <v>45</v>
      </c>
      <c r="C17" s="35"/>
      <c r="D17" s="35">
        <v>0</v>
      </c>
      <c r="E17" s="35">
        <v>21</v>
      </c>
      <c r="F17" s="35">
        <v>27</v>
      </c>
      <c r="G17" s="35">
        <v>48</v>
      </c>
      <c r="Q17" s="30" t="s">
        <v>3</v>
      </c>
      <c r="R17" s="38">
        <f>SUM(R9:R16)</f>
        <v>16</v>
      </c>
      <c r="S17" s="38">
        <f t="shared" ref="S17:U17" si="2">SUM(S9:S16)</f>
        <v>16</v>
      </c>
      <c r="T17" s="38">
        <f t="shared" si="2"/>
        <v>0</v>
      </c>
      <c r="U17" s="38">
        <f t="shared" si="2"/>
        <v>0</v>
      </c>
      <c r="V17" s="38">
        <f>CEILING(S17/R17*100,0.01)</f>
        <v>100</v>
      </c>
    </row>
    <row r="18" spans="2:22" x14ac:dyDescent="0.25">
      <c r="B18" s="37" t="s">
        <v>46</v>
      </c>
      <c r="C18" s="35"/>
      <c r="D18" s="35">
        <v>1</v>
      </c>
      <c r="E18" s="35">
        <v>3</v>
      </c>
      <c r="F18" s="35">
        <v>45</v>
      </c>
      <c r="G18" s="35">
        <v>49</v>
      </c>
    </row>
    <row r="19" spans="2:22" x14ac:dyDescent="0.25">
      <c r="B19" s="37" t="s">
        <v>47</v>
      </c>
      <c r="C19" s="35"/>
      <c r="D19" s="35"/>
      <c r="E19" s="35">
        <v>27</v>
      </c>
      <c r="F19" s="35"/>
      <c r="G19" s="35">
        <v>27</v>
      </c>
    </row>
    <row r="20" spans="2:22" x14ac:dyDescent="0.25">
      <c r="B20" s="37" t="s">
        <v>48</v>
      </c>
      <c r="C20" s="35"/>
      <c r="D20" s="35"/>
      <c r="E20" s="35">
        <v>22</v>
      </c>
      <c r="F20" s="35"/>
      <c r="G20" s="35">
        <v>22</v>
      </c>
    </row>
    <row r="21" spans="2:22" x14ac:dyDescent="0.25">
      <c r="B21" s="37" t="s">
        <v>49</v>
      </c>
      <c r="C21" s="35"/>
      <c r="D21" s="35"/>
      <c r="E21" s="35">
        <v>60</v>
      </c>
      <c r="F21" s="35"/>
      <c r="G21" s="35">
        <v>60</v>
      </c>
    </row>
    <row r="22" spans="2:22" x14ac:dyDescent="0.25">
      <c r="B22" s="37" t="s">
        <v>24</v>
      </c>
      <c r="C22" s="35">
        <v>3</v>
      </c>
      <c r="D22" s="35">
        <v>2</v>
      </c>
      <c r="E22" s="35">
        <v>331</v>
      </c>
      <c r="F22" s="47">
        <v>364</v>
      </c>
      <c r="G22" s="35">
        <v>700</v>
      </c>
    </row>
    <row r="27" spans="2:22" s="31" customFormat="1" x14ac:dyDescent="0.25"/>
    <row r="28" spans="2:22" s="31" customFormat="1" x14ac:dyDescent="0.25"/>
  </sheetData>
  <customSheetViews>
    <customSheetView guid="{03BCA615-4D7D-496D-B4D1-9BE410002DE1}" topLeftCell="C1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H9"/>
  <sheetViews>
    <sheetView topLeftCell="A13" workbookViewId="0">
      <selection activeCell="K28" sqref="K28"/>
    </sheetView>
  </sheetViews>
  <sheetFormatPr defaultColWidth="8" defaultRowHeight="15" x14ac:dyDescent="0.25"/>
  <cols>
    <col min="1" max="1" width="14.28515625" customWidth="1"/>
    <col min="2" max="2" width="8" style="31"/>
    <col min="20" max="20" width="8" style="31"/>
  </cols>
  <sheetData>
    <row r="4" spans="1:34" ht="36.75" x14ac:dyDescent="0.25">
      <c r="A4" s="28"/>
      <c r="B4" s="43" t="s">
        <v>65</v>
      </c>
      <c r="C4" s="43">
        <v>43349</v>
      </c>
      <c r="D4" s="43">
        <v>43350</v>
      </c>
      <c r="E4" s="43">
        <v>43353</v>
      </c>
      <c r="F4" s="43">
        <v>43354</v>
      </c>
      <c r="G4" s="43">
        <v>43355</v>
      </c>
      <c r="H4" s="43">
        <v>43356</v>
      </c>
      <c r="I4" s="43">
        <v>43321</v>
      </c>
      <c r="J4" s="43">
        <v>43322</v>
      </c>
      <c r="K4" s="43">
        <v>43293</v>
      </c>
      <c r="L4" s="43">
        <v>43294</v>
      </c>
      <c r="M4" s="43">
        <v>43264</v>
      </c>
      <c r="N4" s="43">
        <v>43265</v>
      </c>
      <c r="O4" s="43">
        <v>43266</v>
      </c>
      <c r="P4" s="43">
        <v>42814</v>
      </c>
      <c r="Q4" s="43">
        <v>42815</v>
      </c>
      <c r="R4" s="43">
        <v>42816</v>
      </c>
      <c r="S4" s="43">
        <v>42817</v>
      </c>
      <c r="T4" s="43">
        <v>43060</v>
      </c>
      <c r="U4" s="43">
        <v>43061</v>
      </c>
      <c r="V4" s="43">
        <v>43062</v>
      </c>
      <c r="W4" s="31"/>
      <c r="X4" s="31"/>
      <c r="Y4" s="31"/>
      <c r="Z4" s="31"/>
      <c r="AA4" s="31"/>
      <c r="AB4" s="31"/>
      <c r="AC4" s="31"/>
      <c r="AD4" s="41"/>
      <c r="AE4" s="41"/>
      <c r="AF4" s="41"/>
      <c r="AG4" s="41"/>
      <c r="AH4" s="41"/>
    </row>
    <row r="5" spans="1:34" x14ac:dyDescent="0.25">
      <c r="A5" s="28" t="s">
        <v>0</v>
      </c>
      <c r="B5" s="28">
        <v>0</v>
      </c>
      <c r="C5" s="28">
        <v>4</v>
      </c>
      <c r="D5" s="28">
        <v>8</v>
      </c>
      <c r="E5" s="28">
        <v>12</v>
      </c>
      <c r="F5" s="28">
        <v>16</v>
      </c>
      <c r="G5" s="28">
        <v>16</v>
      </c>
      <c r="H5" s="28">
        <v>16</v>
      </c>
      <c r="I5" s="28"/>
      <c r="J5" s="28"/>
      <c r="K5" s="28"/>
      <c r="L5" s="28"/>
      <c r="M5" s="28"/>
      <c r="N5" s="28"/>
      <c r="O5" s="28"/>
      <c r="P5" s="28"/>
      <c r="Q5" s="49"/>
      <c r="R5" s="49"/>
      <c r="S5" s="28"/>
      <c r="T5" s="28"/>
      <c r="U5" s="28"/>
      <c r="V5" s="28"/>
      <c r="W5" s="31"/>
      <c r="X5" s="31"/>
      <c r="Y5" s="31"/>
      <c r="Z5" s="31"/>
      <c r="AA5" s="31"/>
      <c r="AB5" s="31"/>
      <c r="AC5" s="31"/>
    </row>
    <row r="6" spans="1:34" ht="14.25" customHeight="1" x14ac:dyDescent="0.25">
      <c r="A6" s="28" t="s">
        <v>1</v>
      </c>
      <c r="B6" s="28">
        <v>0</v>
      </c>
      <c r="C6" s="28">
        <v>5</v>
      </c>
      <c r="D6" s="28">
        <v>5</v>
      </c>
      <c r="E6" s="28">
        <v>8</v>
      </c>
      <c r="F6" s="28">
        <v>11</v>
      </c>
      <c r="G6" s="28">
        <v>14</v>
      </c>
      <c r="H6" s="28">
        <v>16</v>
      </c>
      <c r="I6" s="28"/>
      <c r="J6" s="44"/>
      <c r="K6" s="44"/>
      <c r="L6" s="46"/>
      <c r="M6" s="46"/>
      <c r="N6" s="28"/>
      <c r="O6" s="28"/>
      <c r="P6" s="28"/>
      <c r="Q6" s="49"/>
      <c r="R6" s="49"/>
      <c r="S6" s="28"/>
      <c r="T6" s="28"/>
      <c r="U6" s="28"/>
      <c r="V6" s="28">
        <v>147</v>
      </c>
      <c r="W6" s="31"/>
      <c r="X6" s="31"/>
      <c r="Y6" s="31"/>
      <c r="Z6" s="31"/>
      <c r="AA6" s="31"/>
      <c r="AB6" s="31"/>
      <c r="AC6" s="31"/>
    </row>
    <row r="7" spans="1:34" x14ac:dyDescent="0.25">
      <c r="A7" s="28" t="s">
        <v>54</v>
      </c>
      <c r="B7" s="28">
        <v>15</v>
      </c>
      <c r="C7" s="44">
        <v>15</v>
      </c>
      <c r="D7" s="44">
        <v>15</v>
      </c>
      <c r="E7" s="28">
        <f>D7+17</f>
        <v>32</v>
      </c>
      <c r="F7" s="28">
        <f>E7+19</f>
        <v>51</v>
      </c>
      <c r="G7" s="28">
        <v>51</v>
      </c>
      <c r="H7" s="28">
        <v>70</v>
      </c>
      <c r="I7" s="28">
        <v>70</v>
      </c>
      <c r="J7" s="28">
        <v>70</v>
      </c>
      <c r="K7" s="46">
        <v>70</v>
      </c>
      <c r="L7" s="28">
        <v>70</v>
      </c>
      <c r="M7" s="28">
        <v>89</v>
      </c>
      <c r="N7" s="28"/>
      <c r="O7" s="28"/>
      <c r="P7" s="28"/>
      <c r="Q7" s="49"/>
      <c r="R7" s="49"/>
      <c r="S7" s="28"/>
      <c r="T7" s="28"/>
      <c r="U7" s="28"/>
      <c r="V7" s="28">
        <v>160</v>
      </c>
    </row>
    <row r="8" spans="1:34" s="31" customFormat="1" x14ac:dyDescent="0.25">
      <c r="K8" s="48"/>
    </row>
    <row r="9" spans="1:34" s="31" customFormat="1" x14ac:dyDescent="0.25">
      <c r="K9" s="48"/>
    </row>
  </sheetData>
  <customSheetViews>
    <customSheetView guid="{03BCA615-4D7D-496D-B4D1-9BE410002DE1}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5" x14ac:dyDescent="0.25"/>
  <cols>
    <col min="1" max="4" width="200.7109375" customWidth="1"/>
  </cols>
  <sheetData>
    <row r="1" spans="1:4" x14ac:dyDescent="0.25">
      <c r="A1" s="19" t="s">
        <v>4</v>
      </c>
      <c r="B1" s="20" t="s">
        <v>4</v>
      </c>
      <c r="C1" s="21" t="s">
        <v>4</v>
      </c>
      <c r="D1" s="22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</sheetData>
  <customSheetViews>
    <customSheetView guid="{03BCA615-4D7D-496D-B4D1-9BE410002DE1}" state="very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Status</vt:lpstr>
      <vt:lpstr>Data</vt:lpstr>
      <vt:lpstr>Progress Trend</vt:lpstr>
      <vt:lpstr>Chart2</vt:lpstr>
    </vt:vector>
  </TitlesOfParts>
  <Company>Best Buy Co.,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Ramanathan, Sivashankari</dc:creator>
  <cp:lastModifiedBy>Mishra, Kailash - CW</cp:lastModifiedBy>
  <dcterms:created xsi:type="dcterms:W3CDTF">2015-08-21T16:25:37Z</dcterms:created>
  <dcterms:modified xsi:type="dcterms:W3CDTF">2018-09-13T12:14:02Z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14d6bcf6-3a8b-4233-8f78-e3c64ab4a850</vt:lpwstr>
  </property>
  <property fmtid="{D5CDD505-2E9C-101B-9397-08002B2CF9AE}" pid="3" name="VS Team System Additional Data DO NOT EDIT0">
    <vt:lpwstr>RVpSRwEAAABVj02LwjAQhv9Kyb0mWnXbUiuCLAhLL3G9x3S6BpqkZKbF/feb6sqyhznMy8P7Ue3vtk8mCGi827HlQrB9XUn5X0oi5HDHxuBK1DewClNrdPDoO0q1t+VkcFQ90tgaXxIoi99IYEvfdUYDkg/qC1hdNUm0bJQFHJSGQ9saiimqPypS8pd6pUX8MuPnDg/D0ButZvbkkJTTcDqyhHZMsrrbtsVKb1ZplmUiXW+LdVpsVtd0uV2K6yb</vt:lpwstr>
  </property>
  <property fmtid="{D5CDD505-2E9C-101B-9397-08002B2CF9AE}" pid="4" name="VS Team System Additional Data DO NOT EDIT1">
    <vt:lpwstr>L3kS+rvjlz+1l8Rn6l8eNaCg5pw7BEYQhGIQyF7mYJX6Og9796NpHA35orXEGKTzfKVsI/uGf9SSEKS5eKLT3Ryhv4klZ/wA=</vt:lpwstr>
  </property>
  <property fmtid="{D5CDD505-2E9C-101B-9397-08002B2CF9AE}" pid="5" name="VS Team System Additional Data DO NOT EDIT">
    <vt:i4>2</vt:i4>
  </property>
  <property fmtid="{D5CDD505-2E9C-101B-9397-08002B2CF9AE}" pid="6" name="VS Team System Data DO NOT EDIT0">
    <vt:lpwstr>RVpSRwEAAAC1XV1z28iO/Std2ar7JpsiJVnKnckt24pvdCt2vJZmUvtIUy2ZG5nUkpQnnl+/3fxusQk2weBhMoltwDzqJhpAHwC//evn64G98Sj2w+D3D+ML68O/Pv22XqtfYuKHgvj3D6co+Bh7L/zVjUevvheFcbhLRl74+vHNj0/uIU5OWz/8mHD3NX6PE/76MdztfI/HSRi5e/7h029/MqHyGIX/y73kwX3lH1jy+4d1+Qs+fHriiesfHnm</vt:lpwstr>
  </property>
  <property fmtid="{D5CDD505-2E9C-101B-9397-08002B2CF9AE}" pid="7" name="VS Team System Data DO NOT EDIT1">
    <vt:lpwstr>0C6NXN/D4b5d/qmJ/RH5D6i1OdvHHy8vL24Mbx774nW4inv5yI57kMRO7tD3Hfra23siyZs5o4k13I3e7s0eLxcyazXcL7thu+sse5C87+HESV7+BXeZflw8dH12PL93EXee4qgfJnjQofuiP6JA/66eXJDmKJxTPyYOER8fIj/nHuTW35JcuoxR2hbXUUPuQeqpYBXEiP8DVspDfjbeOt3B3o2d7NxtNLM8auQvPG9nT+cyz58+7+bz2Cex8ft</vt:lpwstr>
  </property>
  <property fmtid="{D5CDD505-2E9C-101B-9397-08002B2CF9AE}" pid="8" name="VS Team System Data DO NOT EDIT2">
    <vt:lpwstr>iuy5VLvza2nMm0QOnHn7d+4j4fsge8+fBpE51q6+XHq614UD95L75/J7ZI/Qe26TdWkw+fUsXVdyK+qwN//La+WKcb6kI+EH84vT7zqPrx9FE370de6VM/ykJRKs0y8cs4/ZnLhxq2CRW2iQm2z8GbH4XBq1CMwFaT1kFbUEFbmEBbxfGJSxQIYKksK4UVVHMqVHMTVLcH7kb/fRL2bcl3wsYgwFUqWE1HiXFEsiNH7duxQPbiBnu+FUYOXDGnB</vt:lpwstr>
  </property>
  <property fmtid="{D5CDD505-2E9C-101B-9397-08002B2CF9AE}" pid="9" name="VS Team System Data DO NOT EDIT3">
    <vt:lpwstr>VQmzUrx2pqNHYdmzYTiVlT3xWF18ed6s764DV9fw+DiSRwSwR6xaDVBBZlNhcw2RXbH+fbZ9X5cXB+Ph/wU/OqeAu9FHgfRyZNfiCHIV3rINX0sU8gaGpXPYkz1WYyHfBbrxI2SVZA6F/Lf0Ccx7f4kUnXsXJ/yOVhUn4M15HNAmuI6dq1BXsyIDPJiZmKQl5tEWFKExZKWim2ErLBao/Qv59CsMdFZIxSbruTm9v7i0Y3EDwj3D/MWnwlXxwzw</vt:lpwstr>
  </property>
  <property fmtid="{D5CDD505-2E9C-101B-9397-08002B2CF9AE}" pid="10" name="VS Team System Data DO NOT EDIT4">
    <vt:lpwstr>tp4/e59zpv1dzRfs+pS8hJH/N99eg3ja9mMpzq7PIAGrNQBR+1LlgJ74G4TD1uMopMqnJ/HW2j019dS/ecc4MvmZnwtXbw7JW9OFZOMnB4yBq+RKACSHevuBXsY5Ha5Xa4TT8LlsGgSdEJ64G8MnbJt7VQmWIGh8K8CxKl6JiIsPFO0IZ9IaR3hKgmfaiWfJYy/yj12+T8v5cS5dwrkisbZXXWi+i89VeF7RD4TNVWVrJ709I4pQhOJWQDfC5bg</vt:lpwstr>
  </property>
  <property fmtid="{D5CDD505-2E9C-101B-9397-08002B2CF9AE}" pid="11" name="VS Team System Data DO NOT EDIT5">
    <vt:lpwstr>5vavxCZeJK/TmK8S1YZg9IwpWhOJeIK/j2N8HaJCFeAtIoihEKDYDKT1JESpeLE+Z48xXS8RWLaVZLq5gJIowhOJ+GG9OsR/wOF69Hl04F9JiXQoFrKahHlzMASszKLiYtxuaenCxfIzC7QYbXSz58RC+p/FFqkcTY9gzovBJKO71UspUVBQhPcFCuOEKjkhMzqjzzLsWp/Bqi3jvpKD2lSPKEwvFqAMCtUzl8dDw2MVzEGWLheJeAP90D/52gP</vt:lpwstr>
  </property>
  <property fmtid="{D5CDD505-2E9C-101B-9397-08002B2CF9AE}" pid="12" name="VS Team System Data DO NOT EDIT6">
    <vt:lpwstr>9VyrccD0QhvVDc73Ur7DvufSukm0s5Jdmo08708RdfXvmBYBZ6MHXJ2lJNxkQ+mVBsYvu/JS88ug236X0cYo1SeSYVsFKDAo/IGxOKe8H7M7v2HYawrkQBSeSNCcW9QA5C10RF5H8JxSao8lWDMLUkstvXiuaKBrifUYNtXP4pD7Wbp5k1J3q5hOJWROc3Tvf3q4tvaeDsHq6ThAdbzm3MRsx1sEIJs8+cLGDthqRyOxcP5WE1nasxlaUfA5b+P</vt:lpwstr>
  </property>
  <property fmtid="{D5CDD505-2E9C-101B-9397-08002B2CF9AE}" pid="13" name="VS Team System Data DO NOT EDIT7">
    <vt:lpwstr>M8uzuj0D6S1l6JaOz+msvNjwM5vdvG9v4+ye58wPAi3cXdIXb/vYfRjJdYOXrpW/1GvRYFLdQsIWHz9Xe/nn35yG/kJj3wXAVaKM0VegUl1yQccAWcw194L354OMg7fuPGPLz6P3Mh7wVhSKc9UBQpYoihcKO50mst9fPGV713vHWVzMlG2uVtrYrvxmCgEF4p7HRaf48R/7boDsFp2a11WAUdE3hKKe9vWRzd5wdrWUlYBRxSVC8W9waEsagqt</vt:lpwstr>
  </property>
  <property fmtid="{D5CDD505-2E9C-101B-9397-08002B2CF9AE}" pid="14" name="VS Team System Data DO NOT EDIT8">
    <vt:lpwstr>aUWtOdGJKBQP8l8cBMam/+I0F5Io+yAUm58aW/7E33z+18XtIYyFWZXnCI6YlytgdQ0KXKIsxNicWJAu7zrhx3gTPvFjFG5PHmh5WjK4qQq2CZmqRNnMRGelUNwL7RP/v5Mf8W2xD+eIlS10VJt53sRLdFxaQNLa5OW9+iUv71UTL9H5KRQPwjv7JXhnTbxER6pQPAjv9JfgnTbxEp2yQvEgvJNfgndyFkyPLZLllXo742kRa6S+bpejNNeDK+W</vt:lpwstr>
  </property>
  <property fmtid="{D5CDD505-2E9C-101B-9397-08002B2CF9AE}" pid="15" name="VS Team System Data DO NOT EDIT9">
    <vt:lpwstr>13pI1JzpkheJe63jtJadqFceIVcw0VGs4bmKlou7N+52w53sWc+Y092zzzJlQnbGTfmfsl/Cvu/AUYHxhIcoq2RofHkigDElvTTpvEWu1RCjf3n1ldfGKngVYmAGI7E4DU+RtkFxgKc6kvIYJfEWD6aoT0xM/yCzwVz/4cSt2D7hSrVzMVAWTOlilpP5+UZUwWOYlDLV8z/LEkdejQlJ7MWpRVTJY5pUMxRW3H4PkrjbPvBBTUBFlIy3zmoTass</vt:lpwstr>
  </property>
  <property fmtid="{D5CDD505-2E9C-101B-9397-08002B2CF9AE}" pid="16" name="VS Team System Data DO NOT EDIT10">
    <vt:lpwstr>latPfH0A8SmPnckuNJxVlNXkFKdQCYVx1Irvr1KQlfi7qL5IRkeOcqWFzpULBSBVhOvwBLGPdjGPPtnf8TETkX0qwQVyBSxVROv5hq/f56FMuBSQzUJBVkVNGT0y96ujmE3g+OcVTqknWy2hXRGSEUtyKrXQt/Xz+ECQffuJZr4e+Xa3Zz8g9bVmlQgBGdDUKxCbA1j96w0KQsj2B0RGeEUGyC7onvseCEqC90gPAshyrqc/pFfU9hmNy6pxjje</vt:lpwstr>
  </property>
  <property fmtid="{D5CDD505-2E9C-101B-9397-08002B2CF9AE}" pid="17" name="VS Team System Data DO NOT EDIT11">
    <vt:lpwstr>EpZVgkrq0fFEL3qvpuSq7i8kQXmksGEAba8YUnIcnm2i5r20rmiqq+7Mquve1j7wS7EYHtYp3WSTURU/QSAYKFuJ/2IH3iMcU0KUfY5kA+tOQKIUmVCsZGlDAMX1SRByrEHnvwVnhdH2CSI7E4+YcHy32C2XlkisGnsPsuiymZa5tnMvA7CS/y3AVTXUl4b0TlXVP0froz6P8irTS+7/8KcbXmJQXGFpjm2qRpBXBk1gnjarAagE9Isq6xKjhre</vt:lpwstr>
  </property>
  <property fmtid="{D5CDD505-2E9C-101B-9397-08002B2CF9AE}" pid="18" name="VS Team System Data DO NOT EDIT12">
    <vt:lpwstr>pD0jOtWE4s5TTUtTRqcbSqKyNutA5TJbgMtscjWISUo3rwabaWkqT9oCPGkd3lv3cMCyLlNRHemSypG2AEe6HRy2fjODp9+tVDmWq35J9nvOpW1EZnFzaW03B4vKnbYAd9rkhcTcbTZfyObdJpV3bQHetQlezN1mE++kiZcq+wL43iZ4McSiJt4GsciicsgtwCE3wYshgjfx2k28VNE+4PSZ4MVwT5p4m9wTKi/QArxAE7wY7kkTb5N7YlHhtcz</vt:lpwstr>
  </property>
  <property fmtid="{D5CDD505-2E9C-101B-9397-08002B2CF9AE}" pid="19" name="VS Team System Data DO NOT EDIT13">
    <vt:lpwstr>xFpWIcXh449sBPR8yBUzX/GFEcg6NOtsLyPpPJPsiLR3VEi9sKsfIxtxCfYv8vR+4hyF040IHa+MdW3MqzPN+zuA5AQPj2TcJGE3Pnqp+1gLqZ7W+oR+cOrLJLRc2dclaAbdlibAR2sFDOBiFdhOIab/Zddpv9uLzV+5uL+R9fXwdSKPrei+dsXjL6qZa2D/c1+M/2bmmWo0VEQulux/NF4EhGkJvSBUc2rkNVOVXlnn5VX6mrMWn/+PJDeD7/9</vt:lpwstr>
  </property>
  <property fmtid="{D5CDD505-2E9C-101B-9397-08002B2CF9AE}" pid="20" name="VS Team System Data DO NOT EDIT14">
    <vt:lpwstr>brcSHMSmkFIVXYDdRgtSDkbzwS2hH7VBFV0FGZ2t4lV4+RH3aha9mkiqiCjiroNq+0ytFJVj82aZKK6pImVLVVFlBbpeFtpDR+xKFRySmgqKLqHhVV2ZqlnYQRC1bJKbioomfzYqr0qvci5UmuMF53KslWjZSzM6ViL0yN2AtoutBayxFyaLqtpYpN4JhYQohlKWPBtOytxSw6UyrWwtSUtZBSDzArljVjZ+GOqVoUeERWXyg2gSfXQJLPulond</vt:lpwstr>
  </property>
  <property fmtid="{D5CDD505-2E9C-101B-9397-08002B2CF9AE}" pid="21" name="VS Team System Data DO NOT EDIT15">
    <vt:lpwstr>yJsKFJAUnEXpkbdrR7DKNmEiXuAELYc1/ldMZM6WFIqUdBRERemRsSF9YNMc8PMhTbS0Ok54ImevDClIi9MjcgL18t/R+HpiNiT10tWiSqIqDgLQNOgGqL0QENeZWS8J21b6inV7ffU6PZ77e8f3e0D5jzz90d3y+7DLde8U1SX3lOzS2++l4+KQFVS1aTm89gasoNDYmvADBbzN36KZwrcw5DwutABlQ9QOVcW4FzpskNZm8VvQdmKsJ+3n4kz</vt:lpwstr>
  </property>
  <property fmtid="{D5CDD505-2E9C-101B-9397-08002B2CF9AE}" pid="22" name="VS Team System Data DO NOT EDIT16">
    <vt:lpwstr>2Qpe1y+dyueyAJ8LQvlHzKPPP48iauYBqri5witVsTNdCnSqGBxwxyDo15H34ifcS04wL7ETeEORgpoqNge8NB3q/5zipBwBhYDblFdQUoXogH3Sp3YTf5/Vhx5cDMxKASs11NsSTKgaoUyMw/Z6tYz/N+puopRT1pAqcgfcNtgAey+B2HCHx9NzMV8Dk3+pW+RcI2uoVDrqUoX5QGeROp04b4mbhE8IL6JsqJvIfhP7iMe6roMOVfc3B+j+psX</vt:lpwstr>
  </property>
  <property fmtid="{D5CDD505-2E9C-101B-9397-08002B2CF9AE}" pid="23" name="VS Team System Data DO NOT EDIT17">
    <vt:lpwstr>Y2T3YAKfUoT1uHaorNge4YtPC7PImDFDqAVIlAYDGIVqAS3jEhwG+5fm4D2k6qO7yAWdey5cLA0kIE37NO/JgqWnQniwOVYsQB2gRovTxHjIkqNbGW79NqVICQD8QBdwW3p6G2DRb1KFq/eEArT/0lpRHu6GGVKgY6ReQKlcANMZQFvDYgc60yXyhRgFHlTIAOmEo4M4O6mEQ2099y6ZiYNjGDAx5k/Y1FD5YOio2PEWoqDPVIBnILqvpqJcHUN</vt:lpwstr>
  </property>
  <property fmtid="{D5CDD505-2E9C-101B-9397-08002B2CF9AE}" pid="24" name="VS Team System Data DO NOT EDIT18">
    <vt:lpwstr>HmbYA2rx9ykQ6wTJlcJ/SAGamCnelQ0FLNLQFI89q5JYF7eP8beQNcCOt671MR522AOA8BxNYjFRC1nfepyPM2QJ4HBwyglrEaL6BbR6qqHYNaVOW1LJ6ym5vZ8lIWCrTcTPlAVFNLANq8FmlGrEDjzHkZbSiJHDsbIMsrKGvDNy/uToGXUxkjjmlorFGggCVy9WyAKa+AfeIHsQz84s7/yZHcBimp4zZQ2R4HsD3qlG9siX9txDdU5W9T8f5tg</vt:lpwstr>
  </property>
  <property fmtid="{D5CDD505-2E9C-101B-9397-08002B2CF9AE}" pid="25" name="VS Team System Data DO NOT EDIT19">
    <vt:lpwstr>Pff6hHIUUDoV7KcJdT2UlJNcAEY/1qkxTQdNNJyHI8eqfCwqTo39MsP5GSjYbPqC94RO1dTf0+p2jU5QLsmubbPxdrm7douRCTlCfXCZTgeOOwMtfEZMw1MUVFPtlOFK2PzcKWs5JBdj9EzpTJhHbdxQnUpNulLTF36seeLszTA3F2fCdcRLqgQLvpd+6ktNTHFdOctNZuldAuq291Fv9tdFSumUPIca6NMcmwTBdhCsfnOrfqRh0HCfybf/grg</vt:lpwstr>
  </property>
  <property fmtid="{D5CDD505-2E9C-101B-9397-08002B2CF9AE}" pid="26" name="VS Team System Data DO NOT EDIT20">
    <vt:lpwstr>qT/t3TBCz0+DllwTq1QpqKlGlQCTgztR/xLATahUY0rMS7KaUJEsKM366ihRY5tqZondg0l/jrlrOlfbnMYmZt2orrFNNbrENr+7rzBfex4/Dmn4kolrEyxjm+r23u5Luk8nkiMXNpVtWUuqUSZA41x4SATfomnreeZBz14f03RdShUPhIpcVgWudnmtBRVHbtGPI6f6F5jGE+f+RaPtxIRqgvPEeILz7X0ayMpbBkToms6tKWWVnUs12sTuUaD</vt:lpwstr>
  </property>
  <property fmtid="{D5CDD505-2E9C-101B-9397-08002B2CF9AE}" pid="27" name="VS Team System Data DO NOT EDIT21">
    <vt:lpwstr>eMLi4lH1hbjWhzYKK+bbox3xTNyumq8T5Zm32lKAiiFsAQRziTi35Gz+Ex65ERCdj6lyPsr5UFWyLfn1h1PXFTA84X9/m7IAFFTdu0Y8bp2LFdAw5x9rsF7Kg2suLfntZxYrpFnKOtdErxKYindsA6bwlU1rc7SIjnEqBvmuVQ7WqTt+ejpvId/cYiDVBZQ2prhQB7jFw049NQeSX/Nq0g01VKGYDhWJajLXUNLZuuH5fo60htqmYyDbARNbes2</vt:lpwstr>
  </property>
  <property fmtid="{D5CDD505-2E9C-101B-9397-08002B2CF9AE}" pid="28" name="VS Team System Data DO NOT EDIT22">
    <vt:lpwstr>3caM+T/F+YHZvKs7oCBSfVfSLgNWhXVf4faXdSN1dncWyq8jIbKC/TsRmyRbjzfyJTCvkiCgV61gYVR9UGOKqA/ZEzdfDmp5RWLimoPD3zooechRtFXHb05dfegBqPSg3L9GgJuROLyDcQiltRq4WEOY3vgYNOfHvn+0q+2bRaPgdRLlsoNgGYMv/lOHEUvMeIF9I6cNaEKlUyQbXNjbNoG+XYZQpYTYOyilR5EsuwAuANt4CZoH5jEnl0QrHRx</vt:lpwstr>
  </property>
  <property fmtid="{D5CDD505-2E9C-101B-9397-08002B2CF9AE}" pid="29" name="VS Team System Data DO NOT EDIT23">
    <vt:lpwstr>tyIdyez+piNeSatACMypEKxCTD5vgyB1pRX3jiqGsBJvxrA81MiiwIHEXCbJ0YeWrZTcidUTfQnQBP9+ibm0W6Ada2k9daVKh8y6ZkPkXza2MeUBSqiCjaqSHmC6ocbI0vHynNDV88xsYicc6G4z+4cZGi1OhSQRJ75BOgEq/XghsBs01IPQaiqAG2gClAfghTDDPDcxkJDG+VvQkX5m/Sj/BW5gbRD77DQMlein1EyoypOmhlt4mw6WNVqpZ8R</vt:lpwstr>
  </property>
  <property fmtid="{D5CDD505-2E9C-101B-9397-08002B2CF9AE}" pid="30" name="VS Team System Data DO NOT EDIT24">
    <vt:lpwstr>ymeLpeLsv5rYqKrKgI6wDWzIxEcOrZn6AAKPAZ1a2qOOou3RKXkJI39AbUqpQD/agera0jK/tqyNz8yiPywdqNDBWtNXFlX6ygLSVy0TNJ/dZ/+A7RmqSiuWlIqtCIyN1lvS+Ac2+yhE9UwuKgdnDDg47Y06btyYS3bs98KZboPZ0rCjkGffNd74mMrPGffveN/VmLjFx2l0JB5B/YiHNLwC2hHnhvRBHFbyywgcUpSVskpbVKqgYmwcVGRtUVd</vt:lpwstr>
  </property>
  <property fmtid="{D5CDD505-2E9C-101B-9397-08002B2CF9AE}" pid="31" name="VS Team System Data DO NOT EDIT25">
    <vt:lpwstr>BIhzKtF4q/QICZU0Fq3Qond6pjgrAZ9GnArrHj7WG/PqhavaM6nJqZng5VfD18yIg7NixooZI63RSZfwdIONfc8z+zUOxwY4vslePLPXuStu0bNS6GqboUfwaqlfTnEhYOynu/MCPX5CLmgnr3bcxlT8z7ltMkw5lxDX+VUTrbyUV2czuQTbLj8DwtH/5Fm159G137+4DPzmh6KCpHpYqkl1yVVVKloPIIAnFJu/qkr8VnSvROY5MR0temarQxD</vt:lpwstr>
  </property>
  <property fmtid="{D5CDD505-2E9C-101B-9397-08002B2CF9AE}" pid="32" name="VS Team System Data DO NOT EDIT26">
    <vt:lpwstr>IvNKm3XEvcKEG+nqlsS3BF5Yub15XUQBYVeVusv1oq0DisozFNalzq7fLtVmKXpqfACnR8Wl7JUpqtls0VpKK7mpeO1Fbwib+64jAI9tgVLBVoQw6LqmjEMi8aaSQD4DU1SwWsms4sVdGIZV400oC6TsIIR6I7w1tXpICmuuAxLyRpgEYGZWeIdeGZMyM6Y4RikzNUHH7YDGvZNVrfDXtG1edxZsTxWHtuEPDof1BdvjNZ9sA1U+RnVGXwM6PGj</vt:lpwstr>
  </property>
  <property fmtid="{D5CDD505-2E9C-101B-9397-08002B2CF9AE}" pid="33" name="VS Team System Data DO NOT EDIT27">
    <vt:lpwstr>vmzDYF1rynwcaiKXhyg6KXRkh23WllPdv1iUQ1xAEZ1N9L8q0cMqizJn8sqmKgi5JnZ6Ib0wZAWMUelt4RUnRqB9EZ9qsgaawhrY0Ta75uIQn2h2Ayc/AamFLIOrtJRjwKprismpmxbeVwXff4zMmnuJPdDWo4KyAmpTU97QkW4nRgTbvPKwCcenw6ogYqpJ1IXVwJ6orNNKDbZpXjWEMQYIsnmjwGOYo4mHV2Z/tl1xdQS9KUjK7Q3hBOqjNqk</vt:lpwstr>
  </property>
  <property fmtid="{D5CDD505-2E9C-101B-9397-08002B2CF9AE}" pid="34" name="VS Team System Data DO NOT EDIT28">
    <vt:lpwstr>3w3h59hzD11TalvetrqoksGnSooCllKHbX16lt2G7t0kyQdVJJjxtLkalunJplQkuhG1VLkmIA7QwZazNLLaWjfwOJIBlg7kqLToB5JQBQgWECC0V65exzGPY3nx8iV5Bb0AuHS10sO+bO6/NlFTNSUCwoe2CypfbElM5kKVVdBRpaKAKAJgMMplQFc1lhr0NpgqtLCA0ELL0jhFxxCuEWvZsXVJhdNH1fEWGF2g5fR9S154NKi2KNXAoAojqqj</vt:lpwstr>
  </property>
  <property fmtid="{D5CDD505-2E9C-101B-9397-08002B2CF9AE}" pid="35" name="VS Team System Data DO NOT EDIT29">
    <vt:lpwstr>DAqIOw+MG0zBAf9w02gY4VP08HKCfR7MewKD1OODGyhQx1HTcoWqK5gBN0c5AFqVGgyAqShSAVLkooMPdGcDB4PTAqLJRwKXqGTDcWJEKl25iw4IqHbUwSkctN0exk4ZM25DwsmkG2i05gnqEDuFOAS1CCxJqkrjyEurOP3DssMBCB5NK9MMCHap+HA7Qj0NZwgHzRMrV0+5NqgwV0Hzj3FjmdRXDjGVdiQKQivK9MBskspGDRH7Ny9cKkYqxvz</vt:lpwstr>
  </property>
  <property fmtid="{D5CDD505-2E9C-101B-9397-08002B2CF9AE}" pid="36" name="VS Team System Data DO NOT EDIT">
    <vt:i4>32</vt:i4>
  </property>
  <property fmtid="{D5CDD505-2E9C-101B-9397-08002B2CF9AE}" pid="37" name="VS Team System Data DO NOT EDIT30">
    <vt:lpwstr>AbJ7KJBo8TKUG2netQxckAEwPUmxQ71N1jmoSXYorXSXWzC+TwDb1OTH9avdfZ7FJL1UzEApqJwMMaN5G/33dMSu8e2KhoqQOmquS3gEp+qO3jixvssSVDefPHVIWeSkRV1m8BZf2aq/snLtycdcKPmFVNhVklreCjyt0A6XENvswerTrGp7fgy4S149Mtqup3C6h+b+t6ntalYbueZ8K61oBUdfAWUAcPQ0S+jSVI/ZtIldUAmJkA5RY90aeU1</vt:lpwstr>
  </property>
  <property fmtid="{D5CDD505-2E9C-101B-9397-08002B2CF9AE}" pid="38" name="VS Team System Data DO NOT EDIT31">
    <vt:lpwstr>qylQ9VowwEabdS8nTS3lM8kwKammpioUhZAZZTaGQUJpy6p7ESqqyrzaqh8J2ZdbpGvW94iV1+yQBXVA+0namv21X0eUKkgpFsKFEaADRkSy7dbkJKT9ubjVyqXVpeq/G+9/vT/</vt:lpwstr>
  </property>
</Properties>
</file>