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TestCase!$A$1:$M$27</definedName>
  </definedNames>
  <calcPr calcId="152511"/>
</workbook>
</file>

<file path=xl/sharedStrings.xml><?xml version="1.0" encoding="utf-8"?>
<sst xmlns="http://schemas.openxmlformats.org/spreadsheetml/2006/main" count="162" uniqueCount="66">
  <si>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</si>
  <si>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</si>
  <si>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</si>
  <si>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</si>
  <si>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</si>
  <si>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</si>
  <si>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</si>
  <si>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</si>
  <si>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</si>
  <si>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</si>
  <si>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</si>
  <si>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</si>
  <si>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</si>
  <si>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</si>
  <si>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</si>
  <si>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</si>
  <si>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BusinessRules</t>
  </si>
  <si>
    <t>BusinessRules\BusinessRules_FieldTriggersActiveDeActive</t>
  </si>
  <si>
    <t>BusinessRules\BusinessRules_LOCompensationRule_LOCompensationRuleControl</t>
  </si>
  <si>
    <t>BusinessRules\BusinessRules_LoanFormPrintingExportAndImportRules</t>
  </si>
  <si>
    <t>BusinessRules\BusinessRules_ValidateOptionSubmitforPurchasewithAdminUserForExistingRule</t>
  </si>
  <si>
    <t>BusinessRules\BusinessRules_VerifyLOCompensationRule</t>
  </si>
  <si>
    <t>BusinessRules\BusinessRules_ValidateOptionSubmitforPurchasewithNonAdminUserForExistingRule</t>
  </si>
  <si>
    <t>BusinessRules\BusinessRules_LoanFormPrinting_LoanProgram</t>
  </si>
  <si>
    <t>BusinessRules\BusinessRules_LoanFormPrinting_LoanPurpose</t>
  </si>
  <si>
    <t>BusinessRules\BusinessRules_LoanFormPrinting_LoanStatus</t>
  </si>
  <si>
    <t>BusinessRules\BusinessRules_LoanFormPrinting_LoanType</t>
  </si>
  <si>
    <t>BusinessRules\BusinessRules_LoanFormPrinting_PropertyState</t>
  </si>
  <si>
    <t>BusinessRules\BusinessRules_LoanFormPrinting_Rate</t>
  </si>
  <si>
    <t>BusinessRules\BusinessRules_ValidateAutomatedConditionImportExport</t>
  </si>
  <si>
    <t>17.3</t>
  </si>
  <si>
    <t>N</t>
  </si>
  <si>
    <t>17.1</t>
  </si>
  <si>
    <t>BusinessRules\BusinessRules_ValidateOptionSubmitForPurchasewithAdminUser</t>
  </si>
  <si>
    <t>BusinessRules\BusinessRules_ExportImportForNewBusinessRuleForNonAdmin</t>
  </si>
  <si>
    <t>BusinessRules\BusinessRules_PersonaAccessToLoanAction_ValidateNewlyAddedOption</t>
  </si>
  <si>
    <t>BusinessRules\BusinessRules_FieldDataEntry</t>
  </si>
  <si>
    <t>BusinessRules\BusinessRules_FieldTrigger_VerifyWithAdvancedConditions</t>
  </si>
  <si>
    <t>BusinessRules\BusinessRules_FieldTriggerFICO</t>
  </si>
  <si>
    <t>BusinessRules\BusinessRules_LoanFormPrinting_AdvancedConditions</t>
  </si>
  <si>
    <t>BusinessRules\BusinessRules_LoanFormPrinting_CurrentRole</t>
  </si>
  <si>
    <t>BusinessRules\BusinessRules_LoanFormPrinting_NoCondition</t>
  </si>
  <si>
    <t>BusinessRules\BusinessRules_ValidateActiveDeActiveButtonsForLoanActionCompletion</t>
  </si>
  <si>
    <t>BusinessRules\BusinessRules_ValidatePositionOfNewlyAddedOptionFieldTrigger</t>
  </si>
  <si>
    <t>BusinessRules\BusinessRules_ValidatePositionOfSubmitForPurchaseOption</t>
  </si>
  <si>
    <t>PTAC-2007</t>
  </si>
  <si>
    <t>PTAC-3047</t>
  </si>
  <si>
    <t>PTAC-2712</t>
  </si>
  <si>
    <t>PTAC-2449</t>
  </si>
  <si>
    <t>PTAC-2454</t>
  </si>
  <si>
    <t>PTAC-2424</t>
  </si>
  <si>
    <t>PTAC-2003</t>
  </si>
  <si>
    <t>PTAC-2006</t>
  </si>
  <si>
    <t>PTAC-2179</t>
  </si>
  <si>
    <t>BusinessRules\BusinessRules_FieldTrigger_ActivationTypes_ApplyDataTemplates</t>
  </si>
  <si>
    <t>PTAC-3551</t>
  </si>
  <si>
    <t>BusinessRules\BusinessRules_FieldTrigger_ActivationTypes_ApplyTaskSets</t>
  </si>
  <si>
    <t>BusinessRules\BusinessRules_FieldTrigger_ActivationTypes_ApplyDocumentSets</t>
  </si>
  <si>
    <t>BusinessRules\BusinessRules_FieldTrigger_ActivationTypes_ApplyMileStoneTemplate</t>
  </si>
  <si>
    <t>BusinessRules\BusinessRules_FieldTrigger_ActivationTypes_ApplyOnLoanTemplate</t>
  </si>
  <si>
    <t>BusinessRules\BusinessRules_ValidateRuleImportExport</t>
  </si>
  <si>
    <t>PTAC-3523</t>
  </si>
  <si>
    <t>PTAC-3522</t>
  </si>
  <si>
    <t>PTAC-3193</t>
  </si>
  <si>
    <t>PTAC-3064</t>
  </si>
  <si>
    <t>PTAC-2005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</si>
</sst>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30"/>
      <name val="Calibri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7" fillId="0" borderId="0" xfId="0" applyNumberFormat="1" applyFont="1" applyFill="1" applyBorder="1" applyAlignment="1" applyProtection="1">
      <alignment horizontal="left" vertical="center"/>
    </xf>
    <xf numFmtId="49" fontId="7" fillId="0" borderId="2" xfId="0" applyNumberFormat="1" applyFont="1" applyFill="1" applyBorder="1" applyAlignment="1" applyProtection="1">
      <alignment horizontal="left" vertical="top" wrapText="1"/>
    </xf>
    <xf numFmtId="0" fontId="6" fillId="0" borderId="0" xfId="3" applyAlignment="1">
      <alignment horizontal="left" vertical="center"/>
    </xf>
    <xf numFmtId="0" fontId="8" fillId="0" borderId="2" xfId="0" applyNumberFormat="1" applyFont="1" applyFill="1" applyBorder="1" applyAlignment="1" applyProtection="1">
      <alignment vertical="top" wrapText="1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jira.corp.elmae:8443/browse/PTAC-2003" TargetMode="External"/><Relationship Id="rId13" Type="http://schemas.openxmlformats.org/officeDocument/2006/relationships/hyperlink" Target="https://jira.corp.elmae:8443/browse/PTAC-3522" TargetMode="External"/><Relationship Id="rId3" Type="http://schemas.openxmlformats.org/officeDocument/2006/relationships/hyperlink" Target="https://jira.corp.elmae:8443/browse/PTAC-3047" TargetMode="External"/><Relationship Id="rId7" Type="http://schemas.openxmlformats.org/officeDocument/2006/relationships/hyperlink" Target="https://jira.corp.elmae:8443/browse/PTAC-2424" TargetMode="External"/><Relationship Id="rId12" Type="http://schemas.openxmlformats.org/officeDocument/2006/relationships/hyperlink" Target="https://jira.corp.elmae:8443/browse/PTAC-3523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jira.corp.elmae:8443/browse/PTAC-2007" TargetMode="External"/><Relationship Id="rId16" Type="http://schemas.openxmlformats.org/officeDocument/2006/relationships/hyperlink" Target="https://jira.corp.elmae:8443/browse/PTAC-2005" TargetMode="External"/><Relationship Id="rId1" Type="http://schemas.openxmlformats.org/officeDocument/2006/relationships/hyperlink" Target="https://jira.corp.elmae:8443/browse/PTAC-2377" TargetMode="External"/><Relationship Id="rId6" Type="http://schemas.openxmlformats.org/officeDocument/2006/relationships/hyperlink" Target="https://jira.corp.elmae:8443/browse/PTAC-2454" TargetMode="External"/><Relationship Id="rId11" Type="http://schemas.openxmlformats.org/officeDocument/2006/relationships/hyperlink" Target="https://jira.corp.elmae:8443/browse/PTAC-3551" TargetMode="External"/><Relationship Id="rId5" Type="http://schemas.openxmlformats.org/officeDocument/2006/relationships/hyperlink" Target="https://jira.corp.elmae:8443/browse/PTAC-2449" TargetMode="External"/><Relationship Id="rId15" Type="http://schemas.openxmlformats.org/officeDocument/2006/relationships/hyperlink" Target="https://jira.corp.elmae:8443/browse/PTAC-3064" TargetMode="External"/><Relationship Id="rId10" Type="http://schemas.openxmlformats.org/officeDocument/2006/relationships/hyperlink" Target="https://jira.corp.elmae:8443/browse/PTAC-2179" TargetMode="External"/><Relationship Id="rId4" Type="http://schemas.openxmlformats.org/officeDocument/2006/relationships/hyperlink" Target="https://jira.corp.elmae:8443/browse/PTAC-2712" TargetMode="External"/><Relationship Id="rId9" Type="http://schemas.openxmlformats.org/officeDocument/2006/relationships/hyperlink" Target="https://jira.corp.elmae:8443/browse/PTAC-2006" TargetMode="External"/><Relationship Id="rId14" Type="http://schemas.openxmlformats.org/officeDocument/2006/relationships/hyperlink" Target="https://jira.corp.elmae:8443/browse/PTAC-31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1" sqref="C11"/>
    </sheetView>
  </sheetViews>
  <sheetFormatPr defaultRowHeight="15"/>
  <cols>
    <col min="1" max="1" width="34.5703125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9" t="s">
        <v>16</v>
      </c>
      <c r="B2" t="s">
        <v>15</v>
      </c>
    </row>
  </sheetData>
  <dataValidations count="1">
    <dataValidation type="list" allowBlank="1" showInputMessage="1" showErrorMessage="1" sqref="B2:B128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2"/>
  <sheetViews>
    <sheetView tabSelected="1" zoomScale="90" zoomScaleNormal="90" workbookViewId="0">
      <pane ySplit="1" topLeftCell="A2" activePane="bottomLeft" state="frozen"/>
      <selection pane="bottomLeft" activeCell="E40" sqref="E40"/>
    </sheetView>
  </sheetViews>
  <sheetFormatPr defaultRowHeight="12.75"/>
  <cols>
    <col min="1" max="1" width="14.85546875" style="9" bestFit="1" customWidth="1"/>
    <col min="2" max="2" width="117.140625" style="9" bestFit="1" customWidth="1"/>
    <col min="3" max="3" width="11.85546875" style="7" customWidth="1"/>
    <col min="4" max="4" width="19.28515625" style="10" customWidth="1"/>
    <col min="5" max="5" width="22.85546875" style="3" bestFit="1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1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30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 ht="15">
      <c r="A2" s="9" t="s">
        <v>16</v>
      </c>
      <c r="B2" s="9" t="s">
        <v>17</v>
      </c>
      <c r="C2" s="7" t="s">
        <v>15</v>
      </c>
      <c r="D2" s="10" t="s">
        <v>32</v>
      </c>
      <c r="E2" s="3" t="s">
        <v>31</v>
      </c>
      <c r="F2" s="12"/>
    </row>
    <row r="3" spans="1:13" ht="15" hidden="1">
      <c r="A3" s="9" t="s">
        <v>16</v>
      </c>
      <c r="B3" s="5" t="s">
        <v>18</v>
      </c>
      <c r="C3" s="7" t="s">
        <v>31</v>
      </c>
      <c r="D3" s="10" t="s">
        <v>30</v>
      </c>
      <c r="F3" s="12"/>
    </row>
    <row r="4" spans="1:13" ht="15" hidden="1">
      <c r="A4" s="9" t="s">
        <v>16</v>
      </c>
      <c r="B4" s="9" t="s">
        <v>19</v>
      </c>
      <c r="C4" s="7" t="s">
        <v>31</v>
      </c>
      <c r="D4" s="10" t="s">
        <v>30</v>
      </c>
      <c r="F4" s="12"/>
    </row>
    <row r="5" spans="1:13" ht="15">
      <c r="A5" s="9" t="s">
        <v>16</v>
      </c>
      <c r="B5" s="9" t="s">
        <v>20</v>
      </c>
      <c r="C5" s="7" t="s">
        <v>15</v>
      </c>
      <c r="D5" s="10" t="s">
        <v>32</v>
      </c>
      <c r="E5" s="3" t="s">
        <v>31</v>
      </c>
      <c r="F5" s="12"/>
    </row>
    <row r="6" spans="1:13" ht="15" hidden="1">
      <c r="A6" s="9" t="s">
        <v>16</v>
      </c>
      <c r="B6" s="9" t="s">
        <v>21</v>
      </c>
      <c r="C6" s="7" t="s">
        <v>31</v>
      </c>
      <c r="D6" s="10" t="s">
        <v>30</v>
      </c>
      <c r="F6" s="12"/>
    </row>
    <row r="7" spans="1:13" ht="15" hidden="1">
      <c r="A7" s="9" t="s">
        <v>16</v>
      </c>
      <c r="B7" s="9" t="s">
        <v>22</v>
      </c>
      <c r="C7" s="7" t="s">
        <v>31</v>
      </c>
      <c r="D7" s="10" t="s">
        <v>30</v>
      </c>
      <c r="F7" s="12"/>
    </row>
    <row r="8" spans="1:13" ht="15" hidden="1">
      <c r="A8" s="9" t="s">
        <v>16</v>
      </c>
      <c r="B8" s="9" t="s">
        <v>23</v>
      </c>
      <c r="C8" s="7" t="s">
        <v>31</v>
      </c>
      <c r="D8" s="10" t="s">
        <v>30</v>
      </c>
      <c r="F8" s="12"/>
    </row>
    <row r="9" spans="1:13" ht="15" hidden="1">
      <c r="A9" s="9" t="s">
        <v>16</v>
      </c>
      <c r="B9" s="9" t="s">
        <v>24</v>
      </c>
      <c r="C9" s="7" t="s">
        <v>31</v>
      </c>
      <c r="D9" s="10" t="s">
        <v>30</v>
      </c>
      <c r="F9" s="12"/>
    </row>
    <row r="10" spans="1:13" ht="15" hidden="1">
      <c r="A10" s="9" t="s">
        <v>16</v>
      </c>
      <c r="B10" s="9" t="s">
        <v>25</v>
      </c>
      <c r="C10" s="7" t="s">
        <v>31</v>
      </c>
      <c r="D10" s="10" t="s">
        <v>30</v>
      </c>
      <c r="F10" s="13"/>
    </row>
    <row r="11" spans="1:13" ht="15" hidden="1">
      <c r="A11" s="9" t="s">
        <v>16</v>
      </c>
      <c r="B11" s="9" t="s">
        <v>26</v>
      </c>
      <c r="C11" s="7" t="s">
        <v>31</v>
      </c>
      <c r="D11" s="10" t="s">
        <v>30</v>
      </c>
      <c r="F11" s="13"/>
    </row>
    <row r="12" spans="1:13" ht="15" hidden="1">
      <c r="A12" s="9" t="s">
        <v>16</v>
      </c>
      <c r="B12" s="9" t="s">
        <v>27</v>
      </c>
      <c r="C12" s="7" t="s">
        <v>31</v>
      </c>
      <c r="D12" s="10" t="s">
        <v>30</v>
      </c>
      <c r="F12" s="14"/>
    </row>
    <row r="13" spans="1:13" ht="15" hidden="1">
      <c r="A13" s="9" t="s">
        <v>16</v>
      </c>
      <c r="B13" s="9" t="s">
        <v>28</v>
      </c>
      <c r="C13" s="7" t="s">
        <v>31</v>
      </c>
      <c r="D13" s="10" t="s">
        <v>30</v>
      </c>
      <c r="F13" s="14"/>
    </row>
    <row r="14" spans="1:13" hidden="1">
      <c r="A14" s="9" t="s">
        <v>16</v>
      </c>
      <c r="B14" s="9" t="s">
        <v>29</v>
      </c>
      <c r="C14" s="7" t="s">
        <v>31</v>
      </c>
      <c r="D14" s="10" t="s">
        <v>30</v>
      </c>
    </row>
    <row r="15" spans="1:13">
      <c r="A15" s="9" t="s">
        <v>16</v>
      </c>
      <c r="B15" s="9" t="s">
        <v>33</v>
      </c>
      <c r="C15" s="7" t="s">
        <v>15</v>
      </c>
      <c r="D15" s="10" t="s">
        <v>32</v>
      </c>
      <c r="E15" s="3" t="s">
        <v>31</v>
      </c>
    </row>
    <row r="16" spans="1:13" hidden="1">
      <c r="A16" s="9" t="s">
        <v>16</v>
      </c>
      <c r="B16" s="9" t="s">
        <v>34</v>
      </c>
      <c r="C16" s="7" t="s">
        <v>31</v>
      </c>
      <c r="D16" s="10" t="s">
        <v>30</v>
      </c>
    </row>
    <row r="17" spans="1:6" hidden="1">
      <c r="A17" s="9" t="s">
        <v>16</v>
      </c>
      <c r="B17" s="9" t="s">
        <v>35</v>
      </c>
      <c r="C17" s="7" t="s">
        <v>31</v>
      </c>
      <c r="D17" s="10" t="s">
        <v>30</v>
      </c>
    </row>
    <row r="18" spans="1:6" ht="15">
      <c r="A18" s="9" t="s">
        <v>16</v>
      </c>
      <c r="B18" s="15" t="s">
        <v>36</v>
      </c>
      <c r="C18" s="7" t="s">
        <v>15</v>
      </c>
      <c r="D18" s="10" t="s">
        <v>30</v>
      </c>
      <c r="E18" s="13" t="s">
        <v>31</v>
      </c>
      <c r="F18" s="13" t="s">
        <v>45</v>
      </c>
    </row>
    <row r="19" spans="1:6" ht="15">
      <c r="A19" s="9" t="s">
        <v>16</v>
      </c>
      <c r="B19" s="15" t="s">
        <v>37</v>
      </c>
      <c r="C19" s="7" t="s">
        <v>15</v>
      </c>
      <c r="D19" s="10" t="s">
        <v>30</v>
      </c>
      <c r="E19" s="13"/>
      <c r="F19" s="13" t="s">
        <v>46</v>
      </c>
    </row>
    <row r="20" spans="1:6" ht="15">
      <c r="A20" s="9" t="s">
        <v>16</v>
      </c>
      <c r="B20" s="15" t="s">
        <v>38</v>
      </c>
      <c r="C20" s="7" t="s">
        <v>15</v>
      </c>
      <c r="D20" s="10" t="s">
        <v>30</v>
      </c>
      <c r="E20" s="13"/>
      <c r="F20" s="13" t="s">
        <v>47</v>
      </c>
    </row>
    <row r="21" spans="1:6" ht="15">
      <c r="A21" s="9" t="s">
        <v>16</v>
      </c>
      <c r="B21" s="15" t="s">
        <v>39</v>
      </c>
      <c r="C21" s="7" t="s">
        <v>15</v>
      </c>
      <c r="D21" s="10" t="s">
        <v>30</v>
      </c>
      <c r="E21" s="13"/>
      <c r="F21" s="13" t="s">
        <v>48</v>
      </c>
    </row>
    <row r="22" spans="1:6" ht="15">
      <c r="A22" s="9" t="s">
        <v>16</v>
      </c>
      <c r="B22" s="15" t="s">
        <v>40</v>
      </c>
      <c r="C22" s="7" t="s">
        <v>15</v>
      </c>
      <c r="D22" s="10" t="s">
        <v>30</v>
      </c>
      <c r="E22" s="13"/>
      <c r="F22" s="13" t="s">
        <v>49</v>
      </c>
    </row>
    <row r="23" spans="1:6" ht="15">
      <c r="A23" s="9" t="s">
        <v>16</v>
      </c>
      <c r="B23" s="15" t="s">
        <v>41</v>
      </c>
      <c r="C23" s="7" t="s">
        <v>15</v>
      </c>
      <c r="D23" s="10" t="s">
        <v>30</v>
      </c>
      <c r="E23" s="13"/>
      <c r="F23" s="13" t="s">
        <v>50</v>
      </c>
    </row>
    <row r="24" spans="1:6" ht="15">
      <c r="A24" s="9" t="s">
        <v>16</v>
      </c>
      <c r="B24" s="15" t="s">
        <v>42</v>
      </c>
      <c r="C24" s="7" t="s">
        <v>15</v>
      </c>
      <c r="D24" s="10" t="s">
        <v>30</v>
      </c>
      <c r="E24" s="13"/>
      <c r="F24" s="13" t="s">
        <v>51</v>
      </c>
    </row>
    <row r="25" spans="1:6" ht="15">
      <c r="A25" s="9" t="s">
        <v>16</v>
      </c>
      <c r="B25" s="15" t="s">
        <v>43</v>
      </c>
      <c r="C25" s="7" t="s">
        <v>15</v>
      </c>
      <c r="D25" s="10" t="s">
        <v>30</v>
      </c>
      <c r="E25" s="13"/>
      <c r="F25" s="13" t="s">
        <v>52</v>
      </c>
    </row>
    <row r="26" spans="1:6" ht="15">
      <c r="A26" s="9" t="s">
        <v>16</v>
      </c>
      <c r="B26" s="15" t="s">
        <v>44</v>
      </c>
      <c r="C26" s="7" t="s">
        <v>15</v>
      </c>
      <c r="D26" s="10" t="s">
        <v>30</v>
      </c>
      <c r="E26" s="13"/>
      <c r="F26" s="13" t="s">
        <v>53</v>
      </c>
    </row>
    <row r="27" spans="1:6" ht="15">
      <c r="A27" s="9" t="s">
        <v>16</v>
      </c>
      <c r="B27" s="15" t="s">
        <v>54</v>
      </c>
      <c r="C27" s="7" t="s">
        <v>15</v>
      </c>
      <c r="D27" s="10" t="s">
        <v>30</v>
      </c>
      <c r="F27" s="13" t="s">
        <v>55</v>
      </c>
    </row>
    <row r="28" spans="1:6" ht="15">
      <c r="A28" s="9" t="s">
        <v>16</v>
      </c>
      <c r="B28" s="15" t="s">
        <v>56</v>
      </c>
      <c r="C28" s="7" t="s">
        <v>15</v>
      </c>
      <c r="D28" s="10" t="s">
        <v>30</v>
      </c>
      <c r="F28" s="13" t="s">
        <v>61</v>
      </c>
    </row>
    <row r="29" spans="1:6" ht="15">
      <c r="A29" s="9" t="s">
        <v>16</v>
      </c>
      <c r="B29" s="15" t="s">
        <v>57</v>
      </c>
      <c r="C29" s="7" t="s">
        <v>15</v>
      </c>
      <c r="D29" s="10" t="s">
        <v>30</v>
      </c>
      <c r="F29" s="13" t="s">
        <v>62</v>
      </c>
    </row>
    <row r="30" spans="1:6" ht="15">
      <c r="A30" s="9" t="s">
        <v>16</v>
      </c>
      <c r="B30" s="15" t="s">
        <v>58</v>
      </c>
      <c r="C30" s="7" t="s">
        <v>15</v>
      </c>
      <c r="D30" s="10" t="s">
        <v>30</v>
      </c>
      <c r="F30" s="13" t="s">
        <v>63</v>
      </c>
    </row>
    <row r="31" spans="1:6" ht="15">
      <c r="A31" s="9" t="s">
        <v>16</v>
      </c>
      <c r="B31" s="15" t="s">
        <v>59</v>
      </c>
      <c r="C31" s="7" t="s">
        <v>15</v>
      </c>
      <c r="D31" s="10" t="s">
        <v>30</v>
      </c>
      <c r="F31" s="13" t="s">
        <v>64</v>
      </c>
    </row>
    <row r="32" spans="1:6" ht="15">
      <c r="A32" s="9" t="s">
        <v>16</v>
      </c>
      <c r="B32" s="15" t="s">
        <v>60</v>
      </c>
      <c r="C32" s="7" t="s">
        <v>15</v>
      </c>
      <c r="D32" s="10" t="s">
        <v>30</v>
      </c>
      <c r="F32" s="13" t="s">
        <v>65</v>
      </c>
    </row>
  </sheetData>
  <autoFilter ref="A1:M27">
    <filterColumn colId="2">
      <filters>
        <filter val="Y"/>
      </filters>
    </filterColumn>
  </autoFilter>
  <sortState ref="B2:E1951">
    <sortCondition ref="B1" customList="1,2,3,4,5,6,7,8,9,10"/>
  </sortState>
  <phoneticPr fontId="4" type="noConversion"/>
  <hyperlinks>
    <hyperlink ref="E27" r:id="rId1" display="https://jira.corp.elmae:8443/browse/PTAC-2377"/>
    <hyperlink ref="F18" r:id="rId2" display="https://jira.corp.elmae:8443/browse/PTAC-2007"/>
    <hyperlink ref="F19" r:id="rId3" display="https://jira.corp.elmae:8443/browse/PTAC-3047"/>
    <hyperlink ref="F20" r:id="rId4" display="https://jira.corp.elmae:8443/browse/PTAC-2712"/>
    <hyperlink ref="F21" r:id="rId5" display="https://jira.corp.elmae:8443/browse/PTAC-2449"/>
    <hyperlink ref="F22" r:id="rId6" display="https://jira.corp.elmae:8443/browse/PTAC-2454"/>
    <hyperlink ref="F23" r:id="rId7" display="https://jira.corp.elmae:8443/browse/PTAC-2424"/>
    <hyperlink ref="F24" r:id="rId8" display="https://jira.corp.elmae:8443/browse/PTAC-2003"/>
    <hyperlink ref="F25" r:id="rId9" display="https://jira.corp.elmae:8443/browse/PTAC-2006"/>
    <hyperlink ref="F26" r:id="rId10" display="https://jira.corp.elmae:8443/browse/PTAC-2179"/>
    <hyperlink ref="F27" r:id="rId11" display="https://jira.corp.elmae:8443/browse/PTAC-3551"/>
    <hyperlink ref="F28" r:id="rId12" display="https://jira.corp.elmae:8443/browse/PTAC-3523"/>
    <hyperlink ref="F29" r:id="rId13" display="https://jira.corp.elmae:8443/browse/PTAC-3522"/>
    <hyperlink ref="F30" r:id="rId14" display="https://jira.corp.elmae:8443/browse/PTAC-3193"/>
    <hyperlink ref="F31" r:id="rId15" display="https://jira.corp.elmae:8443/browse/PTAC-3064"/>
    <hyperlink ref="F32" r:id="rId16" display="https://jira.corp.elmae:8443/browse/PTAC-2005"/>
  </hyperlinks>
  <pageMargins left="0.7" right="0.7" top="0.75" bottom="0.75" header="0.3" footer="0.3"/>
  <pageSetup orientation="portrait" horizontalDpi="300" r:id="rId1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Sreedhar Musini</cp:lastModifiedBy>
  <dcterms:created xsi:type="dcterms:W3CDTF">2014-02-19T21:30:56Z</dcterms:created>
  <dcterms:modified xsi:type="dcterms:W3CDTF">2017-05-08T00:30:58Z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