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<sst xmlns="http://schemas.openxmlformats.org/spreadsheetml/2006/main" count="212" uniqueCount="76">
  <si>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</si>
  <si>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</si>
  <si>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</si>
  <si>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</si>
  <si>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</si>
  <si>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</si>
  <si>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</si>
  <si>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</si>
  <si>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</si>
  <si>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</si>
  <si>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</si>
  <si>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</si>
  <si>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</si>
  <si>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</si>
  <si>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</si>
  <si>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</si>
  <si>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PTAC-1857</t>
  </si>
  <si>
    <t>PTAC-2008</t>
  </si>
  <si>
    <t>PTAC-1856</t>
  </si>
  <si>
    <t>PTAC-1565</t>
  </si>
  <si>
    <t>E2E</t>
  </si>
  <si>
    <t>E2E\Re-Enforcement_LoanSetup\E2E_LoanSetup_ChangedCircumstancesSetup</t>
  </si>
  <si>
    <t>E2E\Re-Enforcement_LoanSetup\E2E_LoanSetup_DefaultInputForms</t>
  </si>
  <si>
    <t>E2E\Re-Enforcement_LoanSetup\E2E_LoanSetup_ChannelOptions</t>
  </si>
  <si>
    <t>E2E\Re-Enforcement_LoanSetup\E2E_LoanSetup_TrusteeList</t>
  </si>
  <si>
    <t>E2E\Re-Enforcement_LoanSetup\E2E_LoanSetup_MersMinNumbering</t>
  </si>
  <si>
    <t>E2E\Re-Enforcement_LoanTemplates\E2E_LoanTemplates_InputForm_ApplyInputFormSetTemplateOnLoanFile</t>
  </si>
  <si>
    <t>PTAC-1537</t>
  </si>
  <si>
    <t xml:space="preserve"> PTAC-1626</t>
  </si>
  <si>
    <t>17.3</t>
  </si>
  <si>
    <t>E2E\Re-Enforcement_LoanTemplates\E2E_LoanTemplates_AppendingDataTemplates</t>
  </si>
  <si>
    <t>E2E\Re-Enforcement_LoanTemplates\E2E_LoanTemplates_ApplyClosingCostTemplateTo2010Itemization</t>
  </si>
  <si>
    <t>E2E\Re-Enforcement_LoanTemplates\E2E_LoanTemplates_ApplyingLoanProgramTemplate</t>
  </si>
  <si>
    <t>E2E\Re-Enforcement_LoanTemplates\E2E_LoanTemplates_DocumentSetTemplates_ApplyDocumentSetTemplateOnLoanFile</t>
  </si>
  <si>
    <t>E2E\Re-Enforcement_LoanTemplates\E2E_LoanTemplates_SettlementServiceProviders</t>
  </si>
  <si>
    <t>E2E\Re-Enforcement_LoanTemplates\E2E_LoanTemplates_TaskSets_ApplyTaskSetTemplateOnLoanFile</t>
  </si>
  <si>
    <t>E2E\Re-Enforcement_SystemAuditTrail\E2E_SystemAuditTrail_BusinessRule</t>
  </si>
  <si>
    <t>E2E\Re-Enforcement_SystemAuditTrail\E2E_SystemAuditTrail_LoanTemplateVerification</t>
  </si>
  <si>
    <t>E2E\Re-Enforcement_SystemAuditTrail\E2E_SystemAuditTrail_PersonaVerification</t>
  </si>
  <si>
    <t>E2E\Re-Enforcement_SystemAuditTrail\E2E_SystemAuditTrail_UserGroupVerification</t>
  </si>
  <si>
    <t>E2E\Re-Enforcement_SystemAuditTrail\E2E_SystemAuditTrail_UserLoginAndLogoutVerification</t>
  </si>
  <si>
    <t>E2E\Re-Enforcement_LoanSetup\E2E_LoanSetup_LoanFolder</t>
  </si>
  <si>
    <t>E2E\Re-Enforcement_AggregateEscrowAccount\E2E_AggregateEscrowAccount_ValidateEscrowFirstPaymentDateBasis</t>
  </si>
  <si>
    <t>E2E\Re-Enforcement_AggregateEscrowAccount\E2E_AggregateEscrowAccount_ValidateInitialEscAccSetupDueDatesAndEscAccFields</t>
  </si>
  <si>
    <t>E2E\Re-Enforcement_SystemAuditTrail\E2E_SystemAuditTrail_LoanFile_Operations</t>
  </si>
  <si>
    <t>E2E\Re-Enforcement_SystemAuditTrail\E2E_SystemAuditTrail_UserAccountVerification</t>
  </si>
  <si>
    <t>E2E\Re-Enforcement_SystemAuditTrail\E2E_SystemAuditTrail_BusinessContactGroup</t>
  </si>
  <si>
    <t>E2E\Re-Enforcement_SystemAuditTrail\E2E_SystemAuditTrail_PWDChangedForceAndPWDChangedVerification</t>
  </si>
  <si>
    <t>E2E\Re-Enforcement_LoanSetup\E2E_LoanSetup_LoanCustomFields_Validate_ZipcodeAndSSNCustomFields</t>
  </si>
  <si>
    <t>E2E\Re-Enforcement_LoanSetup\E2E_LoanSetup_LoanDuplication</t>
  </si>
  <si>
    <t>E2E\ReEnforcement_TablesAndFees\E2E_Settings_TablesAndFees_MIData_VALoan</t>
  </si>
  <si>
    <t>E2E\ReEnforcement_TablesAndFees\E2E_Settings_TablesAndFees_MIData_OtherLoan</t>
  </si>
  <si>
    <t>E2E\Re-Enforcement_LoanSetup\E2E_LoanSetup_LoanCustomFields_Validate_DateAndPhoneCustomFields</t>
  </si>
  <si>
    <t>E2E\Re-Enforcement_LoanSetup\E2E_LoanSetup_LoanCustomFields_Validate_DropDownAndCheckBoxCustomFields</t>
  </si>
  <si>
    <t>E2E\Re-Enforcement_LoanSetup\E2E_LoanSetup_RESPA_CheckVariousOptionsInRESPA</t>
  </si>
  <si>
    <t>E2E\ReEnforcement_TablesAndFees\E2E_Settings_TablesandFees_MIData_FHALoan</t>
  </si>
  <si>
    <t>E2E\Re-Enforcement_SystemAuditTrail\E2E_SystemAuditTrail_FailedLoginAttempt</t>
  </si>
  <si>
    <t>E2E\Re-Enforcement_SystemAuditTrail\E2E_SystemAuditTrail_ImportAction</t>
  </si>
  <si>
    <t>E2E\ReEnforcement_TablesAndFees\E2E_Settings_TablesAndFees_VerifyLOCompensations_LOPersona</t>
  </si>
  <si>
    <t>E2E\Re-Enforcement_LoanTemplates\E2E_LoanTemplates_ApplyClosingCostTemplateTo2015Itemization</t>
  </si>
  <si>
    <t>E2E\Re-Enforcement_LoanTemplates\E2E_LoanTemplates_DocumentSetTemplates_VerifyDocumentSetTemplateOnLoanFile</t>
  </si>
  <si>
    <t>E2E\Re-Enforcement_LoanTemplates\E2E_LoanTemplates_AffiliatedBusinessArrangementTemplates</t>
  </si>
  <si>
    <t>E2E\Re-Enforcement_LoanTemplates\E2E_LoanTemplate_VerifyDefaultTemplateSettings</t>
  </si>
  <si>
    <t>E2E\Re-Enforcement_LoanSetup\E2E_LoanSetup_Log_CheckUncheck_PrintingLogAndLockLogData</t>
  </si>
  <si>
    <t>E2E\Re-Enforcement_LoanSetup\E2E_LoanSetup_LoanCustomFields_Validate_DecimalAndYesNoCustomFields</t>
  </si>
  <si>
    <t>PTAC-2444</t>
  </si>
  <si>
    <t>PTAC-2376</t>
  </si>
  <si>
    <t>PTAC-1755</t>
  </si>
  <si>
    <t>PTAC-3690</t>
  </si>
  <si>
    <t>PTAC-1882</t>
  </si>
  <si>
    <t>PTAC-1796</t>
  </si>
  <si>
    <t>PTAC-1629</t>
  </si>
  <si>
    <t>E2E\Re-Enforcement_LoanSetup\E2E_LoanSetup_ComplianceCalendar_OurCompanyCalender_VerifyLEDueDate</t>
  </si>
  <si>
    <t>E2E\Re-Enforcement_LoanSetup\E2E_LoanSetup_CustomPrintForms</t>
  </si>
  <si>
    <t>E2E\Re-Enforcement_LoanSetup\E2E_LoanSetup_LoanCustomFields_Validate_IntegerAndStringCustomFields</t>
  </si>
  <si>
    <t>E2E\ReEnforcement_TablesAndFees\E2E_Settings_TablesandFees_MIData_ConventionalLoan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</si>
</sst>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30"/>
      <name val="Calibri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7" fillId="0" borderId="0" xfId="0" applyNumberFormat="1" applyFont="1" applyFill="1" applyBorder="1" applyAlignment="1" applyProtection="1">
      <alignment horizontal="left" vertical="center"/>
    </xf>
    <xf numFmtId="49" fontId="7" fillId="0" borderId="2" xfId="0" applyNumberFormat="1" applyFont="1" applyFill="1" applyBorder="1" applyAlignment="1" applyProtection="1">
      <alignment horizontal="left" vertical="top" wrapText="1"/>
    </xf>
    <xf numFmtId="0" fontId="6" fillId="0" borderId="0" xfId="3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8" fillId="0" borderId="2" xfId="0" applyNumberFormat="1" applyFont="1" applyFill="1" applyBorder="1" applyAlignment="1" applyProtection="1">
      <alignment vertical="top" wrapText="1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corp.elmae:8443/browse/PTAC-2376" TargetMode="External"/><Relationship Id="rId13" Type="http://schemas.openxmlformats.org/officeDocument/2006/relationships/hyperlink" Target="https://jira.corp.elmae:8443/browse/PTAC-1629" TargetMode="External"/><Relationship Id="rId3" Type="http://schemas.openxmlformats.org/officeDocument/2006/relationships/hyperlink" Target="https://jira.corp.elmae:8443/browse/PTAC-1856" TargetMode="External"/><Relationship Id="rId7" Type="http://schemas.openxmlformats.org/officeDocument/2006/relationships/hyperlink" Target="https://jira.corp.elmae:8443/browse/PTAC-2444" TargetMode="External"/><Relationship Id="rId12" Type="http://schemas.openxmlformats.org/officeDocument/2006/relationships/hyperlink" Target="https://jira.corp.elmae:8443/browse/PTAC-1796" TargetMode="External"/><Relationship Id="rId2" Type="http://schemas.openxmlformats.org/officeDocument/2006/relationships/hyperlink" Target="https://jira.corp.elmae:8443/browse/PTAC-2008" TargetMode="External"/><Relationship Id="rId1" Type="http://schemas.openxmlformats.org/officeDocument/2006/relationships/hyperlink" Target="https://jira.corp.elmae:8443/browse/PTAC-1857" TargetMode="External"/><Relationship Id="rId6" Type="http://schemas.openxmlformats.org/officeDocument/2006/relationships/hyperlink" Target="https://jira.corp.elmae:8443/browse/PTAC-1626" TargetMode="External"/><Relationship Id="rId11" Type="http://schemas.openxmlformats.org/officeDocument/2006/relationships/hyperlink" Target="https://jira.corp.elmae:8443/browse/PTAC-1882" TargetMode="External"/><Relationship Id="rId5" Type="http://schemas.openxmlformats.org/officeDocument/2006/relationships/hyperlink" Target="https://jira.corp.elmae:8443/browse/PTAC-1537" TargetMode="External"/><Relationship Id="rId10" Type="http://schemas.openxmlformats.org/officeDocument/2006/relationships/hyperlink" Target="https://jira.corp.elmae:8443/browse/PTAC-3690" TargetMode="External"/><Relationship Id="rId4" Type="http://schemas.openxmlformats.org/officeDocument/2006/relationships/hyperlink" Target="https://jira.corp.elmae:8443/browse/PTAC-1565" TargetMode="External"/><Relationship Id="rId9" Type="http://schemas.openxmlformats.org/officeDocument/2006/relationships/hyperlink" Target="https://jira.corp.elmae:8443/browse/PTAC-1755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5" sqref="C15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9" t="s">
        <v>20</v>
      </c>
      <c r="B2" t="s">
        <v>15</v>
      </c>
    </row>
  </sheetData>
  <dataValidations count="1">
    <dataValidation type="list" allowBlank="1" showInputMessage="1" showErrorMessage="1" sqref="B2:B128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90" zoomScaleNormal="90" workbookViewId="0">
      <pane ySplit="1" topLeftCell="A18" activePane="bottomLeft" state="frozen"/>
      <selection pane="bottomLeft" activeCell="E49" sqref="E49"/>
    </sheetView>
  </sheetViews>
  <sheetFormatPr defaultRowHeight="12.75"/>
  <cols>
    <col min="1" max="1" width="13.7109375" style="9" bestFit="1" customWidth="1"/>
    <col min="2" max="2" width="117.140625" style="9" bestFit="1" customWidth="1"/>
    <col min="3" max="3" width="11.85546875" style="7" customWidth="1"/>
    <col min="4" max="4" width="19.28515625" style="10" customWidth="1"/>
    <col min="5" max="5" width="22.85546875" style="3" bestFit="1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30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">
      <c r="A2" s="9" t="s">
        <v>20</v>
      </c>
      <c r="B2" s="9" t="s">
        <v>21</v>
      </c>
      <c r="C2" s="7" t="s">
        <v>15</v>
      </c>
      <c r="D2" s="10" t="s">
        <v>29</v>
      </c>
      <c r="F2" s="12" t="s">
        <v>16</v>
      </c>
    </row>
    <row r="3" spans="1:13" ht="15">
      <c r="A3" s="9" t="s">
        <v>20</v>
      </c>
      <c r="B3" s="9" t="s">
        <v>22</v>
      </c>
      <c r="C3" s="7" t="s">
        <v>15</v>
      </c>
      <c r="D3" s="10" t="s">
        <v>29</v>
      </c>
      <c r="F3" s="12" t="s">
        <v>17</v>
      </c>
    </row>
    <row r="4" spans="1:13" ht="15">
      <c r="A4" s="9" t="s">
        <v>20</v>
      </c>
      <c r="B4" s="9" t="s">
        <v>23</v>
      </c>
      <c r="C4" s="7" t="s">
        <v>15</v>
      </c>
      <c r="D4" s="10" t="s">
        <v>29</v>
      </c>
      <c r="F4" s="13" t="s">
        <v>18</v>
      </c>
    </row>
    <row r="5" spans="1:13" ht="15">
      <c r="A5" s="9" t="s">
        <v>20</v>
      </c>
      <c r="B5" s="9" t="s">
        <v>24</v>
      </c>
      <c r="C5" s="7" t="s">
        <v>15</v>
      </c>
      <c r="D5" s="10" t="s">
        <v>29</v>
      </c>
      <c r="F5" s="13" t="s">
        <v>19</v>
      </c>
    </row>
    <row r="6" spans="1:13" ht="15">
      <c r="A6" s="9" t="s">
        <v>20</v>
      </c>
      <c r="B6" s="9" t="s">
        <v>25</v>
      </c>
      <c r="C6" s="7" t="s">
        <v>15</v>
      </c>
      <c r="D6" s="10" t="s">
        <v>29</v>
      </c>
      <c r="F6" s="14" t="s">
        <v>28</v>
      </c>
    </row>
    <row r="7" spans="1:13">
      <c r="A7" s="9" t="s">
        <v>20</v>
      </c>
      <c r="B7" s="9" t="s">
        <v>41</v>
      </c>
      <c r="C7" s="7" t="s">
        <v>15</v>
      </c>
      <c r="D7" s="10" t="s">
        <v>29</v>
      </c>
    </row>
    <row r="8" spans="1:13">
      <c r="A8" s="9" t="s">
        <v>20</v>
      </c>
      <c r="B8" s="9" t="s">
        <v>48</v>
      </c>
      <c r="C8" s="7" t="s">
        <v>15</v>
      </c>
      <c r="D8" s="10" t="s">
        <v>29</v>
      </c>
      <c r="F8" s="15"/>
    </row>
    <row r="9" spans="1:13">
      <c r="A9" s="9" t="s">
        <v>20</v>
      </c>
      <c r="B9" s="9" t="s">
        <v>49</v>
      </c>
      <c r="C9" s="7" t="s">
        <v>15</v>
      </c>
      <c r="D9" s="10" t="s">
        <v>29</v>
      </c>
      <c r="F9" s="15"/>
    </row>
    <row r="10" spans="1:13">
      <c r="A10" s="9" t="s">
        <v>20</v>
      </c>
      <c r="B10" s="9" t="s">
        <v>52</v>
      </c>
      <c r="C10" s="7" t="s">
        <v>15</v>
      </c>
      <c r="D10" s="10" t="s">
        <v>29</v>
      </c>
      <c r="F10" s="15"/>
    </row>
    <row r="11" spans="1:13" ht="14.25">
      <c r="A11" s="9" t="s">
        <v>20</v>
      </c>
      <c r="B11" s="16" t="s">
        <v>53</v>
      </c>
      <c r="C11" s="7" t="s">
        <v>15</v>
      </c>
      <c r="D11" s="10" t="s">
        <v>29</v>
      </c>
      <c r="F11" s="15"/>
    </row>
    <row r="12" spans="1:13" ht="14.25">
      <c r="A12" s="9" t="s">
        <v>20</v>
      </c>
      <c r="B12" s="16" t="s">
        <v>54</v>
      </c>
      <c r="C12" s="7" t="s">
        <v>15</v>
      </c>
      <c r="D12" s="10" t="s">
        <v>29</v>
      </c>
      <c r="F12" s="15"/>
    </row>
    <row r="13" spans="1:13">
      <c r="A13" s="9" t="s">
        <v>20</v>
      </c>
      <c r="B13" s="9" t="s">
        <v>50</v>
      </c>
      <c r="C13" s="7" t="s">
        <v>15</v>
      </c>
      <c r="D13" s="10" t="s">
        <v>29</v>
      </c>
      <c r="F13" s="15"/>
    </row>
    <row r="14" spans="1:13">
      <c r="A14" s="9" t="s">
        <v>20</v>
      </c>
      <c r="B14" s="9" t="s">
        <v>51</v>
      </c>
      <c r="C14" s="7" t="s">
        <v>15</v>
      </c>
      <c r="D14" s="10" t="s">
        <v>29</v>
      </c>
      <c r="F14" s="15"/>
    </row>
    <row r="15" spans="1:13" ht="14.25">
      <c r="A15" s="9" t="s">
        <v>20</v>
      </c>
      <c r="B15" s="16" t="s">
        <v>55</v>
      </c>
      <c r="C15" s="7" t="s">
        <v>15</v>
      </c>
      <c r="D15" s="10" t="s">
        <v>29</v>
      </c>
      <c r="F15" s="15"/>
    </row>
    <row r="16" spans="1:13" ht="14.25">
      <c r="A16" s="9" t="s">
        <v>20</v>
      </c>
      <c r="B16" s="16" t="s">
        <v>58</v>
      </c>
      <c r="C16" s="7" t="s">
        <v>15</v>
      </c>
      <c r="D16" s="10" t="s">
        <v>29</v>
      </c>
      <c r="F16" s="15"/>
    </row>
    <row r="17" spans="1:6" ht="14.25">
      <c r="A17" s="9" t="s">
        <v>20</v>
      </c>
      <c r="B17" s="16" t="s">
        <v>59</v>
      </c>
      <c r="C17" s="7" t="s">
        <v>15</v>
      </c>
      <c r="D17" s="10" t="s">
        <v>29</v>
      </c>
      <c r="F17" s="15"/>
    </row>
    <row r="18" spans="1:6" ht="28.5">
      <c r="A18" s="9" t="s">
        <v>20</v>
      </c>
      <c r="B18" s="16" t="s">
        <v>60</v>
      </c>
      <c r="C18" s="7" t="s">
        <v>15</v>
      </c>
      <c r="D18" s="10" t="s">
        <v>29</v>
      </c>
      <c r="F18" s="15"/>
    </row>
    <row r="19" spans="1:6" ht="15">
      <c r="A19" s="9" t="s">
        <v>20</v>
      </c>
      <c r="B19" s="9" t="s">
        <v>26</v>
      </c>
      <c r="C19" s="7" t="s">
        <v>15</v>
      </c>
      <c r="D19" s="10" t="s">
        <v>29</v>
      </c>
      <c r="F19" s="14" t="s">
        <v>27</v>
      </c>
    </row>
    <row r="20" spans="1:6">
      <c r="A20" s="9" t="s">
        <v>20</v>
      </c>
      <c r="B20" s="9" t="s">
        <v>61</v>
      </c>
      <c r="C20" s="7" t="s">
        <v>15</v>
      </c>
      <c r="D20" s="10" t="s">
        <v>29</v>
      </c>
    </row>
    <row r="21" spans="1:6">
      <c r="A21" s="9" t="s">
        <v>20</v>
      </c>
      <c r="B21" s="9" t="s">
        <v>30</v>
      </c>
      <c r="C21" s="7" t="s">
        <v>15</v>
      </c>
      <c r="D21" s="10" t="s">
        <v>29</v>
      </c>
    </row>
    <row r="22" spans="1:6">
      <c r="A22" s="9" t="s">
        <v>20</v>
      </c>
      <c r="B22" s="9" t="s">
        <v>31</v>
      </c>
      <c r="C22" s="7" t="s">
        <v>15</v>
      </c>
      <c r="D22" s="10" t="s">
        <v>29</v>
      </c>
    </row>
    <row r="23" spans="1:6">
      <c r="A23" s="9" t="s">
        <v>20</v>
      </c>
      <c r="B23" s="9" t="s">
        <v>32</v>
      </c>
      <c r="C23" s="7" t="s">
        <v>15</v>
      </c>
      <c r="D23" s="10" t="s">
        <v>29</v>
      </c>
    </row>
    <row r="24" spans="1:6">
      <c r="A24" s="9" t="s">
        <v>20</v>
      </c>
      <c r="B24" s="9" t="s">
        <v>33</v>
      </c>
      <c r="C24" s="7" t="s">
        <v>15</v>
      </c>
      <c r="D24" s="10" t="s">
        <v>29</v>
      </c>
    </row>
    <row r="25" spans="1:6">
      <c r="A25" s="9" t="s">
        <v>20</v>
      </c>
      <c r="B25" s="9" t="s">
        <v>34</v>
      </c>
      <c r="C25" s="7" t="s">
        <v>15</v>
      </c>
      <c r="D25" s="10" t="s">
        <v>29</v>
      </c>
    </row>
    <row r="26" spans="1:6">
      <c r="A26" s="9" t="s">
        <v>20</v>
      </c>
      <c r="B26" s="9" t="s">
        <v>35</v>
      </c>
      <c r="C26" s="7" t="s">
        <v>15</v>
      </c>
      <c r="D26" s="10" t="s">
        <v>29</v>
      </c>
    </row>
    <row r="27" spans="1:6">
      <c r="A27" s="9" t="s">
        <v>20</v>
      </c>
      <c r="B27" s="9" t="s">
        <v>36</v>
      </c>
      <c r="C27" s="7" t="s">
        <v>15</v>
      </c>
      <c r="D27" s="10" t="s">
        <v>29</v>
      </c>
    </row>
    <row r="28" spans="1:6">
      <c r="A28" s="9" t="s">
        <v>20</v>
      </c>
      <c r="B28" s="9" t="s">
        <v>37</v>
      </c>
      <c r="C28" s="7" t="s">
        <v>15</v>
      </c>
      <c r="D28" s="10" t="s">
        <v>29</v>
      </c>
    </row>
    <row r="29" spans="1:6">
      <c r="A29" s="9" t="s">
        <v>20</v>
      </c>
      <c r="B29" s="9" t="s">
        <v>38</v>
      </c>
      <c r="C29" s="7" t="s">
        <v>15</v>
      </c>
      <c r="D29" s="10" t="s">
        <v>29</v>
      </c>
    </row>
    <row r="30" spans="1:6">
      <c r="A30" s="9" t="s">
        <v>20</v>
      </c>
      <c r="B30" s="9" t="s">
        <v>39</v>
      </c>
      <c r="C30" s="7" t="s">
        <v>15</v>
      </c>
      <c r="D30" s="10" t="s">
        <v>29</v>
      </c>
    </row>
    <row r="31" spans="1:6">
      <c r="A31" s="9" t="s">
        <v>20</v>
      </c>
      <c r="B31" s="9" t="s">
        <v>40</v>
      </c>
      <c r="C31" s="7" t="s">
        <v>15</v>
      </c>
      <c r="D31" s="10" t="s">
        <v>29</v>
      </c>
    </row>
    <row r="32" spans="1:6">
      <c r="A32" s="9" t="s">
        <v>20</v>
      </c>
      <c r="B32" s="9" t="s">
        <v>44</v>
      </c>
      <c r="C32" s="7" t="s">
        <v>15</v>
      </c>
      <c r="D32" s="10" t="s">
        <v>29</v>
      </c>
    </row>
    <row r="33" spans="1:6">
      <c r="A33" s="9" t="s">
        <v>20</v>
      </c>
      <c r="B33" s="9" t="s">
        <v>45</v>
      </c>
      <c r="C33" s="7" t="s">
        <v>15</v>
      </c>
      <c r="D33" s="10" t="s">
        <v>29</v>
      </c>
    </row>
    <row r="34" spans="1:6">
      <c r="A34" s="9" t="s">
        <v>20</v>
      </c>
      <c r="B34" s="9" t="s">
        <v>46</v>
      </c>
      <c r="C34" s="7" t="s">
        <v>15</v>
      </c>
      <c r="D34" s="10" t="s">
        <v>29</v>
      </c>
    </row>
    <row r="35" spans="1:6">
      <c r="A35" s="9" t="s">
        <v>20</v>
      </c>
      <c r="B35" s="9" t="s">
        <v>47</v>
      </c>
      <c r="C35" s="7" t="s">
        <v>15</v>
      </c>
      <c r="D35" s="10" t="s">
        <v>29</v>
      </c>
    </row>
    <row r="36" spans="1:6" ht="14.25">
      <c r="A36" s="9" t="s">
        <v>20</v>
      </c>
      <c r="B36" s="16" t="s">
        <v>56</v>
      </c>
      <c r="C36" s="7" t="s">
        <v>15</v>
      </c>
      <c r="D36" s="10" t="s">
        <v>29</v>
      </c>
    </row>
    <row r="37" spans="1:6" ht="14.25">
      <c r="A37" s="9" t="s">
        <v>20</v>
      </c>
      <c r="B37" s="16" t="s">
        <v>57</v>
      </c>
      <c r="C37" s="7" t="s">
        <v>15</v>
      </c>
      <c r="D37" s="10" t="s">
        <v>29</v>
      </c>
    </row>
    <row r="38" spans="1:6">
      <c r="A38" s="9" t="s">
        <v>20</v>
      </c>
      <c r="B38" s="9" t="s">
        <v>42</v>
      </c>
      <c r="C38" s="7" t="s">
        <v>15</v>
      </c>
      <c r="D38" s="10" t="s">
        <v>29</v>
      </c>
    </row>
    <row r="39" spans="1:6">
      <c r="A39" s="9" t="s">
        <v>20</v>
      </c>
      <c r="B39" s="9" t="s">
        <v>43</v>
      </c>
      <c r="C39" s="7" t="s">
        <v>15</v>
      </c>
      <c r="D39" s="10" t="s">
        <v>29</v>
      </c>
    </row>
    <row r="40" spans="1:6" ht="15">
      <c r="A40" s="9" t="s">
        <v>20</v>
      </c>
      <c r="B40" s="16" t="s">
        <v>62</v>
      </c>
      <c r="C40" s="7" t="s">
        <v>15</v>
      </c>
      <c r="D40" s="10" t="s">
        <v>29</v>
      </c>
      <c r="E40" s="13"/>
      <c r="F40" s="13" t="s">
        <v>65</v>
      </c>
    </row>
    <row r="41" spans="1:6" ht="15">
      <c r="A41" s="9" t="s">
        <v>20</v>
      </c>
      <c r="B41" s="16" t="s">
        <v>64</v>
      </c>
      <c r="C41" s="7" t="s">
        <v>15</v>
      </c>
      <c r="D41" s="10" t="s">
        <v>29</v>
      </c>
      <c r="F41" s="13" t="s">
        <v>66</v>
      </c>
    </row>
    <row r="42" spans="1:6" ht="15">
      <c r="A42" s="9" t="s">
        <v>20</v>
      </c>
      <c r="B42" s="16" t="s">
        <v>63</v>
      </c>
      <c r="C42" s="7" t="s">
        <v>15</v>
      </c>
      <c r="D42" s="10" t="s">
        <v>29</v>
      </c>
      <c r="F42" s="13" t="s">
        <v>67</v>
      </c>
    </row>
    <row r="43" spans="1:6" ht="15">
      <c r="A43" s="9" t="s">
        <v>20</v>
      </c>
      <c r="B43" s="16" t="s">
        <v>72</v>
      </c>
      <c r="C43" s="7" t="s">
        <v>15</v>
      </c>
      <c r="D43" s="10" t="s">
        <v>29</v>
      </c>
      <c r="F43" s="13" t="s">
        <v>68</v>
      </c>
    </row>
    <row r="44" spans="1:6" ht="15">
      <c r="A44" s="9" t="s">
        <v>20</v>
      </c>
      <c r="B44" s="16" t="s">
        <v>73</v>
      </c>
      <c r="C44" s="7" t="s">
        <v>15</v>
      </c>
      <c r="D44" s="10" t="s">
        <v>29</v>
      </c>
      <c r="F44" s="13" t="s">
        <v>69</v>
      </c>
    </row>
    <row r="45" spans="1:6" ht="15">
      <c r="A45" s="9" t="s">
        <v>20</v>
      </c>
      <c r="B45" s="16" t="s">
        <v>74</v>
      </c>
      <c r="C45" s="7" t="s">
        <v>15</v>
      </c>
      <c r="D45" s="10" t="s">
        <v>29</v>
      </c>
      <c r="F45" s="13" t="s">
        <v>70</v>
      </c>
    </row>
    <row r="46" spans="1:6" ht="15">
      <c r="A46" s="9" t="s">
        <v>20</v>
      </c>
      <c r="B46" s="16" t="s">
        <v>75</v>
      </c>
      <c r="C46" s="7" t="s">
        <v>15</v>
      </c>
      <c r="D46" s="10" t="s">
        <v>29</v>
      </c>
      <c r="F46" s="13" t="s">
        <v>71</v>
      </c>
    </row>
    <row r="47" spans="1:6">
      <c r="B47" s="2"/>
    </row>
    <row r="50" spans="2:2">
      <c r="B50" s="2"/>
    </row>
    <row r="51" spans="2:2">
      <c r="B51" s="2"/>
    </row>
  </sheetData>
  <autoFilter ref="A1:M1"/>
  <sortState ref="B2:E1951">
    <sortCondition ref="B1" customList="1,2,3,4,5,6,7,8,9,10"/>
  </sortState>
  <phoneticPr fontId="4" type="noConversion"/>
  <hyperlinks>
    <hyperlink ref="F2" r:id="rId1" display="https://jira.corp.elmae:8443/browse/PTAC-1857"/>
    <hyperlink ref="F3" r:id="rId2" display="https://jira.corp.elmae:8443/browse/PTAC-2008"/>
    <hyperlink ref="F4" r:id="rId3" display="https://jira.corp.elmae:8443/browse/PTAC-1856"/>
    <hyperlink ref="F5" r:id="rId4" display="https://jira.corp.elmae:8443/browse/PTAC-1565"/>
    <hyperlink ref="F19" r:id="rId5" display="https://jira.corp.elmae:8443/browse/PTAC-1537"/>
    <hyperlink ref="F6" r:id="rId6" display="https://jira.corp.elmae:8443/browse/PTAC-1626"/>
    <hyperlink ref="F40" r:id="rId7" display="https://jira.corp.elmae:8443/browse/PTAC-2444"/>
    <hyperlink ref="F41" r:id="rId8" display="https://jira.corp.elmae:8443/browse/PTAC-2376"/>
    <hyperlink ref="F42" r:id="rId9" display="https://jira.corp.elmae:8443/browse/PTAC-1755"/>
    <hyperlink ref="F43" r:id="rId10" display="https://jira.corp.elmae:8443/browse/PTAC-3690"/>
    <hyperlink ref="F44" r:id="rId11" display="https://jira.corp.elmae:8443/browse/PTAC-1882"/>
    <hyperlink ref="F45" r:id="rId12" display="https://jira.corp.elmae:8443/browse/PTAC-1796"/>
    <hyperlink ref="F46" r:id="rId13" display="https://jira.corp.elmae:8443/browse/PTAC-1629"/>
  </hyperlinks>
  <pageMargins left="0.7" right="0.7" top="0.75" bottom="0.75" header="0.3" footer="0.3"/>
  <pageSetup orientation="portrait" horizontalDpi="300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2017-05-07T23:19:35Z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