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P\Core2P-18.4\Test Case\"/>
    </mc:Choice>
  </mc:AlternateContent>
  <bookViews>
    <workbookView xWindow="0" yWindow="0" windowWidth="28800" windowHeight="12375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<sst xmlns="http://schemas.openxmlformats.org/spreadsheetml/2006/main" count="50" uniqueCount="29">
  <si>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</si>
  <si>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</si>
  <si>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</si>
  <si>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</si>
  <si>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</si>
  <si>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</si>
  <si>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</si>
  <si>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</si>
  <si>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</si>
  <si>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</si>
  <si>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</si>
  <si>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</si>
  <si>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</si>
  <si>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</si>
  <si>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</si>
  <si>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</si>
  <si>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TableandFees</t>
  </si>
  <si>
    <t>E2E_TableAndFees\E2E_Settings_TablesAndFees_CityTaxStateTax__UserDefinedFee</t>
  </si>
  <si>
    <t>E2E_TableAndFees\E2E_Settings_TablesAndFees_HELOCTable_FHACountyLimit</t>
  </si>
  <si>
    <t>E2E_TableAndFees\E2E_Settings_TablesAndFees_LOCompensation</t>
  </si>
  <si>
    <t>E2E_TableAndFees\E2E_Settings_TablesAndFees_MITables</t>
  </si>
  <si>
    <t>E2E_TableAndFees\E2E_Settings_TablesAndFees_Title_Escrow</t>
  </si>
  <si>
    <t>LenderCredits\CIBIZ_CTA-428_LnderCrdit__Convntinl_FHA</t>
  </si>
  <si>
    <t>Mangesh</t>
  </si>
  <si>
    <t>FeeVariance</t>
  </si>
  <si>
    <t>FeeVariance\FeeVarianceWorksheet_FeeLevel</t>
  </si>
  <si>
    <t>FeeVariance\FeeVarianceWorksheet_LoanLevel</t>
  </si>
  <si>
    <t>Madhava</t>
  </si>
  <si>
    <t>LenderCredits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</si>
</sst>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wrapText="1"/>
    </xf>
    <xf numFmtId="0" fontId="7" fillId="0" borderId="1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13" t="s">
        <v>16</v>
      </c>
      <c r="B2" t="s">
        <v>15</v>
      </c>
    </row>
    <row r="3" spans="1:4">
      <c r="A3" t="s">
        <v>28</v>
      </c>
      <c r="B3" t="s">
        <v>15</v>
      </c>
    </row>
    <row r="4" spans="1:4">
      <c r="A4" t="s">
        <v>24</v>
      </c>
      <c r="B4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90" zoomScaleNormal="90" workbookViewId="0">
      <pane ySplit="1" topLeftCell="A2" activePane="bottomLeft" state="frozen"/>
      <selection pane="bottomLeft" activeCell="B7" sqref="B7"/>
    </sheetView>
  </sheetViews>
  <sheetFormatPr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 ht="15">
      <c r="A2" s="14" t="s">
        <v>16</v>
      </c>
      <c r="B2" s="14" t="s">
        <v>17</v>
      </c>
      <c r="C2" s="7" t="s">
        <v>15</v>
      </c>
      <c r="D2" s="10"/>
      <c r="F2" s="14"/>
    </row>
    <row r="3" spans="1:13" ht="15">
      <c r="A3" s="14" t="s">
        <v>16</v>
      </c>
      <c r="B3" s="14" t="s">
        <v>18</v>
      </c>
      <c r="C3" s="7" t="s">
        <v>15</v>
      </c>
      <c r="D3" s="10"/>
      <c r="F3" s="14"/>
    </row>
    <row r="4" spans="1:13" ht="15">
      <c r="A4" s="14" t="s">
        <v>16</v>
      </c>
      <c r="B4" s="14" t="s">
        <v>19</v>
      </c>
      <c r="C4" s="7" t="s">
        <v>15</v>
      </c>
      <c r="D4" s="10"/>
      <c r="F4" s="14"/>
    </row>
    <row r="5" spans="1:13" ht="15">
      <c r="A5" s="14" t="s">
        <v>16</v>
      </c>
      <c r="B5" s="14" t="s">
        <v>20</v>
      </c>
      <c r="C5" s="7" t="s">
        <v>15</v>
      </c>
      <c r="D5" s="10"/>
      <c r="F5" s="14"/>
    </row>
    <row r="6" spans="1:13" ht="15">
      <c r="A6" s="14" t="s">
        <v>16</v>
      </c>
      <c r="B6" s="14" t="s">
        <v>21</v>
      </c>
      <c r="C6" s="7" t="s">
        <v>15</v>
      </c>
      <c r="D6" s="10"/>
      <c r="F6" s="14"/>
    </row>
    <row r="7" spans="1:13">
      <c r="A7" s="9" t="s">
        <v>28</v>
      </c>
      <c r="B7" s="9" t="s">
        <v>22</v>
      </c>
      <c r="C7" s="7" t="s">
        <v>15</v>
      </c>
      <c r="E7" s="3" t="s">
        <v>23</v>
      </c>
    </row>
    <row r="8" spans="1:13" ht="15">
      <c r="A8" s="9" t="s">
        <v>24</v>
      </c>
      <c r="B8" s="9" t="s">
        <v>25</v>
      </c>
      <c r="C8" s="7" t="s">
        <v>15</v>
      </c>
      <c r="E8" s="3" t="s">
        <v>27</v>
      </c>
      <c r="F8" s="14"/>
    </row>
    <row r="9" spans="1:13" ht="15">
      <c r="A9" s="9" t="s">
        <v>24</v>
      </c>
      <c r="B9" s="9" t="s">
        <v>26</v>
      </c>
      <c r="C9" s="7" t="s">
        <v>15</v>
      </c>
      <c r="E9" s="3" t="s">
        <v>27</v>
      </c>
      <c r="F9" s="14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6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Francesca Temghare</cp:lastModifiedBy>
  <cp:lastPrinted>2017-06-01T10:16:53Z</cp:lastPrinted>
  <dcterms:created xsi:type="dcterms:W3CDTF">2014-02-19T21:30:56Z</dcterms:created>
  <dcterms:modified xsi:type="dcterms:W3CDTF">2018-08-20T09:47:22Z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