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etAutomatedCondition" sheetId="1" r:id="rId1"/>
  </sheets>
  <calcPr calcId="145621"/>
</workbook>
</file>

<file path=xl/calcChain.xml><?xml version="1.0" encoding="utf-8"?>
<calcChain xmlns="http://schemas.openxmlformats.org/spreadsheetml/2006/main">
  <c r="B17" i="1" l="1"/>
  <c r="B16" i="1" l="1"/>
  <c r="B15" i="1" l="1"/>
</calcChain>
</file>

<file path=xl/sharedStrings.xml><?xml version="1.0" encoding="utf-8"?>
<sst xmlns="http://schemas.openxmlformats.org/spreadsheetml/2006/main" count="138" uniqueCount="83">
  <si>
    <t>strRowID</t>
  </si>
  <si>
    <t>AutomatedConditionName</t>
  </si>
  <si>
    <t>Channel</t>
  </si>
  <si>
    <t>ChannelValue</t>
  </si>
  <si>
    <t>Condition</t>
  </si>
  <si>
    <t>ApplyThisRule</t>
  </si>
  <si>
    <t>No</t>
  </si>
  <si>
    <t>TextCondition</t>
  </si>
  <si>
    <t>ComboCondition</t>
  </si>
  <si>
    <t>ComboCondition2</t>
  </si>
  <si>
    <t>ConditionType</t>
  </si>
  <si>
    <t>ConditionName</t>
  </si>
  <si>
    <t>Preliminary</t>
  </si>
  <si>
    <t>Flood Letter</t>
  </si>
  <si>
    <t>E2E_Setdata_TS1</t>
  </si>
  <si>
    <t>E2E_TestScenario1</t>
  </si>
  <si>
    <t>E2E_Setdata_TS2</t>
  </si>
  <si>
    <t>E2E_TestScenario2</t>
  </si>
  <si>
    <t>Yes</t>
  </si>
  <si>
    <t>Loan Purpose</t>
  </si>
  <si>
    <t>Purchase</t>
  </si>
  <si>
    <t>E2E_Setdata_TS3</t>
  </si>
  <si>
    <t>E2E_Setdata_TS4</t>
  </si>
  <si>
    <t>E2E_TestScenario4</t>
  </si>
  <si>
    <t>E2E_TestScenario3</t>
  </si>
  <si>
    <t>Doc Type</t>
  </si>
  <si>
    <t>One paystub</t>
  </si>
  <si>
    <t>E2E_Setdata_TS5</t>
  </si>
  <si>
    <t>E2E_TestScenario5</t>
  </si>
  <si>
    <t>Loan Program</t>
  </si>
  <si>
    <t>30 Year Fixed</t>
  </si>
  <si>
    <t>E2E_Setdata_TS6</t>
  </si>
  <si>
    <t>E2E_TestScenario6</t>
  </si>
  <si>
    <t>Loan Type</t>
  </si>
  <si>
    <t>VA</t>
  </si>
  <si>
    <t>E2E_Setdata_TS7</t>
  </si>
  <si>
    <t>E2E_TestScenario7</t>
  </si>
  <si>
    <t>Loan Status</t>
  </si>
  <si>
    <t>Active Loan</t>
  </si>
  <si>
    <t>E2E_Setdata_TS8</t>
  </si>
  <si>
    <t>E2E_TestScenario8</t>
  </si>
  <si>
    <t>Property State</t>
  </si>
  <si>
    <t>Alaska</t>
  </si>
  <si>
    <t>Rate</t>
  </si>
  <si>
    <t>Unlocked</t>
  </si>
  <si>
    <t>Advanced Conditions</t>
  </si>
  <si>
    <t>E2E_TestScenario9</t>
  </si>
  <si>
    <t>E2E_Setdata_TS9</t>
  </si>
  <si>
    <t>FieldId</t>
  </si>
  <si>
    <t>Description</t>
  </si>
  <si>
    <t>Operator</t>
  </si>
  <si>
    <t>Value</t>
  </si>
  <si>
    <t>Starts with</t>
  </si>
  <si>
    <t>s</t>
  </si>
  <si>
    <t>E2E_Setdata_TS10</t>
  </si>
  <si>
    <t>E2E_TestScenario10</t>
  </si>
  <si>
    <t>Current Role</t>
  </si>
  <si>
    <t>Loan Officer</t>
  </si>
  <si>
    <t>Qualification</t>
  </si>
  <si>
    <t>E2E_Setdata_TS11</t>
  </si>
  <si>
    <t>E2E_TestScenario11</t>
  </si>
  <si>
    <t>CFUN-1582-AuditTrail</t>
  </si>
  <si>
    <t>cfun1582-automatedConditions</t>
  </si>
  <si>
    <t>CFUN-1582-AuditTrailEdit</t>
  </si>
  <si>
    <t>Appraisal</t>
  </si>
  <si>
    <t>ImportExport</t>
  </si>
  <si>
    <t>TC2_AutomatedConditionRule</t>
  </si>
  <si>
    <t>CopyAndPasteCondition</t>
  </si>
  <si>
    <t>[4002].StartsWith("s")</t>
  </si>
  <si>
    <t>SettingsSync_AutomatedConditions</t>
  </si>
  <si>
    <t>Brokered</t>
  </si>
  <si>
    <t>Correspondent</t>
  </si>
  <si>
    <t>Alternative</t>
  </si>
  <si>
    <t>Underwriting</t>
  </si>
  <si>
    <t>SelectChannel</t>
  </si>
  <si>
    <t>SelectChannel1</t>
  </si>
  <si>
    <t>SelectChannel2</t>
  </si>
  <si>
    <t>No channel selected</t>
  </si>
  <si>
    <t>Banked – Retail</t>
  </si>
  <si>
    <t>Banked – Wholesale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</si>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</sst>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xSplit="1" topLeftCell="I1" activePane="topRight" state="frozen"/>
      <selection pane="topRight" activeCell="T12" sqref="T12"/>
    </sheetView>
  </sheetViews>
  <sheetFormatPr defaultRowHeight="15" x14ac:dyDescent="0.25"/>
  <cols>
    <col min="1" max="1" width="33.42578125" bestFit="1" customWidth="1"/>
    <col min="2" max="2" width="25.5703125" bestFit="1" customWidth="1"/>
    <col min="3" max="3" width="14.85546875" customWidth="1"/>
    <col min="4" max="4" width="14" customWidth="1"/>
    <col min="5" max="5" width="13.85546875" bestFit="1" customWidth="1"/>
    <col min="6" max="6" width="21.42578125" bestFit="1" customWidth="1"/>
    <col min="7" max="7" width="20.5703125" bestFit="1" customWidth="1"/>
    <col min="9" max="9" width="11.140625" bestFit="1" customWidth="1"/>
    <col min="10" max="10" width="10.42578125" bestFit="1" customWidth="1"/>
    <col min="12" max="12" width="16.140625" bestFit="1" customWidth="1"/>
    <col min="13" max="13" width="17.28515625" bestFit="1" customWidth="1"/>
    <col min="14" max="14" width="14.140625" bestFit="1" customWidth="1"/>
    <col min="15" max="15" width="15.140625" bestFit="1" customWidth="1"/>
    <col min="16" max="16" width="23" bestFit="1" customWidth="1"/>
    <col min="19" max="19" width="23.710937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67</v>
      </c>
      <c r="Q1" s="1" t="s">
        <v>74</v>
      </c>
      <c r="R1" s="3" t="s">
        <v>75</v>
      </c>
      <c r="S1" s="3" t="s">
        <v>76</v>
      </c>
      <c r="T1" s="1" t="s">
        <v>80</v>
      </c>
    </row>
    <row r="2" spans="1:20" x14ac:dyDescent="0.25">
      <c r="A2" t="s">
        <v>14</v>
      </c>
      <c r="B2" t="s">
        <v>15</v>
      </c>
      <c r="E2" t="s">
        <v>6</v>
      </c>
      <c r="N2" t="s">
        <v>12</v>
      </c>
      <c r="O2" t="s">
        <v>13</v>
      </c>
      <c r="T2" t="s">
        <v>81</v>
      </c>
    </row>
    <row r="3" spans="1:20" x14ac:dyDescent="0.25">
      <c r="A3" t="s">
        <v>16</v>
      </c>
      <c r="B3" t="s">
        <v>17</v>
      </c>
      <c r="E3" t="s">
        <v>18</v>
      </c>
      <c r="F3" t="s">
        <v>19</v>
      </c>
      <c r="L3" t="s">
        <v>20</v>
      </c>
      <c r="N3" t="s">
        <v>12</v>
      </c>
      <c r="O3" t="s">
        <v>13</v>
      </c>
      <c r="T3" t="s">
        <v>82</v>
      </c>
    </row>
    <row r="4" spans="1:20" x14ac:dyDescent="0.25">
      <c r="A4" t="s">
        <v>21</v>
      </c>
      <c r="B4" t="s">
        <v>24</v>
      </c>
      <c r="E4" t="s">
        <v>18</v>
      </c>
      <c r="F4" t="s">
        <v>45</v>
      </c>
      <c r="H4">
        <v>4002</v>
      </c>
      <c r="J4" t="s">
        <v>52</v>
      </c>
      <c r="K4" t="s">
        <v>53</v>
      </c>
      <c r="N4" t="s">
        <v>12</v>
      </c>
      <c r="O4" t="s">
        <v>13</v>
      </c>
      <c r="T4" t="s">
        <v>82</v>
      </c>
    </row>
    <row r="5" spans="1:20" x14ac:dyDescent="0.25">
      <c r="A5" t="s">
        <v>22</v>
      </c>
      <c r="B5" t="s">
        <v>23</v>
      </c>
      <c r="E5" t="s">
        <v>18</v>
      </c>
      <c r="F5" t="s">
        <v>25</v>
      </c>
      <c r="L5" t="s">
        <v>26</v>
      </c>
      <c r="N5" t="s">
        <v>12</v>
      </c>
      <c r="O5" t="s">
        <v>13</v>
      </c>
      <c r="T5" t="s">
        <v>82</v>
      </c>
    </row>
    <row r="6" spans="1:20" x14ac:dyDescent="0.25">
      <c r="A6" t="s">
        <v>27</v>
      </c>
      <c r="B6" t="s">
        <v>28</v>
      </c>
      <c r="E6" t="s">
        <v>18</v>
      </c>
      <c r="F6" t="s">
        <v>29</v>
      </c>
      <c r="G6" t="s">
        <v>30</v>
      </c>
      <c r="N6" t="s">
        <v>12</v>
      </c>
      <c r="O6" t="s">
        <v>13</v>
      </c>
      <c r="T6" t="s">
        <v>82</v>
      </c>
    </row>
    <row r="7" spans="1:20" x14ac:dyDescent="0.25">
      <c r="A7" t="s">
        <v>31</v>
      </c>
      <c r="B7" t="s">
        <v>32</v>
      </c>
      <c r="E7" t="s">
        <v>18</v>
      </c>
      <c r="F7" t="s">
        <v>33</v>
      </c>
      <c r="L7" t="s">
        <v>34</v>
      </c>
      <c r="N7" t="s">
        <v>12</v>
      </c>
      <c r="O7" t="s">
        <v>13</v>
      </c>
      <c r="T7" t="s">
        <v>82</v>
      </c>
    </row>
    <row r="8" spans="1:20" x14ac:dyDescent="0.25">
      <c r="A8" t="s">
        <v>35</v>
      </c>
      <c r="B8" t="s">
        <v>36</v>
      </c>
      <c r="E8" t="s">
        <v>18</v>
      </c>
      <c r="F8" t="s">
        <v>37</v>
      </c>
      <c r="L8" t="s">
        <v>38</v>
      </c>
      <c r="N8" t="s">
        <v>12</v>
      </c>
      <c r="O8" t="s">
        <v>13</v>
      </c>
      <c r="T8" t="s">
        <v>82</v>
      </c>
    </row>
    <row r="9" spans="1:20" x14ac:dyDescent="0.25">
      <c r="A9" t="s">
        <v>39</v>
      </c>
      <c r="B9" t="s">
        <v>40</v>
      </c>
      <c r="E9" t="s">
        <v>18</v>
      </c>
      <c r="F9" t="s">
        <v>41</v>
      </c>
      <c r="L9" t="s">
        <v>42</v>
      </c>
      <c r="N9" t="s">
        <v>12</v>
      </c>
      <c r="O9" t="s">
        <v>13</v>
      </c>
      <c r="T9" t="s">
        <v>82</v>
      </c>
    </row>
    <row r="10" spans="1:20" x14ac:dyDescent="0.25">
      <c r="A10" t="s">
        <v>47</v>
      </c>
      <c r="B10" t="s">
        <v>46</v>
      </c>
      <c r="E10" t="s">
        <v>18</v>
      </c>
      <c r="F10" t="s">
        <v>43</v>
      </c>
      <c r="L10" t="s">
        <v>44</v>
      </c>
      <c r="N10" t="s">
        <v>12</v>
      </c>
      <c r="O10" t="s">
        <v>13</v>
      </c>
      <c r="T10" t="s">
        <v>82</v>
      </c>
    </row>
    <row r="11" spans="1:20" x14ac:dyDescent="0.25">
      <c r="A11" t="s">
        <v>54</v>
      </c>
      <c r="B11" t="s">
        <v>55</v>
      </c>
      <c r="E11" t="s">
        <v>18</v>
      </c>
      <c r="F11" t="s">
        <v>56</v>
      </c>
      <c r="L11" t="s">
        <v>58</v>
      </c>
      <c r="M11" t="s">
        <v>57</v>
      </c>
      <c r="N11" t="s">
        <v>12</v>
      </c>
      <c r="O11" t="s">
        <v>13</v>
      </c>
      <c r="T11" t="s">
        <v>82</v>
      </c>
    </row>
    <row r="12" spans="1:20" x14ac:dyDescent="0.25">
      <c r="A12" t="s">
        <v>59</v>
      </c>
      <c r="B12" t="s">
        <v>60</v>
      </c>
      <c r="E12" t="s">
        <v>18</v>
      </c>
      <c r="F12" t="s">
        <v>33</v>
      </c>
      <c r="L12" t="s">
        <v>34</v>
      </c>
      <c r="N12" t="s">
        <v>12</v>
      </c>
      <c r="O12" t="s">
        <v>13</v>
      </c>
      <c r="P12" s="2"/>
      <c r="T12" t="s">
        <v>82</v>
      </c>
    </row>
    <row r="13" spans="1:20" x14ac:dyDescent="0.25">
      <c r="A13" t="s">
        <v>61</v>
      </c>
      <c r="B13" t="s">
        <v>62</v>
      </c>
      <c r="N13" t="s">
        <v>12</v>
      </c>
      <c r="O13" t="s">
        <v>64</v>
      </c>
    </row>
    <row r="14" spans="1:20" x14ac:dyDescent="0.25">
      <c r="A14" t="s">
        <v>63</v>
      </c>
      <c r="B14" t="s">
        <v>62</v>
      </c>
      <c r="E14" t="s">
        <v>18</v>
      </c>
      <c r="F14" t="s">
        <v>19</v>
      </c>
      <c r="L14" t="s">
        <v>20</v>
      </c>
    </row>
    <row r="15" spans="1:20" x14ac:dyDescent="0.25">
      <c r="A15" t="s">
        <v>65</v>
      </c>
      <c r="B15" t="str">
        <f ca="1">"AutoBusinessRule"&amp;RANDBETWEEN(1,9999)</f>
        <v>AutoBusinessRule5083</v>
      </c>
      <c r="E15" t="s">
        <v>6</v>
      </c>
      <c r="N15" t="s">
        <v>12</v>
      </c>
      <c r="O15" t="s">
        <v>13</v>
      </c>
    </row>
    <row r="16" spans="1:20" x14ac:dyDescent="0.25">
      <c r="A16" t="s">
        <v>66</v>
      </c>
      <c r="B16" t="str">
        <f ca="1">"AutoBusinessRule"&amp;RANDBETWEEN(1,9999)</f>
        <v>AutoBusinessRule8339</v>
      </c>
      <c r="E16" t="s">
        <v>18</v>
      </c>
      <c r="F16" t="s">
        <v>45</v>
      </c>
      <c r="N16" t="s">
        <v>12</v>
      </c>
      <c r="O16" t="s">
        <v>13</v>
      </c>
      <c r="P16" s="2" t="s">
        <v>68</v>
      </c>
    </row>
    <row r="17" spans="1:19" x14ac:dyDescent="0.25">
      <c r="A17" t="s">
        <v>69</v>
      </c>
      <c r="B17" t="str">
        <f ca="1">"AutoBusinessRule"&amp;RANDBETWEEN(1,9999)</f>
        <v>AutoBusinessRule463</v>
      </c>
      <c r="C17" t="s">
        <v>70</v>
      </c>
      <c r="D17" t="s">
        <v>71</v>
      </c>
      <c r="E17" t="s">
        <v>18</v>
      </c>
      <c r="F17" t="s">
        <v>25</v>
      </c>
      <c r="L17" t="s">
        <v>72</v>
      </c>
      <c r="N17" t="s">
        <v>73</v>
      </c>
      <c r="O17" t="s">
        <v>64</v>
      </c>
      <c r="Q17" t="s">
        <v>77</v>
      </c>
      <c r="R17" t="s">
        <v>78</v>
      </c>
      <c r="S17" t="s">
        <v>79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SetAutomatedCondition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2018-02-26T08:16:08Z</dcterms:modified>
</cp:coreProperties>
</file>