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85" yWindow="945" windowWidth="15975" windowHeight="6225" activeTab="1"/>
  </bookViews>
  <sheets>
    <sheet name="Readme" sheetId="8" r:id="rId1"/>
    <sheet name="InputFormList" sheetId="12" r:id="rId2"/>
  </sheets>
  <calcPr calcId="152511"/>
</workbook>
</file>

<file path=xl/calcChain.xml><?xml version="1.0" encoding="utf-8"?>
<calcChain xmlns="http://schemas.openxmlformats.org/spreadsheetml/2006/main">
  <c r="B14" i="12" l="1"/>
  <c r="B13" i="12" l="1"/>
</calcChain>
</file>

<file path=xl/sharedStrings.xml><?xml version="1.0" encoding="utf-8"?>
<sst xmlns="http://schemas.openxmlformats.org/spreadsheetml/2006/main" count="90" uniqueCount="65">
  <si>
    <t>Note:</t>
  </si>
  <si>
    <t>Please use "Shared_RowID"as much as possible, and if your data is specific, naming conventions and style should be "Story_XXXXX"</t>
  </si>
  <si>
    <t>ROWID</t>
  </si>
  <si>
    <t>TriggerName</t>
  </si>
  <si>
    <t>TriggerCondition</t>
  </si>
  <si>
    <t>Loan Purpose</t>
  </si>
  <si>
    <t>ConditionFieldID</t>
  </si>
  <si>
    <t>ConditionOperator</t>
  </si>
  <si>
    <t>ConditionValue</t>
  </si>
  <si>
    <t>Purchase</t>
  </si>
  <si>
    <t>Doc Type</t>
  </si>
  <si>
    <t>One paystub</t>
  </si>
  <si>
    <t>Loan Program</t>
  </si>
  <si>
    <t>30 Year Fixed</t>
  </si>
  <si>
    <t>Loan Type</t>
  </si>
  <si>
    <t>VA</t>
  </si>
  <si>
    <t>Loan Status</t>
  </si>
  <si>
    <t>Active Loan</t>
  </si>
  <si>
    <t>Property State</t>
  </si>
  <si>
    <t>Alaska</t>
  </si>
  <si>
    <t>Rate</t>
  </si>
  <si>
    <t>Unlocked</t>
  </si>
  <si>
    <t>Current Role</t>
  </si>
  <si>
    <t>Loan Officer</t>
  </si>
  <si>
    <t>Advanced Conditions</t>
  </si>
  <si>
    <t>Starts with</t>
  </si>
  <si>
    <t>s</t>
  </si>
  <si>
    <t>Channel</t>
  </si>
  <si>
    <t>Milestone</t>
  </si>
  <si>
    <t>Qualification</t>
  </si>
  <si>
    <t>E2E_BR_IFL_1</t>
  </si>
  <si>
    <t>E2E_BR_IFL_2</t>
  </si>
  <si>
    <t>E2E_BR_IFL_3</t>
  </si>
  <si>
    <t>E2E_BR_IFL_4</t>
  </si>
  <si>
    <t>E2E_BR_IFL_5</t>
  </si>
  <si>
    <t>E2E_BR_IFL_6</t>
  </si>
  <si>
    <t>E2E_BR_IFL_7</t>
  </si>
  <si>
    <t>E2E_BR_IFL_8</t>
  </si>
  <si>
    <t>E2E_BR_IFL_9</t>
  </si>
  <si>
    <t>FormName</t>
  </si>
  <si>
    <t>GFE - Itemization</t>
  </si>
  <si>
    <t>CFUN_1582_InputForm</t>
  </si>
  <si>
    <t>cfun1582InputForm</t>
  </si>
  <si>
    <t>1003 Page 1</t>
  </si>
  <si>
    <t>CFUN_1582_InputForm_Edit</t>
  </si>
  <si>
    <t>1003 Page 2</t>
  </si>
  <si>
    <t>TC2_InputFormList</t>
  </si>
  <si>
    <t>CopyAndPasteCondition</t>
  </si>
  <si>
    <t>[4002].StartsWith("s")</t>
  </si>
  <si>
    <t>SettingsSync_InputFormList</t>
  </si>
  <si>
    <t>Brokered</t>
  </si>
  <si>
    <t>ChannelValue</t>
  </si>
  <si>
    <t>ApplyThisRule</t>
  </si>
  <si>
    <t>Condition</t>
  </si>
  <si>
    <t>ComboCondition</t>
  </si>
  <si>
    <t>RequiredDocs</t>
  </si>
  <si>
    <t>SelectChannel</t>
  </si>
  <si>
    <t>SelectChannel1</t>
  </si>
  <si>
    <t>SelectChannel2</t>
  </si>
  <si>
    <t>Correspondent</t>
  </si>
  <si>
    <t>Yes</t>
  </si>
  <si>
    <t>Alternative</t>
  </si>
  <si>
    <t>No channel selected</t>
  </si>
  <si>
    <t>Banked – Retail</t>
  </si>
  <si>
    <t>Banked –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</si>
</sst>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2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RowHeight="15" x14ac:dyDescent="0.25"/>
  <cols>
    <col min="1" max="1" width="25.140625" customWidth="1"/>
    <col min="2" max="2" width="29.42578125" bestFit="1" customWidth="1"/>
    <col min="3" max="9" width="29.42578125" customWidth="1"/>
    <col min="10" max="10" width="23" bestFit="1" customWidth="1"/>
    <col min="11" max="12" width="29.42578125" customWidth="1"/>
    <col min="13" max="13" width="13.5703125" bestFit="1" customWidth="1"/>
    <col min="14" max="14" width="36" bestFit="1" customWidth="1"/>
    <col min="15" max="15" width="23.140625" bestFit="1" customWidth="1"/>
    <col min="18" max="18" width="19.140625" bestFit="1" customWidth="1"/>
  </cols>
  <sheetData>
    <row r="1" spans="1:18" x14ac:dyDescent="0.25">
      <c r="A1" s="1" t="s">
        <v>2</v>
      </c>
      <c r="B1" s="1" t="s">
        <v>3</v>
      </c>
      <c r="C1" s="1" t="s">
        <v>27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28</v>
      </c>
      <c r="I1" s="1" t="s">
        <v>39</v>
      </c>
      <c r="J1" s="1" t="s">
        <v>47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3" t="s">
        <v>57</v>
      </c>
      <c r="R1" s="3" t="s">
        <v>58</v>
      </c>
    </row>
    <row r="2" spans="1:18" x14ac:dyDescent="0.25">
      <c r="A2" s="3" t="s">
        <v>30</v>
      </c>
      <c r="B2" s="3" t="s">
        <v>30</v>
      </c>
      <c r="D2" t="s">
        <v>5</v>
      </c>
      <c r="G2" t="s">
        <v>9</v>
      </c>
      <c r="I2" t="s">
        <v>40</v>
      </c>
    </row>
    <row r="3" spans="1:18" x14ac:dyDescent="0.25">
      <c r="A3" s="3" t="s">
        <v>31</v>
      </c>
      <c r="B3" s="3" t="s">
        <v>31</v>
      </c>
      <c r="D3" t="s">
        <v>24</v>
      </c>
      <c r="E3">
        <v>4000</v>
      </c>
      <c r="F3" t="s">
        <v>25</v>
      </c>
      <c r="G3" t="s">
        <v>26</v>
      </c>
      <c r="I3" t="s">
        <v>40</v>
      </c>
    </row>
    <row r="4" spans="1:18" x14ac:dyDescent="0.25">
      <c r="A4" s="3" t="s">
        <v>32</v>
      </c>
      <c r="B4" s="3" t="s">
        <v>32</v>
      </c>
      <c r="D4" t="s">
        <v>10</v>
      </c>
      <c r="G4" t="s">
        <v>11</v>
      </c>
      <c r="I4" t="s">
        <v>40</v>
      </c>
    </row>
    <row r="5" spans="1:18" x14ac:dyDescent="0.25">
      <c r="A5" s="3" t="s">
        <v>33</v>
      </c>
      <c r="B5" s="3" t="s">
        <v>33</v>
      </c>
      <c r="D5" t="s">
        <v>12</v>
      </c>
      <c r="G5" t="s">
        <v>13</v>
      </c>
      <c r="I5" t="s">
        <v>40</v>
      </c>
    </row>
    <row r="6" spans="1:18" x14ac:dyDescent="0.25">
      <c r="A6" s="3" t="s">
        <v>34</v>
      </c>
      <c r="B6" s="3" t="s">
        <v>34</v>
      </c>
      <c r="D6" t="s">
        <v>14</v>
      </c>
      <c r="G6" t="s">
        <v>15</v>
      </c>
      <c r="I6" t="s">
        <v>40</v>
      </c>
    </row>
    <row r="7" spans="1:18" x14ac:dyDescent="0.25">
      <c r="A7" s="3" t="s">
        <v>35</v>
      </c>
      <c r="B7" s="3" t="s">
        <v>35</v>
      </c>
      <c r="D7" t="s">
        <v>16</v>
      </c>
      <c r="G7" t="s">
        <v>17</v>
      </c>
      <c r="I7" t="s">
        <v>40</v>
      </c>
    </row>
    <row r="8" spans="1:18" x14ac:dyDescent="0.25">
      <c r="A8" s="3" t="s">
        <v>36</v>
      </c>
      <c r="B8" s="3" t="s">
        <v>36</v>
      </c>
      <c r="D8" t="s">
        <v>18</v>
      </c>
      <c r="G8" t="s">
        <v>19</v>
      </c>
      <c r="I8" t="s">
        <v>40</v>
      </c>
    </row>
    <row r="9" spans="1:18" x14ac:dyDescent="0.25">
      <c r="A9" s="3" t="s">
        <v>37</v>
      </c>
      <c r="B9" s="3" t="s">
        <v>37</v>
      </c>
      <c r="D9" t="s">
        <v>20</v>
      </c>
      <c r="G9" t="s">
        <v>21</v>
      </c>
      <c r="I9" t="s">
        <v>40</v>
      </c>
    </row>
    <row r="10" spans="1:18" x14ac:dyDescent="0.25">
      <c r="A10" s="3" t="s">
        <v>38</v>
      </c>
      <c r="B10" s="3" t="s">
        <v>38</v>
      </c>
      <c r="D10" t="s">
        <v>22</v>
      </c>
      <c r="G10" t="s">
        <v>23</v>
      </c>
      <c r="H10" t="s">
        <v>29</v>
      </c>
      <c r="I10" t="s">
        <v>40</v>
      </c>
    </row>
    <row r="11" spans="1:18" x14ac:dyDescent="0.25">
      <c r="A11" t="s">
        <v>41</v>
      </c>
      <c r="B11" t="s">
        <v>42</v>
      </c>
      <c r="D11" t="s">
        <v>22</v>
      </c>
      <c r="G11" t="s">
        <v>23</v>
      </c>
      <c r="H11" t="s">
        <v>29</v>
      </c>
      <c r="I11" t="s">
        <v>43</v>
      </c>
    </row>
    <row r="12" spans="1:18" x14ac:dyDescent="0.25">
      <c r="A12" t="s">
        <v>44</v>
      </c>
      <c r="B12" t="s">
        <v>42</v>
      </c>
      <c r="I12" t="s">
        <v>45</v>
      </c>
      <c r="J12" s="5"/>
    </row>
    <row r="13" spans="1:18" x14ac:dyDescent="0.25">
      <c r="A13" s="4" t="s">
        <v>46</v>
      </c>
      <c r="B13" t="str">
        <f ca="1" xml:space="preserve"> "InputForList" &amp; RANDBETWEEN(0,999)</f>
        <v>InputForList881</v>
      </c>
      <c r="D13" t="s">
        <v>24</v>
      </c>
      <c r="I13" t="s">
        <v>40</v>
      </c>
      <c r="J13" s="5" t="s">
        <v>48</v>
      </c>
    </row>
    <row r="14" spans="1:18" x14ac:dyDescent="0.25">
      <c r="A14" t="s">
        <v>49</v>
      </c>
      <c r="B14" t="str">
        <f ca="1" xml:space="preserve"> "InputForList" &amp; RANDBETWEEN(0,999)</f>
        <v>InputForList539</v>
      </c>
      <c r="C14" t="s">
        <v>50</v>
      </c>
      <c r="K14" t="s">
        <v>59</v>
      </c>
      <c r="L14" t="s">
        <v>60</v>
      </c>
      <c r="M14" t="s">
        <v>10</v>
      </c>
      <c r="N14" t="s">
        <v>61</v>
      </c>
      <c r="O14" t="s">
        <v>43</v>
      </c>
      <c r="P14" t="s">
        <v>62</v>
      </c>
      <c r="Q14" t="s">
        <v>63</v>
      </c>
      <c r="R14" t="s">
        <v>64</v>
      </c>
    </row>
  </sheetData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InputFormList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2017-04-21T14:43:34Z</dcterms:modified>
</cp:coreProperties>
</file>