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QTP\Encompass\Main\Core2P\Test Data\"/>
    </mc:Choice>
  </mc:AlternateContent>
  <bookViews>
    <workbookView xWindow="0" yWindow="0" windowWidth="28800" windowHeight="12375" activeTab="1"/>
  </bookViews>
  <sheets>
    <sheet name="SetData" sheetId="1" r:id="rId1"/>
    <sheet name="CustomFiel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" l="1"/>
  <c r="J5" i="2"/>
  <c r="C5" i="1" l="1"/>
  <c r="B5" i="1"/>
  <c r="C2" i="1" l="1"/>
  <c r="B2" i="1"/>
  <c r="H3" i="1" l="1"/>
  <c r="G3" i="1"/>
</calcChain>
</file>

<file path=xl/sharedStrings.xml><?xml version="1.0" encoding="utf-8"?>
<sst xmlns="http://schemas.openxmlformats.org/spreadsheetml/2006/main" count="44" uniqueCount="41">
  <si>
    <t>ContactSetUpData</t>
  </si>
  <si>
    <t>RowID</t>
  </si>
  <si>
    <t>PTAC-578_ContactSetUp</t>
  </si>
  <si>
    <t>CustomTabName</t>
  </si>
  <si>
    <t>Income</t>
  </si>
  <si>
    <t>CustomField1</t>
  </si>
  <si>
    <t>Salary</t>
  </si>
  <si>
    <t>CustomField2</t>
  </si>
  <si>
    <t>Yearly</t>
  </si>
  <si>
    <t>FirstName</t>
  </si>
  <si>
    <t>LastName</t>
  </si>
  <si>
    <t>PTAC-623_ContactSetUp</t>
  </si>
  <si>
    <t>Builder</t>
  </si>
  <si>
    <t>Loan</t>
  </si>
  <si>
    <t>CreateContactSetUp</t>
  </si>
  <si>
    <t>RenameContactSetUp</t>
  </si>
  <si>
    <t>PTAC-1955_ContactSetUpData</t>
  </si>
  <si>
    <t>Desc_Field1</t>
  </si>
  <si>
    <t>Desc_Field3</t>
  </si>
  <si>
    <t>Type_Field1</t>
  </si>
  <si>
    <t>Type_Field3</t>
  </si>
  <si>
    <t>LoanID_Field1</t>
  </si>
  <si>
    <t>LoanID_Field3</t>
  </si>
  <si>
    <t>checkUncheck</t>
  </si>
  <si>
    <t>StarBorrCustomFields41</t>
  </si>
  <si>
    <t>STRING</t>
  </si>
  <si>
    <t>ON</t>
  </si>
  <si>
    <t>StarBorrCustomFields43</t>
  </si>
  <si>
    <t>SSN</t>
  </si>
  <si>
    <t>SettingSync_BizData</t>
  </si>
  <si>
    <t>StarBusinessCustomFields21</t>
  </si>
  <si>
    <t>StarBusinessCustomFields23</t>
  </si>
  <si>
    <t>Category</t>
  </si>
  <si>
    <t>PHONE</t>
  </si>
  <si>
    <t>SettingSync_CatData</t>
  </si>
  <si>
    <t>Attorney</t>
  </si>
  <si>
    <t>Name</t>
  </si>
  <si>
    <t>SettingSync_Status</t>
  </si>
  <si>
    <t>SettingSync_Category</t>
  </si>
  <si>
    <t>SettingSync_BorrData</t>
  </si>
  <si>
    <t>StarBorrCustomFields1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</si>
</sst>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defaultRowHeight="15" x14ac:dyDescent="0.25"/>
  <cols>
    <col min="1" max="1" width="22.28515625" customWidth="1"/>
    <col min="2" max="2" width="35.85546875" customWidth="1"/>
    <col min="3" max="3" width="28.7109375" customWidth="1"/>
    <col min="4" max="4" width="39.42578125" customWidth="1"/>
    <col min="5" max="5" width="26.85546875" customWidth="1"/>
    <col min="6" max="6" width="23" customWidth="1"/>
    <col min="7" max="7" width="26.7109375" customWidth="1"/>
    <col min="8" max="8" width="26.85546875" customWidth="1"/>
  </cols>
  <sheetData>
    <row r="1" spans="1:8" x14ac:dyDescent="0.25">
      <c r="A1" s="1" t="s">
        <v>1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10</v>
      </c>
    </row>
    <row r="2" spans="1:8" x14ac:dyDescent="0.25">
      <c r="A2" t="s">
        <v>0</v>
      </c>
      <c r="B2" t="str">
        <f ca="1">"Test"&amp;YEAR(NOW())&amp;DAY(NOW())&amp;HOUR(NOW())&amp;MINUTE(NOW())&amp;SECOND(NOW())</f>
        <v>Test20172615417</v>
      </c>
      <c r="C2" t="str">
        <f ca="1">"QATest"&amp;YEAR(NOW())&amp;DAY(NOW())&amp;HOUR(NOW())&amp;MINUTE(NOW())&amp;SECOND(NOW())</f>
        <v>QATest20172615417</v>
      </c>
    </row>
    <row r="3" spans="1:8" x14ac:dyDescent="0.25">
      <c r="A3" t="s">
        <v>2</v>
      </c>
      <c r="D3" t="s">
        <v>4</v>
      </c>
      <c r="E3" t="s">
        <v>6</v>
      </c>
      <c r="F3" t="s">
        <v>8</v>
      </c>
      <c r="G3" t="str">
        <f ca="1">"ContFName"&amp;YEAR(NOW())&amp;DAY(NOW())&amp;HOUR(NOW())&amp;MINUTE(NOW())&amp;SECOND(NOW())</f>
        <v>ContFName20172615417</v>
      </c>
      <c r="H3" t="str">
        <f ca="1">"ContLName"&amp;YEAR(NOW())&amp;DAY(NOW())&amp;HOUR(NOW())&amp;MINUTE(NOW())&amp;SECOND(NOW())</f>
        <v>ContLName20172615417</v>
      </c>
    </row>
    <row r="4" spans="1:8" x14ac:dyDescent="0.25">
      <c r="A4" t="s">
        <v>11</v>
      </c>
      <c r="D4" t="s">
        <v>12</v>
      </c>
      <c r="E4" t="s">
        <v>13</v>
      </c>
    </row>
    <row r="5" spans="1:8" x14ac:dyDescent="0.25">
      <c r="A5" s="2" t="s">
        <v>16</v>
      </c>
      <c r="B5" t="str">
        <f ca="1">"Test"&amp;YEAR(NOW())&amp;DAY(NOW())&amp;HOUR(NOW())&amp;MINUTE(NOW())&amp;SECOND(NOW())</f>
        <v>Test20172615417</v>
      </c>
      <c r="C5" t="str">
        <f ca="1">"QATest"&amp;YEAR(NOW())&amp;DAY(NOW())&amp;HOUR(NOW())&amp;MINUTE(NOW())&amp;SECOND(NOW())</f>
        <v>QATest20172615417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4" sqref="A4:XFD4"/>
    </sheetView>
  </sheetViews>
  <sheetFormatPr defaultRowHeight="15" x14ac:dyDescent="0.25"/>
  <cols>
    <col min="1" max="1" width="20.7109375" bestFit="1" customWidth="1"/>
    <col min="2" max="2" width="26.7109375" bestFit="1" customWidth="1"/>
    <col min="3" max="3" width="30.85546875" customWidth="1"/>
    <col min="4" max="5" width="11.7109375" bestFit="1" customWidth="1"/>
    <col min="6" max="7" width="13.5703125" bestFit="1" customWidth="1"/>
    <col min="8" max="8" width="13.7109375" bestFit="1" customWidth="1"/>
    <col min="10" max="10" width="18.5703125" bestFit="1" customWidth="1"/>
  </cols>
  <sheetData>
    <row r="1" spans="1:10" s="1" customFormat="1" x14ac:dyDescent="0.25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32</v>
      </c>
      <c r="J1" s="1" t="s">
        <v>36</v>
      </c>
    </row>
    <row r="2" spans="1:10" x14ac:dyDescent="0.25">
      <c r="A2" t="s">
        <v>39</v>
      </c>
      <c r="B2" t="s">
        <v>24</v>
      </c>
      <c r="C2" s="3" t="s">
        <v>27</v>
      </c>
      <c r="D2" t="s">
        <v>25</v>
      </c>
      <c r="E2" t="s">
        <v>28</v>
      </c>
      <c r="F2">
        <v>4000</v>
      </c>
      <c r="G2">
        <v>65</v>
      </c>
      <c r="H2" t="s">
        <v>26</v>
      </c>
    </row>
    <row r="3" spans="1:10" x14ac:dyDescent="0.25">
      <c r="A3" t="s">
        <v>29</v>
      </c>
      <c r="B3" t="s">
        <v>30</v>
      </c>
      <c r="C3" t="s">
        <v>31</v>
      </c>
      <c r="H3" t="s">
        <v>26</v>
      </c>
    </row>
    <row r="4" spans="1:10" x14ac:dyDescent="0.25">
      <c r="A4" t="s">
        <v>34</v>
      </c>
      <c r="B4" t="s">
        <v>40</v>
      </c>
      <c r="D4" t="s">
        <v>33</v>
      </c>
      <c r="F4">
        <v>98</v>
      </c>
      <c r="H4" t="s">
        <v>26</v>
      </c>
      <c r="I4" t="s">
        <v>35</v>
      </c>
    </row>
    <row r="5" spans="1:10" x14ac:dyDescent="0.25">
      <c r="A5" t="s">
        <v>37</v>
      </c>
      <c r="J5" t="str">
        <f ca="1">"StarStatus"&amp;HOUR(NOW())&amp;MINUTE(NOW())&amp;SECOND(NOW())</f>
        <v>StarStatus15417</v>
      </c>
    </row>
    <row r="6" spans="1:10" x14ac:dyDescent="0.25">
      <c r="A6" t="s">
        <v>38</v>
      </c>
      <c r="J6" t="str">
        <f ca="1">"StarCategory"&amp;HOUR(NOW())&amp;MINUTE(NOW())&amp;SECOND(NOW())</f>
        <v>StarCategory15417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SetData</vt:lpstr>
      <vt:lpstr>CustomFields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Jyoshna Konidala</dc:creator>
  <cp:lastModifiedBy>Tejaswa Gupta</cp:lastModifiedBy>
  <dcterms:created xsi:type="dcterms:W3CDTF">2017-01-12T08:19:45Z</dcterms:created>
  <dcterms:modified xsi:type="dcterms:W3CDTF">2017-04-26T09:34:26Z</dcterms:modified>
</cp:coreProperties>
</file>