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Indicators" sheetId="1" r:id="rId4"/>
    <sheet state="visible" name="Usability Scores" sheetId="2" r:id="rId5"/>
    <sheet state="visible" name="Utility-Purpose Indicators" sheetId="3" r:id="rId6"/>
    <sheet state="visible" name="Utility Scores" sheetId="4" r:id="rId7"/>
  </sheets>
  <definedNames/>
  <calcPr/>
</workbook>
</file>

<file path=xl/sharedStrings.xml><?xml version="1.0" encoding="utf-8"?>
<sst xmlns="http://schemas.openxmlformats.org/spreadsheetml/2006/main" count="535" uniqueCount="377">
  <si>
    <t>General Information</t>
  </si>
  <si>
    <t>Home Page</t>
  </si>
  <si>
    <t>Navigation</t>
  </si>
  <si>
    <t>Site Organization</t>
  </si>
  <si>
    <t>Links &amp; Labels</t>
  </si>
  <si>
    <t>Search</t>
  </si>
  <si>
    <t>Readability</t>
  </si>
  <si>
    <t>Content</t>
  </si>
  <si>
    <t>Appearance</t>
  </si>
  <si>
    <r>
      <rPr>
        <rFont val="Calibri"/>
        <b/>
        <color rgb="FFFFD965"/>
        <sz val="14.0"/>
        <u/>
      </rPr>
      <t>Value Proposition</t>
    </r>
    <r>
      <rPr>
        <rFont val="Calibri"/>
        <b/>
        <color rgb="FFFFFFFF"/>
        <sz val="14.0"/>
      </rPr>
      <t xml:space="preserve">: The sale of a wide variety of consumer electronics, parts, and services with a focus on customer satisfaction through excellence in service, robust item descriptions, and site features that keep customers engaged and returning. </t>
    </r>
  </si>
  <si>
    <t xml:space="preserve">URL of Website or App Store Location </t>
  </si>
  <si>
    <t>Way in which site/app is a direct or indirect competitor</t>
  </si>
  <si>
    <t>Monthly Traffic or App Downloads (Similarweb.com)</t>
  </si>
  <si>
    <t>Who analyzed this site?</t>
  </si>
  <si>
    <r>
      <rPr>
        <rFont val="Calibri"/>
        <b/>
        <i/>
        <color rgb="FFFFFFFF"/>
        <sz val="14.0"/>
      </rPr>
      <t xml:space="preserve">Home Page: </t>
    </r>
    <r>
      <rPr>
        <rFont val="Calibri"/>
        <b/>
        <color rgb="FFFFFFFF"/>
        <sz val="14.0"/>
      </rPr>
      <t>How informative?</t>
    </r>
  </si>
  <si>
    <t>Home Page: What does it offer?</t>
  </si>
  <si>
    <t>Home Page: Does it communicate site Value Proposition?</t>
  </si>
  <si>
    <t>Home Page: Is it clear and easy to understand?</t>
  </si>
  <si>
    <t>Home Page: Is it welcoming and joyful?</t>
  </si>
  <si>
    <t>Navigation stands out from the rest of the page</t>
  </si>
  <si>
    <t>Navigation menus reflect the site structure &amp; content</t>
  </si>
  <si>
    <t>It is clear where a user is, on the site</t>
  </si>
  <si>
    <t>User is brought back to homepage when logo is clicked</t>
  </si>
  <si>
    <t>Navigation is consistent across pages</t>
  </si>
  <si>
    <t>Is there a clear structure to how content is organized?</t>
  </si>
  <si>
    <t>Is it easy to find important content or information?</t>
  </si>
  <si>
    <t>Are there guides or help for novice users?</t>
  </si>
  <si>
    <t>Are there shortcuts for expert users?</t>
  </si>
  <si>
    <t>Are Links &amp; Labels understandable?</t>
  </si>
  <si>
    <t>Are links &amp; labels visible?</t>
  </si>
  <si>
    <t>Search: Is it easy to use?</t>
  </si>
  <si>
    <t>Search: Does it work intuitively?</t>
  </si>
  <si>
    <t>Are there filters to narrow down search results?</t>
  </si>
  <si>
    <t>Readability: Is the font easy to read?</t>
  </si>
  <si>
    <t>Readability: Easy to scan?</t>
  </si>
  <si>
    <t>Does page layout make reading difficult?</t>
  </si>
  <si>
    <t>Content: Is there sufficient depth or breadth?</t>
  </si>
  <si>
    <t>Content: Is the reading age right for our audience?</t>
  </si>
  <si>
    <t>Is the content targeted to our site's value proposition</t>
  </si>
  <si>
    <t>Is Video or Multimedia content engaging?</t>
  </si>
  <si>
    <t>Is Video or Multimedia content distracting?</t>
  </si>
  <si>
    <t>Does the content engage our audience?</t>
  </si>
  <si>
    <t>Appearance: Is it attractive &amp; aesthetically pleasing?</t>
  </si>
  <si>
    <t>Does site appearance reflect its culture and values?</t>
  </si>
  <si>
    <t>Appearance: Is color used appropriately?</t>
  </si>
  <si>
    <t>Appearance: Do images or multimedia disrupt the flow of content?</t>
  </si>
  <si>
    <t>Appearance: Does the site appearance bring you joy?</t>
  </si>
  <si>
    <t>DIRECT COMPETITORS (Insert your own site and (GroupSize-1) competitor sites)</t>
  </si>
  <si>
    <t>NewEgg</t>
  </si>
  <si>
    <t>https://www.newegg.com</t>
  </si>
  <si>
    <t>Our site</t>
  </si>
  <si>
    <t>24.7 Million</t>
  </si>
  <si>
    <t>Matthew Christy</t>
  </si>
  <si>
    <t>Pretty well: It shows current deals along with search options and navigation via menus</t>
  </si>
  <si>
    <t>Immediately presented with search options and a variety of ways to shop.</t>
  </si>
  <si>
    <t>Yes, as it prominently displays "Today's" Deals and other savings options on various items.</t>
  </si>
  <si>
    <t>Some of the categories/shopping features as you scroll down can be a bit cumbersome.</t>
  </si>
  <si>
    <t>Yes, it conveys that they are very customer-service oriented.</t>
  </si>
  <si>
    <t xml:space="preserve">It's pretty evident to the user on how to navigate the page: either by browsing via menus organized by product type, or by searching. </t>
  </si>
  <si>
    <t>Yes, if you click on a top level section, it will take you to the top-level page with the sub-sections being displayed.</t>
  </si>
  <si>
    <t>Yes, there is a breadcrumb trail displayed in the top left corner of the page to help you keep track of where you are.</t>
  </si>
  <si>
    <t>Yes.</t>
  </si>
  <si>
    <t>Yes, the product type and it's available sub-sections of offerings are always laid out in the same exact way.</t>
  </si>
  <si>
    <t>Yes, it's organized by product category type (e.g.: networking), and then narrowed down from there based on future sub-category selections (e.g.: wireless routers). The product category menu can  be accessed via a hamburger in the top left corner at all times.</t>
  </si>
  <si>
    <t>Yes, especially for things like contacting NewEgg or obtaining customer service. There is a navigation bar at the bottom that is site wide that provides useful links for site map, policies, company information, etc.</t>
  </si>
  <si>
    <t>No, but that may not be necessary as customers are there to buy consumer electronics. When clicking on a product all information is displayed, as are purchasing options.</t>
  </si>
  <si>
    <t>Generally no, but every product does attempt to display similar items as to the one your purchasing for consideration.</t>
  </si>
  <si>
    <t xml:space="preserve">Yes, they are very straight-forward. </t>
  </si>
  <si>
    <t>Yes, you can tell what is a link and a label.</t>
  </si>
  <si>
    <t>Yes, one of NewEgg's primary site features is its robust search engine.</t>
  </si>
  <si>
    <t>Yes, you search for what you want and a list of products matching the description you queried are displayed. You can narrow the search results by enabling/specifying additional criterion on the left side of the search results that are relevant to your key word search.</t>
  </si>
  <si>
    <t>Yes, and they are numerous and robust to help narrow the selection as far as a person would want to go.</t>
  </si>
  <si>
    <t>Yes, the font ranges from around 10pt to 14pt throughout the site (depending on consistent use), and the use of bold and colors is deliberate and not confusing..</t>
  </si>
  <si>
    <t>The only thing that stuck out was the tabbed section in the middle of the product page that includes product "Overview, Specs, Reivews and Q&amp;A." I feel that the coloring choices make it easily overlooked when scrolling down the page. A shade or two darker on the background of the tabs would indicate it's a new section within the middle of the page.</t>
  </si>
  <si>
    <t>Yes, the content for each product is very rich and includes all information such as warranty, tech spec, Q&amp;A section, and reviews.</t>
  </si>
  <si>
    <t>Yes, I feel that anyone from mid-teens up could broswe the website with ease.</t>
  </si>
  <si>
    <t>Absolutely, NewEgg's normal sort is to display the best deals on the products the customer is browsing for.</t>
  </si>
  <si>
    <t>Each prodcut has either photographs, "3D model browsing", or videos for each product so that you can get a feel of what the product looks like visually, and also what its features are.</t>
  </si>
  <si>
    <t>No, there aren't a lot of pop-ups, and even when an element does pop up (when hovering over a product photo), it goes away when you move the mouse out of focus of the product, negating you to have to close an additional window (as some sites do).</t>
  </si>
  <si>
    <t>Overall yes, although the "right navigation bar" that runs vertically on each page looks a bit cluttered.</t>
  </si>
  <si>
    <t>Yes, it's meant to deliver a more "techy" feel, and generally the people who would shop on new-egg would be those with "techy" interests.</t>
  </si>
  <si>
    <t xml:space="preserve">Yes, they use very choice colors in branding: White, Orange/Yellow, blue and black. </t>
  </si>
  <si>
    <t>No.</t>
  </si>
  <si>
    <t>Yes, as I can browse content almost effortlessly, as it's obvious that NewEgg has thought about how users want to find products.</t>
  </si>
  <si>
    <t>B&amp;H Photo</t>
  </si>
  <si>
    <t>https://www.bhphotovideo.com</t>
  </si>
  <si>
    <t>Consumer Electronics, Tools, and Parts</t>
  </si>
  <si>
    <t>22.5 Million</t>
  </si>
  <si>
    <t>Leander R Jeyasingh</t>
  </si>
  <si>
    <t>Very well: Home page opens up with a link to what About B&amp;H stands for. Categories of electronic devices are shown here (Photography, Computers, etc.) to show what types of products can be found here</t>
  </si>
  <si>
    <t xml:space="preserve">Generally clear to navigate functions like searching and categories. However, functions like articles are harder to navigate and find to because you have to scroll down to find them. </t>
  </si>
  <si>
    <t xml:space="preserve">Yes, it has a big header of deals and uses languages that seems welcoming.  Lots of colors help this. </t>
  </si>
  <si>
    <t xml:space="preserve">The search bar is large and is the most prominent part at the top. Categories are labelled and clickable allowing for easy navigation in categories themselves. </t>
  </si>
  <si>
    <t xml:space="preserve">Yes, there is a breadcrumb trail displayed in the top left corner of the page to help you keep track of where you are. This is large and on the header itself so it is easy to tell where a user is </t>
  </si>
  <si>
    <t xml:space="preserve">Search bar and title categories stays in the same area. The layout of the home page is different than the layout in specific categories but categories themselves has the same layout. </t>
  </si>
  <si>
    <t xml:space="preserve">Yes, it is organized by category. </t>
  </si>
  <si>
    <t xml:space="preserve">Yes, important deals and messages are highlighted in the header of the home page. </t>
  </si>
  <si>
    <t>No, but clicking on products and buttons seems intuitive enough that a manual is probbaly not needed .</t>
  </si>
  <si>
    <t xml:space="preserve">No, or at least none I could find naviagating. </t>
  </si>
  <si>
    <t xml:space="preserve">Yes, they are straightforward </t>
  </si>
  <si>
    <t xml:space="preserve">Yes, search gives potential search options based on what user has typed. </t>
  </si>
  <si>
    <t>Yes, typing seems clear by the shape of the search bar and suggested results and resources are generated based on what text the user has already typed.</t>
  </si>
  <si>
    <t>Does not seem to be filters</t>
  </si>
  <si>
    <t xml:space="preserve">Yes, all font seemed readable. </t>
  </si>
  <si>
    <t>Yes</t>
  </si>
  <si>
    <t xml:space="preserve">No, </t>
  </si>
  <si>
    <t xml:space="preserve">Yes, each product as information on specs, common questions and answers and reviews for the product. </t>
  </si>
  <si>
    <t xml:space="preserve">Yes, teens and adults will be able to understand to navigate the site and that would be the target audience. </t>
  </si>
  <si>
    <t xml:space="preserve">Yes, best deals are shown prominently in the front page. </t>
  </si>
  <si>
    <t xml:space="preserve">Yes, pictures are shown for each product and going to a product page itself can show us even more pictures of the same product. Some products even have relevant videos. </t>
  </si>
  <si>
    <t xml:space="preserve">No, there aren't a lot of pop-ups and the images and videos don't detract from the content of the page. </t>
  </si>
  <si>
    <t>Yes, colors seem to match well</t>
  </si>
  <si>
    <t xml:space="preserve">Yes, the website shows information on specs and more technical topics that the culture of tech consumers will appreciate. </t>
  </si>
  <si>
    <t xml:space="preserve">The colors are not the B&amp;H logo color which seems like an odd choice. Colors don't distract though which is good. </t>
  </si>
  <si>
    <t>No</t>
  </si>
  <si>
    <t xml:space="preserve">Yes, because I enjoy looking at things like reviews and specs. However, I am not sure if non technical people will have joy. </t>
  </si>
  <si>
    <t>Micro Center</t>
  </si>
  <si>
    <t>https://www.microcenter.com</t>
  </si>
  <si>
    <t>Consumer Electronics and Parts</t>
  </si>
  <si>
    <t>7.8 Million</t>
  </si>
  <si>
    <t>Alpha Oumar Baï Diallo</t>
  </si>
  <si>
    <t>Quite informative, it shows seasonal and current deals along with the most popular categories and items(on sale). The page contains links to categories and brands, and a search functionality with direct access to the comunity features and repair pages.</t>
  </si>
  <si>
    <t>It offers direct access to popular items, categories and current deals while acting as a great hub with links to all places on the website</t>
  </si>
  <si>
    <t xml:space="preserve">Yes with the offers and deals present early in the page. Although to find popular items, a user would need to scroll a bit further compare to the competitors </t>
  </si>
  <si>
    <t>The design may be a bit on the older side, with offers in ad-like squares which may be confused as such. Additionaly, having clear categories under a sub menu may be detrimental aswell when compared to competitors</t>
  </si>
  <si>
    <t>Somewhat, It isn't confusing to look at and easy enough to use. however, suffer from the problem cited previously.</t>
  </si>
  <si>
    <t>Again here, the design used is not the most modern one with every menu links being preesented as a search result, this maybe confusing with the  various parameters and sub categories appearing on the left. However, it does have a navigation bar for users to quickly switch to different pages.</t>
  </si>
  <si>
    <t>Yes, the menus are organized well to facilitate navigation with a consistent format</t>
  </si>
  <si>
    <t>Yes, there is a title under the page's banner specifying the location of the user.</t>
  </si>
  <si>
    <t>Yes, it is consitent as they all have the same style in presenting sub-sections and search parameters.</t>
  </si>
  <si>
    <t>Yes, It is first divided by categories, then there are many filters that are presented to the user to further narrow their search or navigation. Multiple categories can be mixed together to help the search as well, while, the menu bar items automatically queries depending on the category chosen. Other pages on the site not related to products have direct link to them making them easy to each from anywhere.</t>
  </si>
  <si>
    <t xml:space="preserve">Yes, Product information is well presented in the search and product page, while filters are alway preseng during search. Other links such as the community dashboard or tech support are always present on the banner of the page, thus, easily accessible. </t>
  </si>
  <si>
    <t>not for naviation per se, However, there is a direct link to the help center on the banner, where users can find ressources on how to do specific actions on the website. Other than that, all information about purshasing products is clearly presented to users.</t>
  </si>
  <si>
    <t>yes, the search bar. An expert user looking for a specific generation of intel processors for instance, can directly type the processor information without having to click on the brand intel and narrow the search manually with the filters.</t>
  </si>
  <si>
    <t>Yes they are understable and straight-forward.</t>
  </si>
  <si>
    <t>Linking back to the home page critic, some links can seem like ads due to the design of the website which might disincentivize user from clicking on them</t>
  </si>
  <si>
    <t>Yes, especially with the extensive suggestion system for sub categories</t>
  </si>
  <si>
    <t xml:space="preserve">Yes, you can search a specific brand, component, or item, the search will suggest results to you accordingly. </t>
  </si>
  <si>
    <t>Yes, this is an important feature on Micro center, as everything is resented in the form of search results. Users will see various filters and sub-categories on the left of the search result page.</t>
  </si>
  <si>
    <t>Yes, the fonts sized are well distributed, black on a white background with some extra borders and backgrounds to highlight different sections. Prices on Sale and product deals are presented in different colors for users to notice.</t>
  </si>
  <si>
    <t>In terms of layout, the only issue again is the presentation of certain categories, deals and sections resembling ads. Users might even scan over them since there are literal ads on the same page that resemble them aswell. Aside from that, all information about a specific roduct or search results is well presented.</t>
  </si>
  <si>
    <t>Yes, Products are presented with every detail on them from reviews to specific parts' specs</t>
  </si>
  <si>
    <t>Yes, aside from the more in depth details that are more tailored towards expert users, anybody in the correct age goup (mid to late teen and beyond) can comprehend the website's contents</t>
  </si>
  <si>
    <t>Yes, deals are shown right away on the home page, and search results, beyond the queried search, is sorted with the best deals / most popular items while giving the option to change this sort.</t>
  </si>
  <si>
    <t>Yes, each product has multiple photographs to present their different angles, while non-applicable products such as procesors have photograph of their boxes which is representative enough. One minor issue is that compared to the competition, the basic image gallery at the top of the product page is quite small, and since all products don't have multiple images at the top (present in the description) they can be missed.</t>
  </si>
  <si>
    <t>On products pages, No. Everything is clearly presented with no confusion, however, on the home page, as stated before, some deals and even categories are presented in a way that resembles an ad. It can be easily ignored as they are on the sidebar aswell.</t>
  </si>
  <si>
    <t>it fits its purpose and isn't displeasing to the eye. However, the design lacks a bit in modernity when compared to its competitors. These small things like using a browser or a device's default buttons rather than a custome made one. They can be overlooked, but is noticable when comparing the websites.</t>
  </si>
  <si>
    <t>Yes, the website doesn't shy away in present a lot information to the users knowing that their target audience are most often there to find these information. Being tech oriented, it is very normal to resent extensive information on products.</t>
  </si>
  <si>
    <t>yes, again it fits its purpose. Very sober black and white design with some gray to highlight and red to specify deals.</t>
  </si>
  <si>
    <t>Yes at some places, as discussed, ad-like presentation of links and categories especially on the homepage disrupts the flow of content. Not in a way that would make you stop, but the opposite as users might. ignore those links attributing them to ads.</t>
  </si>
  <si>
    <t>No, It is a very sober website that fits its purpose, however doesn't go beyond in trying to lease the eye of its users.</t>
  </si>
  <si>
    <t>TigerDirect</t>
  </si>
  <si>
    <t>https://www.tigerdirect.com</t>
  </si>
  <si>
    <t>1.3 Million</t>
  </si>
  <si>
    <t>Deepak Kumar Bicholia</t>
  </si>
  <si>
    <t>The new TigerDirect.com is a technology store offering a wide variety of technology products. company website comes with trending equipment’s and hot deals which considers all age group people. additionally, people have so many varieties of deals in all user sections from computers to laptops.</t>
  </si>
  <si>
    <t>direct tiger website offers varieties of products new to refurbished, and cover all possible brands such as Apple, Microsoft, Dell, HCL. people like this website because they can look variety of products.</t>
  </si>
  <si>
    <t>yes, I can say. Because in this website user can easily see all products and they have all information. as company deals in so many segments such as monitor PC to tablet.</t>
  </si>
  <si>
    <t>Definitely it is designed in effective way which is user friendly too. user can go with other section which is clearly mentioned in the website with some colorful logos and that’s makes website more interesting to the users.</t>
  </si>
  <si>
    <t xml:space="preserve">I think so, website design is attractive, and they used hot deals in their both sides left and right side to get attraction of users. which is save users valuable time and money.
Screen reader support enabled.
</t>
  </si>
  <si>
    <t>it is one of the interesting features of the website. user can easily navigate the website and look their desirable product.</t>
  </si>
  <si>
    <t>yes, the whole website is properly organized and they put information also to understand the product and their price.</t>
  </si>
  <si>
    <t>yes, website is organized in five sections such as shop all products, request an e quote, featured partners, Exclusive deals, and daily deals slashers. these five sections are easily accessible by the users and they know in which section they are looking the products and having its details</t>
  </si>
  <si>
    <t>yes</t>
  </si>
  <si>
    <t xml:space="preserve">well, navigations is consistent. user have specifically one window or page to see all contents, after clicking the individual area they will have more sections.
Screen reader support enabled.
</t>
  </si>
  <si>
    <t>This is one of the cleared part of the website user always know in which section he/she is looking the product.</t>
  </si>
  <si>
    <t>yes, there is specifically a search window is available where user can search the product by name or its code.</t>
  </si>
  <si>
    <t>I don’t think so, they have user brochure, but each and every thing is very easy going so all users will have easy access of website.</t>
  </si>
  <si>
    <t>yes, search engine is one of the effective tool for the expert who knows the product code and name, so in easy way he can access the product by its name and code.</t>
  </si>
  <si>
    <t>yes I believe links are available.</t>
  </si>
  <si>
    <t>yes, the desginers of webstie uses colourful lables which makes the website more interesting to users.</t>
  </si>
  <si>
    <t>yes,  it ialways save users time.</t>
  </si>
  <si>
    <t>practically when I was exploring this website, I found it is convenient to search any specific product.</t>
  </si>
  <si>
    <t>yes, when I apply some filters it always show only desirable product, so can say it is more useful to the users.</t>
  </si>
  <si>
    <t>Yes, font sizes are 12 to 14 with bolds. so users have idea what he is reading and it is clear.</t>
  </si>
  <si>
    <t>can say yes.</t>
  </si>
  <si>
    <t>I don’t think so, it is hard to understand, in fact it is clearly understandable by the users.</t>
  </si>
  <si>
    <t>Yes, it is most strong part of the website, they clearly mentioned all product information with their specifications in correct way.</t>
  </si>
  <si>
    <t>yes as everyone who crosses their teen age group can understand the content of the product, as well it is not so hard to understand by the young people too.</t>
  </si>
  <si>
    <t>yes In direct tiger website all hot deals comes in front page so users can have idea about the latest deals</t>
  </si>
  <si>
    <t>yes, in this website all products come with their image and the label of the product is also colorful which make the user comfortable and can create user interest in the website to explore the product.</t>
  </si>
  <si>
    <t>no, I don’t think so, However it is useful to see the product dimensions and appearances.</t>
  </si>
  <si>
    <t>Yes, it is effective way of website to make their customer engaged in entire time of accessing website.</t>
  </si>
  <si>
    <t>yes design and appearance of the website is very colorful and it catches user’s eyes.</t>
  </si>
  <si>
    <t xml:space="preserve">Can say yes, Basically it is technological equipment’s based website and by its appearance it is justifying its culture values with users need and requirements.
</t>
  </si>
  <si>
    <t>offcourse yes.</t>
  </si>
  <si>
    <t>yes, every users even will feel full satisfaction and have happiness in their soul.</t>
  </si>
  <si>
    <t>Best Buy</t>
  </si>
  <si>
    <t>https://www.bestbuy.com</t>
  </si>
  <si>
    <t>Consumer Electronics and Appliances</t>
  </si>
  <si>
    <t>181.3 Million</t>
  </si>
  <si>
    <t>Mangesh Bharat Raut</t>
  </si>
  <si>
    <t xml:space="preserve">So informative homepage start with the top deals having best discounts for all the products. big categories like tv/projector, laptop/computers, etc. account details search bar to get the things  faster. </t>
  </si>
  <si>
    <t>Yes Home page offers the top deals and search option and variety of ways to shop.</t>
  </si>
  <si>
    <t>Yes as site opens the first thing users can see it top deals and shop now</t>
  </si>
  <si>
    <t>if you are searching for products it is good to find any category and deals so it is clear to understand but if you want to find the information about customer care you have to scroll down to find out</t>
  </si>
  <si>
    <t>Yes i think top deals is the best welcome for any customer and seeing variety of product category is joyful.</t>
  </si>
  <si>
    <t>navigation is good to go through any part of the site user can seach any product or information easily via menus and searching</t>
  </si>
  <si>
    <t>Yes if you scroll down from top you can see the changes and some new things same with going up.</t>
  </si>
  <si>
    <t>Yes there is section on left side that indicate in which tab or section right now you are</t>
  </si>
  <si>
    <t>Yes navigation is consistent across all the pages or sections where you go</t>
  </si>
  <si>
    <t>Yes its well organized by category of the products you can search also by category that category have sub category also so its good and content is clear to understand the product details by user.</t>
  </si>
  <si>
    <t>Yes, product have information about price discounts availability manufacture date reviews everything is there. In BestBuy i like the highlights section of the product.</t>
  </si>
  <si>
    <t>No but there is all informtion written in english they have videos also 3D view so it will help users.</t>
  </si>
  <si>
    <t>No but every product does attempt to display similar items which one you select related to that</t>
  </si>
  <si>
    <t>Yes links and labels are very understandable.</t>
  </si>
  <si>
    <t>Yes search option gives you best deal of the product which you search on BestBuy</t>
  </si>
  <si>
    <t>Yes you can search what you want and a list of products matching the description you queried are displayed.</t>
  </si>
  <si>
    <t>Yes there are filters which help you to get the way of product by filter like price size colors etc</t>
  </si>
  <si>
    <t>Yes the font are good and visibile to see they have different sizes and the information and top deals have different colors with shapes like starts for rating the product</t>
  </si>
  <si>
    <t>No the site layout is good its easy to reading also all the sections are nice designed and the people or users love to click on any products and see the more details briefly</t>
  </si>
  <si>
    <t>Yes the content for each product is very rich</t>
  </si>
  <si>
    <t>Yes BestBuy shows the top deals on homepage thats why customer attracts</t>
  </si>
  <si>
    <t>Yes every product have video installation or intro video then 3D  view also for better understanding</t>
  </si>
  <si>
    <t>No the clarity and the purpose of that video is good so there is no problem with the multimedia</t>
  </si>
  <si>
    <t>Yes it is the colors and the products are so good which attract the users</t>
  </si>
  <si>
    <t>Yes everything is availabel on site which reflects the culture and values</t>
  </si>
  <si>
    <t>Yes they are good like red for hot deal blue for specific info black is for commom detail</t>
  </si>
  <si>
    <t>Yes i like to open the top deals and compare with other sites and see the similar products otherwise search the product in brief category.</t>
  </si>
  <si>
    <t xml:space="preserve">These dimensions of usability are taken from </t>
  </si>
  <si>
    <t xml:space="preserve">247 Web Usability Guidelines </t>
  </si>
  <si>
    <t>https://www.userfocus.co.uk/resources/guidelines.html</t>
  </si>
  <si>
    <t>Criteria for evaluation of each dimension are partly from that site and partly mine</t>
  </si>
  <si>
    <t>INSTRUCTIONS</t>
  </si>
  <si>
    <t>Decide which websites to compare - you ONLY need indirect competitors if you can't locate enough direct competitors (in which case you may need a couple of sites to get the same total functionality). Replace my site names &amp; URLs with your own</t>
  </si>
  <si>
    <r>
      <rPr>
        <rFont val="Calibri"/>
        <color rgb="FFC00000"/>
        <sz val="14.0"/>
      </rPr>
      <t xml:space="preserve">Add/edit change criteria to fit those that suit your own website for evaluation - </t>
    </r>
    <r>
      <rPr>
        <rFont val="Calibri"/>
        <b/>
        <color rgb="FFC00000"/>
        <sz val="14.0"/>
      </rPr>
      <t>usability</t>
    </r>
    <r>
      <rPr>
        <rFont val="Calibri"/>
        <color rgb="FFC00000"/>
        <sz val="14.0"/>
      </rPr>
      <t xml:space="preserve"> indicators (this page) are fairly general, but </t>
    </r>
    <r>
      <rPr>
        <rFont val="Calibri"/>
        <b/>
        <color rgb="FFC00000"/>
        <sz val="14.0"/>
      </rPr>
      <t>utility (purpose/functions)</t>
    </r>
    <r>
      <rPr>
        <rFont val="Calibri"/>
        <color rgb="FFC00000"/>
        <sz val="14.0"/>
      </rPr>
      <t xml:space="preserve"> indicators (next page) represent why people visit your website.</t>
    </r>
  </si>
  <si>
    <t>Fill in the first two worksheets with comments, then insert scores to match each comment here, in the 3rd &amp; 4th worksheets to evaluate overall performance (these contain the exact same criteria).</t>
  </si>
  <si>
    <t>You can choose to weight the scores of those aspects considered highest priority (e.g. double the score for key functions)</t>
  </si>
  <si>
    <t>Then add the scores, to see how your site scored overall, compared to competitors</t>
  </si>
  <si>
    <r>
      <rPr>
        <rFont val="Calibri"/>
        <b/>
        <color rgb="FFFFD965"/>
        <sz val="11.0"/>
        <u/>
      </rPr>
      <t>Value Proposition</t>
    </r>
    <r>
      <rPr>
        <rFont val="Calibri"/>
        <b/>
        <color rgb="FFFFFFFF"/>
        <sz val="11.0"/>
      </rPr>
      <t>: Rescue animals by making people feel part of a greater good (social network)</t>
    </r>
  </si>
  <si>
    <r>
      <rPr>
        <rFont val="Calibri"/>
        <b/>
        <i/>
        <color rgb="FFFFFFFF"/>
        <sz val="11.0"/>
      </rPr>
      <t xml:space="preserve">Home Page: </t>
    </r>
    <r>
      <rPr>
        <rFont val="Calibri"/>
        <b/>
        <color rgb="FFFFFFFF"/>
        <sz val="11.0"/>
      </rPr>
      <t>How informative?</t>
    </r>
  </si>
  <si>
    <t>TOTALS</t>
  </si>
  <si>
    <t>Matt Christy</t>
  </si>
  <si>
    <t xml:space="preserve">Using the same evaluations recorded in the Usability Indicators worksheet, assign a SINGLE score for each dimension of Usability; </t>
  </si>
  <si>
    <t>e.g., instead of assigning a score to each of the 5 criteria for evaluating Home Page usability, consider your evaluation across all criteria, then assign one score for Home Page Usability.</t>
  </si>
  <si>
    <t xml:space="preserve">Compare the scores for each site, to see how your site scored compared to competitors in each dimension of usability. Note the reasons why. Explore the areas of especial strength &amp; weakness, compared to other sites. </t>
  </si>
  <si>
    <t>Refer back to the text comments to understand high or low scores.</t>
  </si>
  <si>
    <t>The point is to understand your site's areas of strength (vs. the competition) and to identify areas of weakness, understanding what else your site could do, by copying good ideas from competitors (but, of course, doing it in your own way!).</t>
  </si>
  <si>
    <t xml:space="preserve">In your report, compare the scores, but also discuss (and make explicit in a strengths &amp; weaknesses table) how your site compared to competitors on various criteria. </t>
  </si>
  <si>
    <t>Make recommendations on most significant differentiators (what we do best) and how to rectify areas of weakness.</t>
  </si>
  <si>
    <t>0 Poor Navigation or Features that do not exist.</t>
  </si>
  <si>
    <t>1-4 Navigation or Features are confusing or unusable.</t>
  </si>
  <si>
    <t>5-7 Navigation or Features are present, but aren't intuitive.</t>
  </si>
  <si>
    <t>8-10 Navigation or Features are present, and are used effortlessly.</t>
  </si>
  <si>
    <t>Information on Deals</t>
  </si>
  <si>
    <t>Product Selection</t>
  </si>
  <si>
    <t>Product Information</t>
  </si>
  <si>
    <t>Customer Service</t>
  </si>
  <si>
    <t>Third Party Sellers</t>
  </si>
  <si>
    <t>Profiles and Wishlists</t>
  </si>
  <si>
    <t>Tools for Customers</t>
  </si>
  <si>
    <t>Business Features</t>
  </si>
  <si>
    <t>Mobile Application</t>
  </si>
  <si>
    <t>Orders, Payment Options, and Checkout</t>
  </si>
  <si>
    <t>Rescue animals by making people feel part of a greater good (social network)</t>
  </si>
  <si>
    <t>Purpose of Site,  App, Product, Service</t>
  </si>
  <si>
    <t>Insert your own site utility criteria in this page, according to business goals &amp; site/app. type or focus</t>
  </si>
  <si>
    <t>Displays sales and deals in Product Categories (not on the home page. E.g.: Networking)</t>
  </si>
  <si>
    <t>Displays sales and deals prominently on the homepage</t>
  </si>
  <si>
    <t>Social Networking Engagement for Customer Feedback/Concerns or Site Deals</t>
  </si>
  <si>
    <t>Site has a large selection of products in each category. Take breif look at things like monitors, hard drives, RAM, Video Games.</t>
  </si>
  <si>
    <t>Site offers products that are outside the scope of consumer electronics (e.g.: appliance, furniture, other items/services)</t>
  </si>
  <si>
    <t>Site has a robust tech spec area that  displays all of the features of the product. Think TV Inputs/Outputs, Computer Inputs/Outputs, etc.</t>
  </si>
  <si>
    <t>Is there a Customer Review and Q&amp;A Section in each product?</t>
  </si>
  <si>
    <t>Site provides a third-party warranty service in addition to the manufacturers warranty</t>
  </si>
  <si>
    <t>Ways in which site provides customer servce: Phone, E-Mail, Live Chat, FAQ</t>
  </si>
  <si>
    <t>Site allows third-party sellers? Give one example.</t>
  </si>
  <si>
    <t xml:space="preserve">Site has a score/rating for third party sellers (if allow them). </t>
  </si>
  <si>
    <t>Site allows for creating User Profiles</t>
  </si>
  <si>
    <t>Site has a "wishlist" feature? Is it useful?</t>
  </si>
  <si>
    <t>Site has advanced features or tools that help customers with certain tasks.  If so breifly describe one.</t>
  </si>
  <si>
    <t>Site offers business specific benifits. If so, breifly describe one or two?</t>
  </si>
  <si>
    <t>Site has a mobile app? Are any of the features different? How does it compare to the web-based site?</t>
  </si>
  <si>
    <t>PAYMENT OPTIONS</t>
  </si>
  <si>
    <t>EASE OF CHECKOUT</t>
  </si>
  <si>
    <t xml:space="preserve">Since then, Newegg Inc. is the leading tech-focused e-retailer in North America, with a global reach in Europe, South America, Asia Pacific and the Middle East. </t>
  </si>
  <si>
    <t>Categegories and Sub-Catageories are usually sorted based on featured items. Deals are displayed with signfiers such as "Save X%". To browse deals, you have to click on the hamburger in the top left corner and select "Today's Deals'"</t>
  </si>
  <si>
    <t>Immediately presented with hot deals as soon as the homepage loads.</t>
  </si>
  <si>
    <t>Yes, they are extremely active on Twitter and Facebook to engage customers and communicate deals.</t>
  </si>
  <si>
    <t>The selection is very robust and diverse, almost guaranteeing something for anyone who visits the site.</t>
  </si>
  <si>
    <t>Yes, New Egg offers items such as automotive accessories, furniture, apparel, tools, drones, toys, flowers and other gifts.</t>
  </si>
  <si>
    <t xml:space="preserve">NewEgg has a very verbose technical specifications area. </t>
  </si>
  <si>
    <t>Yes, Customer reviews can also be sorted on relevance, rating, and date added. NewEgg or third party sellers/manufacturers are also allowed to reply to customer reviews to address any concerns or to attempt to mitigate any situation reviewed negatively.</t>
  </si>
  <si>
    <t xml:space="preserve">Yes, the site does offer third-party warranties on products. </t>
  </si>
  <si>
    <t>Phone, Live Chat, FAQ, E-Mail, and Social Media (via Meta and Twitter)</t>
  </si>
  <si>
    <t>Yes, NewEgg allows third-party vendors to sell through their site, such as Dyson.</t>
  </si>
  <si>
    <t xml:space="preserve">Yes, NewEgg allows its users to score third party sellers and manufacturers. </t>
  </si>
  <si>
    <t>Yes, NewEgg allows you to make public profiles that display Product Reviews, Wish Lists, Seller Reviews, Photos taken of products, and even allows an option to follow other customers (or to be followed)</t>
  </si>
  <si>
    <t xml:space="preserve">The wish list is very useful, and it can either be public or Private. Sharing options such as link sharing, or publishing on common social media like Meta, Twitter and Pintrest is also supported. </t>
  </si>
  <si>
    <t>Has a PC builder that is a web-based wizard that steps someone through building a customer PC</t>
  </si>
  <si>
    <t xml:space="preserve">Yes, NewEgg offers a robost business portal allowing for Tools for Self-Service (e.g.: returns, RMAs, Purchase Orders, etc), Flexible Payment Options (via credit or extended terms), Rewards, and even a "learning center" where to help educate customers on business-level product offerings. </t>
  </si>
  <si>
    <t>Oddly I find the app better than the website. Deals are still prominently displayed upon loading the app, but categories are easier to browse. There's a customer service icon promintently displayed in the top right of the app, and then along the bottom there are five simple icons: Home, Category (for browsing products), Discover (for recommendations and deals), the cart, and account.</t>
  </si>
  <si>
    <t xml:space="preserve">Newegg has a rewards program called "egg points" that you can use towards your payment. Points are accumulated through past purchases. They also will accept Newegg gift cards, PayPal, Debit/Credit Cards, and BitPay. They also have a financing feature through a "Buy Now, Pay Later" feature. </t>
  </si>
  <si>
    <t>Fairly easy and straight forward. The cart is easily accessible in the top-right corner of the site at all times, and the checkout itself is standard: enter your address, option to save for future purchases, select shipping and move to payment method. After checking out your order is attached to your account under "Order History", where you can find your order status including any shipping information.</t>
  </si>
  <si>
    <t>B&amp;H is not a big box store, or a faceless chain… or a personality-free zone. B&amp;H is a group of people who are passionate about the things you’re passionate about—from photography and film to music and art to technology and creating and imagining.</t>
  </si>
  <si>
    <t xml:space="preserve">Yes, category specific sales are shown in a right side section with both the original prices and the current price. </t>
  </si>
  <si>
    <t xml:space="preserve">Yes, shown prominently in header at the top of the page. </t>
  </si>
  <si>
    <t xml:space="preserve">Twitter and Facebook are pretty active in showcasing new deals and products. New content every 5 or so hours is produced here. </t>
  </si>
  <si>
    <t xml:space="preserve">Yes ,there is a large variety. </t>
  </si>
  <si>
    <t xml:space="preserve">No, only the categories of electronics are shown here. </t>
  </si>
  <si>
    <t>Yes, this is shown on product page</t>
  </si>
  <si>
    <t xml:space="preserve">Yes, shown on product page. </t>
  </si>
  <si>
    <t>No, item warranties are done by the manufactors not B&amp;H</t>
  </si>
  <si>
    <t xml:space="preserve">Email, phone, and live chat options are shown in the bottom of the site. These have to be scrolled down to find however. </t>
  </si>
  <si>
    <t>Yes, like Panasonic</t>
  </si>
  <si>
    <t xml:space="preserve">Yes, on product page. </t>
  </si>
  <si>
    <t>Yes, log in option shown on top</t>
  </si>
  <si>
    <t xml:space="preserve">Yes, there is an option for a shopping cart that you can put the products you are currently interested in into. </t>
  </si>
  <si>
    <t xml:space="preserve">No, does not seem to do this </t>
  </si>
  <si>
    <t>No, does not seem to be shown</t>
  </si>
  <si>
    <t xml:space="preserve">Mobile app is available on both Android and IOS. The look of the app has different colors than the website. The application is just as easy to navigate but the color scheme is less appealing with clashing colors of Yellow, black, and green that do not seem to go together. However, the layout of the app is very similar to the website and is just as consistent. </t>
  </si>
  <si>
    <t xml:space="preserve">B&amp;H automatically enrolls signed users into a rewards program. Through this program users can receive special offers and deals depending on how much products they bought. This rewards users and incentivizes them to come back for more purchases. </t>
  </si>
  <si>
    <t xml:space="preserve">Very straight forward. Cart is accessible from all pages and you have the option to show as a guest or sign in. </t>
  </si>
  <si>
    <t xml:space="preserve">Micro Center is known for the sole focus in electronics with various deals and sales presented to their customers. Micro Center aims for their customers' Essential Communication and Information Technology Needs
</t>
  </si>
  <si>
    <t>Yes, at the top each search or category links, the top deals of said search will be presented in the form of 2 or 3 products clearly separated from the search result wich is by default sorted by most popular items.</t>
  </si>
  <si>
    <t>At the top right under the banner and search bar, it is the first information a user would see.</t>
  </si>
  <si>
    <t>There social media accounts are very active in answers dozens of questions daily and even responding to feedback with next steps they might take. They also, of course, present current deals to their audience. However, finding these pages from the site itself is difficult</t>
  </si>
  <si>
    <t xml:space="preserve">Yes, a large variety of categories and products within them. </t>
  </si>
  <si>
    <t>No, Micro center is solely focused on consumer electronics</t>
  </si>
  <si>
    <t>Yes, Product specs are well presented and thorough in their details.</t>
  </si>
  <si>
    <t>Yes, reviews are present and an additional Q&amp;A section is present for users needing answers on the product to ask questions before purshase.</t>
  </si>
  <si>
    <t>Yes, they offer warranty on their products including, in some cases, full refunds if unsatisfied.</t>
  </si>
  <si>
    <t>Comunity forum, Phone, E-mail, live chat, help center with various topics and posts</t>
  </si>
  <si>
    <t>No, Micro center doesn't authorize third-party sellers</t>
  </si>
  <si>
    <t>N/A</t>
  </si>
  <si>
    <t>Yes, On micro center's website user can create profile to buy products and participate in the comunity forums give or receive advices, discuss veious related topics, or just give feedback on products and services.</t>
  </si>
  <si>
    <t>Yes, and it is useful to keep track of products you might buy a later date, to be notified when products on your wishlist go on sale, or share the wishlist with others.</t>
  </si>
  <si>
    <t>Micro center has an extensive PC build feature which helps users building their own computers while taking compatibilities and price into account.</t>
  </si>
  <si>
    <t>Micro center doesn have a business to business feature, however not on the website which only states that fact giving an email address and a phone number to contact. They also have a dedicated credit card with various benefit in their store.</t>
  </si>
  <si>
    <t>No, micro center doesn't have a mobile aplication</t>
  </si>
  <si>
    <t>The payment options are basic included all the different kinds of credit and debit cards.  A majority of the items are not shippable, meaning most of them are to be picked up at a store which is in itself one of the known service of micro center (18 minutes pick-up)</t>
  </si>
  <si>
    <t>Quite straightforward with the possibility to checkout as a guest if a user doesn't need to create an account. The cart is always accessible from all pages.</t>
  </si>
  <si>
    <t xml:space="preserve">Direct tiger is now developing company in business stream and its business is spreading in Milions every year.Direct tiger started their business as retail stores in south Florida Miami, Illinois and Texas and also in Canada. But now it is working Online business to business channel. and it is flourishing nowadays. It is one of the oldest companies which deal with the software equipment’s since 1985. Now its business is spreading in entire USA.
</t>
  </si>
  <si>
    <t xml:space="preserve"> yes, the company website  have many deals under specific two categories daily deals splasher and exclusive deals. by which user can explore many deals.</t>
  </si>
  <si>
    <t>Yes, when user open the company website tope deal visible at both end of the page left and right side.
And users have glimpse of hot deals Instantly.</t>
  </si>
  <si>
    <t>Yes, they are super active on social media plateform such as Twitter and Facebook to engage customers and communicate deals.</t>
  </si>
  <si>
    <t>yes company have wide selection of products which come under below categoris:Computers
2-in-1 Laptops
All-in-One Desktops
Barebones
Chromebooks
Desktop PCs
Gaming Computers
iPads
Laptops / Notebooks
Macs
MacBooks
Mini PCs
Mobile Workstations
Refurbished Computers
POS Computers
Servers
Tablets
Thin &amp; Zero Client
Workstations
Apple Products
Peripherals &amp; Accessories
Components &amp; Storage
Power
Printers &amp; Scanners
Monitors &amp; Projectors
Networking
Software
Telephones &amp; Communications
Office &amp; Business
Consumer Electronics</t>
  </si>
  <si>
    <t>No, company only deals with equipments and gadgets.</t>
  </si>
  <si>
    <t xml:space="preserve">yes, company website gives information of all products and its features for example:  
Apple 13.3" MacBook Pro 2020 w/ Touch Bar - Apple M1 Chip w/ 8-core CPU, 16GB Memory, 256GB SSD, 2560x1600 Retina w/ True Tone, 8-core GPU, 2x Thunderbolt, BT, macOS Big Sur, Space Gray - Z11B000E3
Item#: 42398106  |  Model#:Z11B000E3
</t>
  </si>
  <si>
    <t>Yes, each product has a section where they can see the review and write testimonials.</t>
  </si>
  <si>
    <t>Yes they provide third party warrenty service program to the customers.</t>
  </si>
  <si>
    <t>yes website provide customer service under following formsContact Customer Service
Request an eQuote
Help - Email Us
Get Business Credit
California Sales Information
Product Recalls
Accessibility Statement</t>
  </si>
  <si>
    <t>yes, company deals with certified refurbished products so they deals with third party sellers.</t>
  </si>
  <si>
    <t>I dont think so this section is avilable in company website.</t>
  </si>
  <si>
    <t>yes, company website has facility to create user account for registration.</t>
  </si>
  <si>
    <t>yes, whishlist option is useful to users and it is available in company website.</t>
  </si>
  <si>
    <t>yes company website Tiger direct has some  tool box which can provide benifits to their users such as, it has coupon codes tool box where customers can access coupon codes for discounts and other offers.</t>
  </si>
  <si>
    <t>yes company website has some business benefits tools such as: Sign Up for a VIP Business Account Today!
VIP BUSINESS ACCOUNT BENEFITS:
Seamless, easy, and secure access to the best products for your organization
Special promotions exclusive to VIP Business Accounts
Access to your personal line of credit with TigerDirect Business</t>
  </si>
  <si>
    <t>yes company has its own mobile application by name TigerDirect App.</t>
  </si>
  <si>
    <t>Directtiger website has many options for payment such as:  payment through credit card, debit card, bank account and through reward points.</t>
  </si>
  <si>
    <t>yes company website has easy going check out process. customer can login their user account, he selecy the product, pay the product and easily checkout after this.</t>
  </si>
  <si>
    <r>
      <rPr>
        <rFont val="Roboto, RobotoDraft, Helvetica, Arial, sans-serif"/>
        <color rgb="FF000000"/>
      </rPr>
      <t xml:space="preserve">At Best Buy, the purpose or goal is to enrich lives through technology. We do that by leveraging our unique combination of tech expertise and human touch to meet our customers' everyday needs, whether they come to us online, visit our stores or invite us into their </t>
    </r>
    <r>
      <rPr>
        <rFont val="Roboto, RobotoDraft, Helvetica, Arial, sans-serif"/>
        <color rgb="FF1155CC"/>
        <u/>
      </rPr>
      <t xml:space="preserve">homes. 
</t>
    </r>
  </si>
  <si>
    <t>Yes when you select TV or any product category you will get the top deals on TVs or product section with some offers and discounts</t>
  </si>
  <si>
    <t>Yes they have shows the sales and deals on the homepage</t>
  </si>
  <si>
    <t>Connect, will gather tweets, feeds, and blogs from all over the Best Buy communities and deliver it to one centralize location. Customers can gather free knowledge and information about tech products by browsing the Best Buy Connect site or by reaching out to one of the employees.</t>
  </si>
  <si>
    <t>Yes evry product has breif information about the product like overview, specifications, reviews, questions and answers, buying options, and from manufacture details.</t>
  </si>
  <si>
    <t>Yes BestBuy offers electric transfortation, health and fitness equipments furniture.</t>
  </si>
  <si>
    <t>Yes you can easily find all the important details on display area</t>
  </si>
  <si>
    <t>Yes they have third party warrenty service program</t>
  </si>
  <si>
    <t>chat-now, find a store, call us</t>
  </si>
  <si>
    <t>Yes BestBuy allows third party vendors to sell on their site such as WIS international, ActionLink</t>
  </si>
  <si>
    <t>There is no score or rating for third party seller but they provide lots of information about the product</t>
  </si>
  <si>
    <t>Yes BestBuy aloows to you make account and get the benifits like early product notification special discount on airpods or tvs then you can make reviews on product which you buy from site and give them your feedback.</t>
  </si>
  <si>
    <t>Yes it is useful to see the wishlist products and buy when you ready</t>
  </si>
  <si>
    <t>Best Buy Totaltech™ is the membership you and your tech deserve: around-the-clock tech support, up to 24 months of product protection with active membership,¹ free delivery and standard installation,² plus so much more.</t>
  </si>
  <si>
    <t>A dedicated line of credit at Best Buy. Preserve your other credit facilities and working capital.
No fees. There are no application or annual fees.
Support for purchase orders. You can assign a unique PO number for each and every sales transaction.
Transaction limits.</t>
  </si>
  <si>
    <t>Yes you can scan the QR code while shopping get the reviews and ratings try a TV on for size in 3D view check out best buy pay speed up your order this features they are provided in application.</t>
  </si>
  <si>
    <t>BestBuy has a reward program called "my best buy" that you can use towards your payment. shoppong points are decide the amount which you will get as reward in dollars. They also have rewards, debit/credit cards option, paypal, ApplePay.</t>
  </si>
  <si>
    <t>Its easy and straight foreward. The cart is easily accessible in the top-right corner of the site at all times, and checkout itself is standard. Account details, Address and Payment method. After checkout you your order is confirm and it will add your oder in order and purchase section with order number and date details.</t>
  </si>
  <si>
    <t>These evaluation criteria are specific to animal rescue sites - it is your job to think of features and functions (utility) that your site should offer users, given your site's Value Proposition (purpose).</t>
  </si>
  <si>
    <t>Replace my site names &amp; URLS with your own.</t>
  </si>
  <si>
    <t>Add/edit change criteria to fit those that suit your own website for evaluation - utility (purpose/function) indicators represent why people visit your website (ease of accomplishing each purpose). Some of the utility indicators may come from competitors, not your site.</t>
  </si>
  <si>
    <t>Fill in the first two worksheets with comments, then insert scores in the 3rd &amp; 4th worksheets (these contain the exact same criteria) to rate the performance indicated by each comment.</t>
  </si>
  <si>
    <t>Weight scores of those aspects considered highest priority, then add totals in each row to score sites comparatively.</t>
  </si>
  <si>
    <t>Orders, Payment Options and Checkout</t>
  </si>
  <si>
    <t xml:space="preserve">Keep the same evaluation criteria as the Utility Indicators worksheet, but instead of text evaluations, enter a score for each feature or function evaluated in the Utility Indicators worksheet. </t>
  </si>
  <si>
    <t xml:space="preserve">Add the scores for each site/app., to see how your site scored compared to competitors. Also explore the areas of strength &amp; weakness, compared to other sites.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</si>
</sst>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8">
    <font>
      <sz val="12.0"/>
      <color theme="1"/>
      <name val="Calibri"/>
      <scheme val="minor"/>
    </font>
    <font>
      <b/>
      <u/>
      <sz val="14.0"/>
      <color rgb="FFFFD757"/>
      <name val="Calibri"/>
    </font>
    <font/>
    <font>
      <b/>
      <u/>
      <sz val="14.0"/>
      <color rgb="FFFFD757"/>
      <name val="Calibri"/>
    </font>
    <font>
      <b/>
      <u/>
      <sz val="14.0"/>
      <color rgb="FFFFD757"/>
      <name val="Calibri"/>
    </font>
    <font>
      <b/>
      <sz val="14.0"/>
      <color rgb="FFFFFFFF"/>
      <name val="Calibri"/>
    </font>
    <font>
      <b/>
      <i/>
      <sz val="14.0"/>
      <color rgb="FFFFD757"/>
      <name val="Calibri"/>
    </font>
    <font>
      <b/>
      <sz val="14.0"/>
      <color rgb="FF434343"/>
      <name val="Calibri"/>
    </font>
    <font>
      <sz val="10.0"/>
      <color theme="1"/>
      <name val="Calibri"/>
    </font>
    <font>
      <sz val="12.0"/>
      <color rgb="FF000000"/>
      <name val="Calibri"/>
    </font>
    <font>
      <u/>
      <sz val="12.0"/>
      <color rgb="FF0563C1"/>
      <name val="Calibri"/>
    </font>
    <font>
      <sz val="12.0"/>
      <color rgb="FF666666"/>
      <name val="Calibri"/>
    </font>
    <font>
      <sz val="10.0"/>
      <color rgb="FF000000"/>
      <name val="Calibri"/>
    </font>
    <font>
      <u/>
      <sz val="12.0"/>
      <color theme="10"/>
      <name val="Calibri"/>
    </font>
    <font>
      <sz val="12.0"/>
      <color theme="1"/>
      <name val="Calibri"/>
    </font>
    <font>
      <b/>
      <sz val="16.0"/>
      <color theme="0"/>
      <name val="Calibri"/>
    </font>
    <font>
      <b/>
      <u/>
      <sz val="14.0"/>
      <color theme="0"/>
      <name val="Calibri"/>
    </font>
    <font>
      <b/>
      <u/>
      <sz val="16.0"/>
      <color rgb="FFFFFFFF"/>
      <name val="Calibri"/>
    </font>
    <font>
      <sz val="16.0"/>
      <color theme="0"/>
      <name val="Calibri"/>
    </font>
    <font>
      <b/>
      <u/>
      <sz val="16.0"/>
      <color rgb="FFFFFFCC"/>
      <name val="Calibri"/>
    </font>
    <font>
      <b/>
      <i/>
      <sz val="14.0"/>
      <color rgb="FFFFFFCC"/>
      <name val="Calibri"/>
    </font>
    <font>
      <b/>
      <u/>
      <sz val="18.0"/>
      <color rgb="FFC00000"/>
      <name val="Calibri"/>
    </font>
    <font>
      <sz val="14.0"/>
      <color rgb="FFC00000"/>
      <name val="Calibri"/>
    </font>
    <font>
      <b/>
      <sz val="14.0"/>
      <color rgb="FFC00000"/>
      <name val="Calibri"/>
    </font>
    <font>
      <b/>
      <u/>
      <sz val="11.0"/>
      <color rgb="FFFFFFFF"/>
      <name val="Calibri"/>
    </font>
    <font>
      <b/>
      <u/>
      <sz val="11.0"/>
      <color rgb="FFFFFFFF"/>
      <name val="Calibri"/>
    </font>
    <font>
      <b/>
      <u/>
      <sz val="11.0"/>
      <color rgb="FFFFFFFF"/>
      <name val="Calibri"/>
    </font>
    <font>
      <b/>
      <u/>
      <sz val="11.0"/>
      <color rgb="FFFFFFFF"/>
      <name val="Calibri"/>
    </font>
    <font>
      <b/>
      <sz val="11.0"/>
      <color rgb="FFFFFFFF"/>
      <name val="Calibri"/>
    </font>
    <font>
      <sz val="11.0"/>
      <color theme="1"/>
      <name val="Calibri"/>
    </font>
    <font>
      <u/>
      <sz val="12.0"/>
      <color theme="10"/>
      <name val="Calibri"/>
    </font>
    <font>
      <sz val="11.0"/>
      <color rgb="FF666666"/>
      <name val="Calibri"/>
    </font>
    <font>
      <sz val="11.0"/>
      <color rgb="FF434343"/>
      <name val="Calibri"/>
    </font>
    <font>
      <b/>
      <sz val="11.0"/>
      <color rgb="FF434343"/>
      <name val="Calibri"/>
    </font>
    <font>
      <b/>
      <sz val="14.0"/>
      <color theme="0"/>
      <name val="Calibri"/>
    </font>
    <font>
      <sz val="9.0"/>
      <color rgb="FF000000"/>
      <name val="Calibri"/>
    </font>
    <font>
      <sz val="11.0"/>
      <color rgb="FFFFFFFF"/>
      <name val="Calibri"/>
    </font>
    <font>
      <color theme="0"/>
      <name val="Calibri"/>
      <scheme val="minor"/>
    </font>
    <font>
      <b/>
      <sz val="12.0"/>
      <color rgb="FFFFFFFF"/>
      <name val="Calibri"/>
    </font>
    <font>
      <b/>
      <i/>
      <sz val="14.0"/>
      <color rgb="FFFFD965"/>
      <name val="Calibri"/>
    </font>
    <font>
      <color rgb="FF000000"/>
      <name val="Roboto"/>
    </font>
    <font>
      <sz val="12.0"/>
      <color rgb="FF000000"/>
      <name val="Arial"/>
    </font>
    <font>
      <u/>
      <color rgb="FF000000"/>
      <name val="Roboto"/>
    </font>
    <font>
      <color theme="1"/>
      <name val="Roboto"/>
    </font>
    <font>
      <b/>
      <u/>
      <sz val="16.0"/>
      <color theme="0"/>
      <name val="Calibri"/>
    </font>
    <font>
      <b/>
      <u/>
      <sz val="11.0"/>
      <color theme="0"/>
      <name val="Calibri"/>
    </font>
    <font>
      <b/>
      <u/>
      <sz val="18.0"/>
      <color theme="1"/>
      <name val="Calibri"/>
    </font>
    <font>
      <sz val="11.0"/>
      <color theme="0"/>
      <name val="Calibri"/>
    </font>
  </fonts>
  <fills count="7">
    <fill>
      <patternFill patternType="none"/>
    </fill>
    <fill>
      <patternFill patternType="lightGray"/>
    </fill>
    <fill>
      <patternFill patternType="solid">
        <fgColor rgb="FF8BABB7"/>
        <bgColor rgb="FF8BABB7"/>
      </patternFill>
    </fill>
    <fill>
      <patternFill patternType="solid">
        <fgColor rgb="FFCFE2F3"/>
        <bgColor rgb="FFCFE2F3"/>
      </patternFill>
    </fill>
    <fill>
      <patternFill patternType="solid">
        <fgColor rgb="FFFFFFFF"/>
        <bgColor rgb="FFFFFFFF"/>
      </patternFill>
    </fill>
    <fill>
      <patternFill patternType="solid">
        <fgColor rgb="FF9597C4"/>
        <bgColor rgb="FF9597C4"/>
      </patternFill>
    </fill>
    <fill>
      <patternFill patternType="solid">
        <fgColor rgb="FF666666"/>
        <bgColor rgb="FF666666"/>
      </patternFill>
    </fill>
  </fills>
  <borders count="18">
    <border/>
    <border>
      <left/>
      <top/>
      <bottom/>
    </border>
    <border>
      <top/>
      <bottom/>
    </border>
    <border>
      <right style="thick">
        <color theme="0"/>
      </right>
      <top/>
      <bottom/>
    </border>
    <border>
      <left/>
      <right/>
      <top/>
      <bottom/>
    </border>
    <border>
      <left style="thick">
        <color theme="0"/>
      </left>
      <top/>
      <bottom/>
    </border>
    <border>
      <right/>
      <top/>
      <bottom/>
    </border>
    <border>
      <left/>
      <right style="thick">
        <color theme="0"/>
      </right>
      <top/>
      <bottom/>
    </border>
    <border>
      <left style="thick">
        <color theme="0"/>
      </left>
      <right/>
      <top/>
      <bottom/>
    </border>
    <border>
      <left/>
      <right/>
      <top/>
    </border>
    <border>
      <left style="thin">
        <color rgb="FF000000"/>
      </left>
      <right style="thin">
        <color rgb="FF000000"/>
      </right>
      <top style="thin">
        <color rgb="FF000000"/>
      </top>
      <bottom style="thin">
        <color rgb="FF000000"/>
      </bottom>
    </border>
    <border>
      <left/>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bottom/>
    </border>
    <border>
      <left style="thin">
        <color rgb="FF666666"/>
      </left>
      <right style="thin">
        <color rgb="FF666666"/>
      </right>
      <top style="thin">
        <color rgb="FF666666"/>
      </top>
      <bottom style="thin">
        <color rgb="FF666666"/>
      </bottom>
    </border>
    <border>
      <left/>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2" fontId="3"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0" fontId="2" numFmtId="0" xfId="0" applyBorder="1" applyFont="1"/>
    <xf borderId="4" fillId="2" fontId="5" numFmtId="0" xfId="0" applyAlignment="1" applyBorder="1" applyFont="1">
      <alignment horizontal="left" readingOrder="0" shrinkToFit="0" vertical="center" wrapText="1"/>
    </xf>
    <xf borderId="4" fillId="2" fontId="5" numFmtId="0" xfId="0" applyAlignment="1" applyBorder="1" applyFont="1">
      <alignment horizontal="center" shrinkToFit="0" vertical="center" wrapText="1"/>
    </xf>
    <xf borderId="7" fillId="2" fontId="5"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8" fillId="2" fontId="5" numFmtId="0" xfId="0" applyAlignment="1" applyBorder="1" applyFont="1">
      <alignment horizontal="center" shrinkToFit="0" vertical="center" wrapText="1"/>
    </xf>
    <xf borderId="9" fillId="3" fontId="7" numFmtId="0" xfId="0" applyBorder="1" applyFill="1" applyFont="1"/>
    <xf borderId="9" fillId="3" fontId="8" numFmtId="0" xfId="0" applyAlignment="1" applyBorder="1" applyFont="1">
      <alignment shrinkToFit="0" wrapText="1"/>
    </xf>
    <xf borderId="10" fillId="0" fontId="9" numFmtId="0" xfId="0" applyAlignment="1" applyBorder="1" applyFont="1">
      <alignment readingOrder="0" vertical="top"/>
    </xf>
    <xf borderId="10" fillId="0" fontId="10" numFmtId="0" xfId="0" applyAlignment="1" applyBorder="1" applyFont="1">
      <alignment readingOrder="0" vertical="top"/>
    </xf>
    <xf borderId="10" fillId="4" fontId="11" numFmtId="0" xfId="0" applyAlignment="1" applyBorder="1" applyFill="1" applyFont="1">
      <alignment readingOrder="0" shrinkToFit="0" vertical="top" wrapText="1"/>
    </xf>
    <xf borderId="10" fillId="0" fontId="8" numFmtId="0" xfId="0" applyAlignment="1" applyBorder="1" applyFont="1">
      <alignment readingOrder="0" shrinkToFit="0" vertical="top" wrapText="1"/>
    </xf>
    <xf borderId="10" fillId="4" fontId="12" numFmtId="0" xfId="0" applyAlignment="1" applyBorder="1" applyFont="1">
      <alignment readingOrder="0" shrinkToFit="0" vertical="top" wrapText="1"/>
    </xf>
    <xf borderId="10" fillId="0" fontId="13" numFmtId="0" xfId="0" applyAlignment="1" applyBorder="1" applyFont="1">
      <alignment readingOrder="0" vertical="top"/>
    </xf>
    <xf borderId="10" fillId="4" fontId="7" numFmtId="0" xfId="0" applyAlignment="1" applyBorder="1" applyFont="1">
      <alignment shrinkToFit="0" vertical="top" wrapText="1"/>
    </xf>
    <xf borderId="10" fillId="4" fontId="14" numFmtId="0" xfId="0" applyAlignment="1" applyBorder="1" applyFont="1">
      <alignment shrinkToFit="0" vertical="top" wrapText="1"/>
    </xf>
    <xf borderId="10" fillId="4" fontId="11" numFmtId="0" xfId="0" applyAlignment="1" applyBorder="1" applyFont="1">
      <alignment shrinkToFit="0" vertical="top" wrapText="1"/>
    </xf>
    <xf borderId="11" fillId="5" fontId="15" numFmtId="0" xfId="0" applyAlignment="1" applyBorder="1" applyFill="1" applyFont="1">
      <alignment horizontal="left" vertical="center"/>
    </xf>
    <xf borderId="11" fillId="5" fontId="16" numFmtId="0" xfId="0" applyAlignment="1" applyBorder="1" applyFont="1">
      <alignment horizontal="left" vertical="center"/>
    </xf>
    <xf borderId="11" fillId="5" fontId="17" numFmtId="0" xfId="0" applyAlignment="1" applyBorder="1" applyFont="1">
      <alignment readingOrder="0" vertical="center"/>
    </xf>
    <xf borderId="11" fillId="5" fontId="18" numFmtId="0" xfId="0" applyAlignment="1" applyBorder="1" applyFont="1">
      <alignment vertical="center"/>
    </xf>
    <xf borderId="11" fillId="5" fontId="19" numFmtId="0" xfId="0" applyAlignment="1" applyBorder="1" applyFont="1">
      <alignment readingOrder="0" vertical="center"/>
    </xf>
    <xf borderId="11" fillId="5" fontId="12" numFmtId="0" xfId="0" applyAlignment="1" applyBorder="1" applyFont="1">
      <alignment shrinkToFit="0" wrapText="1"/>
    </xf>
    <xf borderId="4" fillId="5" fontId="20" numFmtId="0" xfId="0" applyAlignment="1" applyBorder="1" applyFont="1">
      <alignment vertical="center"/>
    </xf>
    <xf borderId="4" fillId="5" fontId="12" numFmtId="0" xfId="0" applyAlignment="1" applyBorder="1" applyFont="1">
      <alignment shrinkToFit="0" wrapText="1"/>
    </xf>
    <xf borderId="0" fillId="0" fontId="21" numFmtId="0" xfId="0" applyFont="1"/>
    <xf borderId="0" fillId="0" fontId="14" numFmtId="0" xfId="0" applyFont="1"/>
    <xf borderId="0" fillId="0" fontId="22" numFmtId="0" xfId="0" applyFont="1"/>
    <xf borderId="0" fillId="0" fontId="23" numFmtId="0" xfId="0" applyFont="1"/>
    <xf borderId="1" fillId="2" fontId="24" numFmtId="0" xfId="0" applyAlignment="1" applyBorder="1" applyFont="1">
      <alignment horizontal="center" shrinkToFit="0" vertical="center" wrapText="1"/>
    </xf>
    <xf borderId="4" fillId="2" fontId="25" numFmtId="0" xfId="0" applyAlignment="1" applyBorder="1" applyFont="1">
      <alignment horizontal="center" shrinkToFit="0" vertical="center" wrapText="1"/>
    </xf>
    <xf borderId="5" fillId="2" fontId="26" numFmtId="0" xfId="0" applyAlignment="1" applyBorder="1" applyFont="1">
      <alignment horizontal="center" shrinkToFit="0" vertical="center" wrapText="1"/>
    </xf>
    <xf borderId="0" fillId="2" fontId="27" numFmtId="0" xfId="0" applyAlignment="1" applyFont="1">
      <alignment horizontal="center" shrinkToFit="0" vertical="center" wrapText="1"/>
    </xf>
    <xf borderId="4" fillId="2" fontId="28" numFmtId="0" xfId="0" applyAlignment="1" applyBorder="1" applyFont="1">
      <alignment horizontal="left" shrinkToFit="0" vertical="center" wrapText="1"/>
    </xf>
    <xf borderId="4" fillId="2" fontId="28" numFmtId="0" xfId="0" applyAlignment="1" applyBorder="1" applyFont="1">
      <alignment horizontal="center" shrinkToFit="0" vertical="center" wrapText="1"/>
    </xf>
    <xf borderId="7" fillId="2" fontId="28" numFmtId="0" xfId="0" applyAlignment="1" applyBorder="1" applyFont="1">
      <alignment horizontal="center" shrinkToFit="0" vertical="center" wrapText="1"/>
    </xf>
    <xf borderId="8" fillId="2" fontId="28" numFmtId="0" xfId="0" applyAlignment="1" applyBorder="1" applyFont="1">
      <alignment horizontal="center" shrinkToFit="0" vertical="center" wrapText="1"/>
    </xf>
    <xf borderId="9" fillId="3" fontId="29" numFmtId="0" xfId="0" applyAlignment="1" applyBorder="1" applyFont="1">
      <alignment shrinkToFit="0" wrapText="1"/>
    </xf>
    <xf borderId="10" fillId="0" fontId="9" numFmtId="0" xfId="0" applyAlignment="1" applyBorder="1" applyFont="1">
      <alignment readingOrder="0"/>
    </xf>
    <xf borderId="10" fillId="0" fontId="30" numFmtId="0" xfId="0" applyAlignment="1" applyBorder="1" applyFont="1">
      <alignment readingOrder="0"/>
    </xf>
    <xf borderId="12" fillId="4" fontId="31" numFmtId="0" xfId="0" applyAlignment="1" applyBorder="1" applyFont="1">
      <alignment horizontal="center" readingOrder="0" shrinkToFit="0" vertical="top" wrapText="1"/>
    </xf>
    <xf borderId="13" fillId="0" fontId="2" numFmtId="0" xfId="0" applyBorder="1" applyFont="1"/>
    <xf borderId="14" fillId="0" fontId="2" numFmtId="0" xfId="0" applyBorder="1" applyFont="1"/>
    <xf borderId="12" fillId="4" fontId="32" numFmtId="0" xfId="0" applyAlignment="1" applyBorder="1" applyFont="1">
      <alignment horizontal="center" readingOrder="0" shrinkToFit="0" vertical="top" wrapText="1"/>
    </xf>
    <xf borderId="12" fillId="4" fontId="32" numFmtId="164" xfId="0" applyAlignment="1" applyBorder="1" applyFont="1" applyNumberFormat="1">
      <alignment horizontal="center" readingOrder="0" shrinkToFit="0" vertical="top" wrapText="1"/>
    </xf>
    <xf borderId="12" fillId="0" fontId="29" numFmtId="0" xfId="0" applyAlignment="1" applyBorder="1" applyFont="1">
      <alignment horizontal="center" readingOrder="0" shrinkToFit="0" wrapText="1"/>
    </xf>
    <xf borderId="10" fillId="4" fontId="33" numFmtId="0" xfId="0" applyAlignment="1" applyBorder="1" applyFont="1">
      <alignment shrinkToFit="0" vertical="top" wrapText="1"/>
    </xf>
    <xf borderId="10" fillId="4" fontId="29" numFmtId="0" xfId="0" applyAlignment="1" applyBorder="1" applyFont="1">
      <alignment shrinkToFit="0" vertical="top" wrapText="1"/>
    </xf>
    <xf borderId="10" fillId="4" fontId="31" numFmtId="0" xfId="0" applyAlignment="1" applyBorder="1" applyFont="1">
      <alignment shrinkToFit="0" vertical="top" wrapText="1"/>
    </xf>
    <xf borderId="12" fillId="4" fontId="31" numFmtId="0" xfId="0" applyAlignment="1" applyBorder="1" applyFont="1">
      <alignment shrinkToFit="0" vertical="top" wrapText="1"/>
    </xf>
    <xf borderId="12" fillId="4" fontId="32" numFmtId="0" xfId="0" applyAlignment="1" applyBorder="1" applyFont="1">
      <alignment horizontal="center" shrinkToFit="0" vertical="top" wrapText="1"/>
    </xf>
    <xf borderId="11" fillId="5" fontId="15" numFmtId="0" xfId="0" applyAlignment="1" applyBorder="1" applyFont="1">
      <alignment horizontal="left" vertical="top"/>
    </xf>
    <xf borderId="11" fillId="5" fontId="34" numFmtId="0" xfId="0" applyAlignment="1" applyBorder="1" applyFont="1">
      <alignment horizontal="left" vertical="top"/>
    </xf>
    <xf borderId="11" fillId="5" fontId="35" numFmtId="0" xfId="0" applyAlignment="1" applyBorder="1" applyFont="1">
      <alignment horizontal="left" shrinkToFit="0" vertical="top" wrapText="1"/>
    </xf>
    <xf borderId="11" fillId="5" fontId="9" numFmtId="0" xfId="0" applyAlignment="1" applyBorder="1" applyFont="1">
      <alignment horizontal="left" shrinkToFit="0" vertical="top" wrapText="1"/>
    </xf>
    <xf borderId="15" fillId="5" fontId="12" numFmtId="0" xfId="0" applyAlignment="1" applyBorder="1" applyFont="1">
      <alignment shrinkToFit="0" wrapText="1"/>
    </xf>
    <xf borderId="4" fillId="5" fontId="15" numFmtId="0" xfId="0" applyAlignment="1" applyBorder="1" applyFont="1">
      <alignment vertical="top"/>
    </xf>
    <xf borderId="4" fillId="5" fontId="15" numFmtId="0" xfId="0" applyAlignment="1" applyBorder="1" applyFont="1">
      <alignment horizontal="left" vertical="top"/>
    </xf>
    <xf borderId="4" fillId="5" fontId="34" numFmtId="0" xfId="0" applyAlignment="1" applyBorder="1" applyFont="1">
      <alignment horizontal="left" vertical="top"/>
    </xf>
    <xf borderId="4" fillId="5" fontId="35" numFmtId="0" xfId="0" applyAlignment="1" applyBorder="1" applyFont="1">
      <alignment horizontal="left" shrinkToFit="0" vertical="top" wrapText="1"/>
    </xf>
    <xf borderId="4" fillId="5" fontId="9" numFmtId="0" xfId="0" applyAlignment="1" applyBorder="1" applyFont="1">
      <alignment horizontal="left" shrinkToFit="0" vertical="top" wrapText="1"/>
    </xf>
    <xf borderId="1" fillId="5" fontId="12" numFmtId="0" xfId="0" applyAlignment="1" applyBorder="1" applyFont="1">
      <alignment shrinkToFit="0" wrapText="1"/>
    </xf>
    <xf borderId="1" fillId="5" fontId="15" numFmtId="0" xfId="0" applyAlignment="1" applyBorder="1" applyFont="1">
      <alignment horizontal="left" vertical="top"/>
    </xf>
    <xf borderId="0" fillId="6" fontId="36" numFmtId="0" xfId="0" applyAlignment="1" applyFill="1" applyFont="1">
      <alignment horizontal="left" readingOrder="0"/>
    </xf>
    <xf borderId="0" fillId="6" fontId="37" numFmtId="0" xfId="0" applyFont="1"/>
    <xf borderId="0" fillId="2" fontId="28" numFmtId="0" xfId="0" applyAlignment="1" applyFont="1">
      <alignment horizontal="left" shrinkToFit="0" vertical="center" wrapText="1"/>
    </xf>
    <xf borderId="0" fillId="2" fontId="28" numFmtId="0" xfId="0" applyAlignment="1" applyFont="1">
      <alignment horizontal="center" shrinkToFit="0" vertical="center" wrapText="1"/>
    </xf>
    <xf borderId="0" fillId="2" fontId="38" numFmtId="0" xfId="0" applyAlignment="1" applyFont="1">
      <alignment horizontal="center" shrinkToFit="0" vertical="center" wrapText="1"/>
    </xf>
    <xf borderId="0" fillId="2" fontId="6" numFmtId="0" xfId="0" applyAlignment="1" applyFont="1">
      <alignment horizontal="center" shrinkToFit="0" vertical="center" wrapText="1"/>
    </xf>
    <xf borderId="0" fillId="2" fontId="39" numFmtId="0" xfId="0" applyAlignment="1" applyFont="1">
      <alignment horizontal="center" shrinkToFit="0" vertical="center" wrapText="1"/>
    </xf>
    <xf borderId="0" fillId="2" fontId="38" numFmtId="0" xfId="0" applyAlignment="1" applyFont="1">
      <alignment horizontal="center" readingOrder="0" shrinkToFit="0" vertical="center" wrapText="1"/>
    </xf>
    <xf borderId="16" fillId="2" fontId="28" numFmtId="0" xfId="0" applyAlignment="1" applyBorder="1" applyFont="1">
      <alignment horizontal="center" shrinkToFit="0" vertical="center" wrapText="1"/>
    </xf>
    <xf borderId="4" fillId="2" fontId="38" numFmtId="0" xfId="0" applyAlignment="1" applyBorder="1" applyFont="1">
      <alignment horizontal="center" shrinkToFit="0" vertical="center" wrapText="1"/>
    </xf>
    <xf borderId="4" fillId="2" fontId="39" numFmtId="0" xfId="0" applyAlignment="1" applyBorder="1" applyFont="1">
      <alignment horizontal="center" shrinkToFit="0" vertical="center" wrapText="1"/>
    </xf>
    <xf borderId="4" fillId="2" fontId="38" numFmtId="0" xfId="0" applyAlignment="1" applyBorder="1" applyFont="1">
      <alignment horizontal="center" readingOrder="0" shrinkToFit="0" vertical="center" wrapText="1"/>
    </xf>
    <xf borderId="10" fillId="4" fontId="40" numFmtId="0" xfId="0" applyAlignment="1" applyBorder="1" applyFont="1">
      <alignment readingOrder="0" shrinkToFit="0" vertical="top" wrapText="1"/>
    </xf>
    <xf borderId="0" fillId="0" fontId="14" numFmtId="0" xfId="0" applyAlignment="1" applyFont="1">
      <alignment vertical="top"/>
    </xf>
    <xf borderId="0" fillId="0" fontId="41" numFmtId="0" xfId="0" applyAlignment="1" applyFont="1">
      <alignment readingOrder="0" shrinkToFit="0" vertical="top" wrapText="1"/>
    </xf>
    <xf borderId="10" fillId="4" fontId="42" numFmtId="0" xfId="0" applyAlignment="1" applyBorder="1" applyFont="1">
      <alignment readingOrder="0" shrinkToFit="0" vertical="top" wrapText="1"/>
    </xf>
    <xf borderId="10" fillId="4" fontId="43" numFmtId="0" xfId="0" applyAlignment="1" applyBorder="1" applyFont="1">
      <alignment readingOrder="0" shrinkToFit="0" vertical="top" wrapText="1"/>
    </xf>
    <xf borderId="17" fillId="5" fontId="44" numFmtId="0" xfId="0" applyAlignment="1" applyBorder="1" applyFont="1">
      <alignment horizontal="left" vertical="top"/>
    </xf>
    <xf borderId="17" fillId="5" fontId="45" numFmtId="0" xfId="0" applyAlignment="1" applyBorder="1" applyFont="1">
      <alignment horizontal="left" vertical="top"/>
    </xf>
    <xf borderId="17" fillId="5" fontId="35" numFmtId="0" xfId="0" applyAlignment="1" applyBorder="1" applyFont="1">
      <alignment horizontal="left" shrinkToFit="0" vertical="top" wrapText="1"/>
    </xf>
    <xf borderId="0" fillId="0" fontId="46" numFmtId="0" xfId="0" applyFont="1"/>
    <xf borderId="0" fillId="0" fontId="29" numFmtId="0" xfId="0" applyFont="1"/>
    <xf borderId="10" fillId="4" fontId="11" numFmtId="164" xfId="0" applyAlignment="1" applyBorder="1" applyFont="1" applyNumberFormat="1">
      <alignment readingOrder="0" shrinkToFit="0" vertical="top" wrapText="1"/>
    </xf>
    <xf borderId="0" fillId="6" fontId="4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ewegg.com/" TargetMode="External"/><Relationship Id="rId2" Type="http://schemas.openxmlformats.org/officeDocument/2006/relationships/hyperlink" Target="https://www.bhphotovideo.com" TargetMode="External"/><Relationship Id="rId3" Type="http://schemas.openxmlformats.org/officeDocument/2006/relationships/hyperlink" Target="https://www.microcenter.com" TargetMode="External"/><Relationship Id="rId4" Type="http://schemas.openxmlformats.org/officeDocument/2006/relationships/hyperlink" Target="https://www.tigerdirect.com" TargetMode="External"/><Relationship Id="rId5" Type="http://schemas.openxmlformats.org/officeDocument/2006/relationships/hyperlink" Target="https://www.bestbuy.com" TargetMode="External"/><Relationship Id="rId6" Type="http://schemas.openxmlformats.org/officeDocument/2006/relationships/hyperlink" Target="https://www.userfocus.co.uk/resources/guidelines.html" TargetMode="External"/><Relationship Id="rId7" Type="http://schemas.openxmlformats.org/officeDocument/2006/relationships/hyperlink" Target="https://www.userfocus.co.uk/resources/guidelines.html"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ewegg.com" TargetMode="External"/><Relationship Id="rId2" Type="http://schemas.openxmlformats.org/officeDocument/2006/relationships/hyperlink" Target="https://www.bhphotovideo.com" TargetMode="External"/><Relationship Id="rId3" Type="http://schemas.openxmlformats.org/officeDocument/2006/relationships/hyperlink" Target="https://www.microcenter.com" TargetMode="External"/><Relationship Id="rId4" Type="http://schemas.openxmlformats.org/officeDocument/2006/relationships/hyperlink" Target="https://www.tigerdirect.com" TargetMode="External"/><Relationship Id="rId5" Type="http://schemas.openxmlformats.org/officeDocument/2006/relationships/hyperlink" Target="https://www.bestbuy.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ewegg.com" TargetMode="External"/><Relationship Id="rId2" Type="http://schemas.openxmlformats.org/officeDocument/2006/relationships/hyperlink" Target="https://www.bhphotovideo.com" TargetMode="External"/><Relationship Id="rId3" Type="http://schemas.openxmlformats.org/officeDocument/2006/relationships/hyperlink" Target="https://www.microcenter.com" TargetMode="External"/><Relationship Id="rId4" Type="http://schemas.openxmlformats.org/officeDocument/2006/relationships/hyperlink" Target="https://www.tigerdirect.com" TargetMode="External"/><Relationship Id="rId5" Type="http://schemas.openxmlformats.org/officeDocument/2006/relationships/hyperlink" Target="https://www.bestbuy.com" TargetMode="External"/><Relationship Id="rId6" Type="http://schemas.openxmlformats.org/officeDocument/2006/relationships/hyperlink" Target="http://homes.it/"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ewegg.com" TargetMode="External"/><Relationship Id="rId2" Type="http://schemas.openxmlformats.org/officeDocument/2006/relationships/hyperlink" Target="https://www.bhphotovideo.com" TargetMode="External"/><Relationship Id="rId3" Type="http://schemas.openxmlformats.org/officeDocument/2006/relationships/hyperlink" Target="https://www.microcenter.com" TargetMode="External"/><Relationship Id="rId4" Type="http://schemas.openxmlformats.org/officeDocument/2006/relationships/hyperlink" Target="https://www.tigerdirect.com" TargetMode="External"/><Relationship Id="rId5" Type="http://schemas.openxmlformats.org/officeDocument/2006/relationships/hyperlink" Target="https://www.bestbuy.com" TargetMode="External"/><Relationship Id="rId6"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89"/>
    <col customWidth="1" min="2" max="2" width="25.11"/>
    <col customWidth="1" min="3" max="3" width="29.67"/>
    <col customWidth="1" min="4" max="4" width="20.67"/>
    <col customWidth="1" min="5" max="5" width="17.67"/>
    <col customWidth="1" min="6" max="6" width="20.11"/>
    <col customWidth="1" min="7" max="7" width="23.67"/>
    <col customWidth="1" min="8" max="9" width="20.44"/>
    <col customWidth="1" min="10" max="10" width="19.11"/>
    <col customWidth="1" min="11" max="12" width="17.0"/>
    <col customWidth="1" min="13" max="13" width="20.89"/>
    <col customWidth="1" min="14" max="14" width="17.0"/>
    <col customWidth="1" min="15" max="15" width="18.44"/>
    <col customWidth="1" min="16" max="17" width="21.0"/>
    <col customWidth="1" min="18" max="18" width="23.33"/>
    <col customWidth="1" min="19" max="19" width="21.0"/>
    <col customWidth="1" min="20" max="21" width="23.22"/>
    <col customWidth="1" min="22" max="22" width="18.44"/>
    <col customWidth="1" min="23" max="23" width="18.33"/>
    <col customWidth="1" min="24" max="24" width="16.0"/>
    <col customWidth="1" min="25" max="25" width="16.44"/>
    <col customWidth="1" min="26" max="27" width="15.67"/>
    <col customWidth="1" min="28" max="28" width="16.44"/>
    <col customWidth="1" min="29" max="32" width="16.0"/>
    <col customWidth="1" min="33" max="33" width="16.78"/>
    <col customWidth="1" min="34" max="34" width="18.78"/>
    <col customWidth="1" min="35" max="35" width="17.33"/>
    <col customWidth="1" min="36" max="36" width="20.33"/>
    <col customWidth="1" min="37" max="38" width="18.89"/>
  </cols>
  <sheetData>
    <row r="1" ht="15.75" customHeight="1">
      <c r="A1" s="1" t="s">
        <v>0</v>
      </c>
      <c r="B1" s="2"/>
      <c r="C1" s="2"/>
      <c r="D1" s="3"/>
      <c r="E1" s="4"/>
      <c r="F1" s="5" t="s">
        <v>1</v>
      </c>
      <c r="G1" s="2"/>
      <c r="H1" s="2"/>
      <c r="I1" s="2"/>
      <c r="J1" s="3"/>
      <c r="K1" s="5" t="s">
        <v>2</v>
      </c>
      <c r="L1" s="2"/>
      <c r="M1" s="2"/>
      <c r="N1" s="2"/>
      <c r="O1" s="3"/>
      <c r="P1" s="5" t="s">
        <v>3</v>
      </c>
      <c r="Q1" s="2"/>
      <c r="R1" s="2"/>
      <c r="S1" s="6"/>
      <c r="T1" s="5" t="s">
        <v>4</v>
      </c>
      <c r="U1" s="6"/>
      <c r="V1" s="5" t="s">
        <v>5</v>
      </c>
      <c r="W1" s="2"/>
      <c r="X1" s="6"/>
      <c r="Y1" s="5" t="s">
        <v>6</v>
      </c>
      <c r="Z1" s="2"/>
      <c r="AA1" s="6"/>
      <c r="AB1" s="5" t="s">
        <v>7</v>
      </c>
      <c r="AC1" s="2"/>
      <c r="AD1" s="2"/>
      <c r="AE1" s="2"/>
      <c r="AF1" s="2"/>
      <c r="AG1" s="3"/>
      <c r="AH1" s="5" t="s">
        <v>8</v>
      </c>
      <c r="AI1" s="2"/>
      <c r="AJ1" s="2"/>
      <c r="AK1" s="2"/>
      <c r="AL1" s="6"/>
    </row>
    <row r="2" ht="15.75" customHeight="1">
      <c r="A2" s="7" t="s">
        <v>9</v>
      </c>
      <c r="B2" s="8" t="s">
        <v>10</v>
      </c>
      <c r="C2" s="8" t="s">
        <v>11</v>
      </c>
      <c r="D2" s="9" t="s">
        <v>12</v>
      </c>
      <c r="E2" s="10" t="s">
        <v>13</v>
      </c>
      <c r="F2" s="11" t="s">
        <v>14</v>
      </c>
      <c r="G2" s="8" t="s">
        <v>15</v>
      </c>
      <c r="H2" s="8" t="s">
        <v>16</v>
      </c>
      <c r="I2" s="8" t="s">
        <v>17</v>
      </c>
      <c r="J2" s="8" t="s">
        <v>18</v>
      </c>
      <c r="K2" s="11" t="s">
        <v>19</v>
      </c>
      <c r="L2" s="8" t="s">
        <v>20</v>
      </c>
      <c r="M2" s="8" t="s">
        <v>21</v>
      </c>
      <c r="N2" s="8" t="s">
        <v>22</v>
      </c>
      <c r="O2" s="8" t="s">
        <v>23</v>
      </c>
      <c r="P2" s="11" t="s">
        <v>24</v>
      </c>
      <c r="Q2" s="8" t="s">
        <v>25</v>
      </c>
      <c r="R2" s="8" t="s">
        <v>26</v>
      </c>
      <c r="S2" s="8" t="s">
        <v>27</v>
      </c>
      <c r="T2" s="11" t="s">
        <v>28</v>
      </c>
      <c r="U2" s="8" t="s">
        <v>29</v>
      </c>
      <c r="V2" s="11" t="s">
        <v>30</v>
      </c>
      <c r="W2" s="8" t="s">
        <v>31</v>
      </c>
      <c r="X2" s="9" t="s">
        <v>32</v>
      </c>
      <c r="Y2" s="8" t="s">
        <v>33</v>
      </c>
      <c r="Z2" s="8" t="s">
        <v>34</v>
      </c>
      <c r="AA2" s="8" t="s">
        <v>35</v>
      </c>
      <c r="AB2" s="11" t="s">
        <v>36</v>
      </c>
      <c r="AC2" s="8" t="s">
        <v>37</v>
      </c>
      <c r="AD2" s="8" t="s">
        <v>38</v>
      </c>
      <c r="AE2" s="8" t="s">
        <v>39</v>
      </c>
      <c r="AF2" s="8" t="s">
        <v>40</v>
      </c>
      <c r="AG2" s="9" t="s">
        <v>41</v>
      </c>
      <c r="AH2" s="8" t="s">
        <v>42</v>
      </c>
      <c r="AI2" s="8" t="s">
        <v>43</v>
      </c>
      <c r="AJ2" s="8" t="s">
        <v>44</v>
      </c>
      <c r="AK2" s="8" t="s">
        <v>45</v>
      </c>
      <c r="AL2" s="9" t="s">
        <v>46</v>
      </c>
    </row>
    <row r="3" ht="15.75" customHeight="1">
      <c r="A3" s="12" t="s">
        <v>47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ht="15.75" customHeight="1">
      <c r="A4" s="14" t="s">
        <v>48</v>
      </c>
      <c r="B4" s="15" t="s">
        <v>49</v>
      </c>
      <c r="C4" s="16" t="s">
        <v>50</v>
      </c>
      <c r="D4" s="16" t="s">
        <v>51</v>
      </c>
      <c r="E4" s="16" t="s">
        <v>52</v>
      </c>
      <c r="F4" s="17" t="s">
        <v>53</v>
      </c>
      <c r="G4" s="17" t="s">
        <v>54</v>
      </c>
      <c r="H4" s="18" t="s">
        <v>55</v>
      </c>
      <c r="I4" s="18" t="s">
        <v>56</v>
      </c>
      <c r="J4" s="18" t="s">
        <v>57</v>
      </c>
      <c r="K4" s="17" t="s">
        <v>58</v>
      </c>
      <c r="L4" s="17" t="s">
        <v>59</v>
      </c>
      <c r="M4" s="17" t="s">
        <v>60</v>
      </c>
      <c r="N4" s="17" t="s">
        <v>61</v>
      </c>
      <c r="O4" s="17" t="s">
        <v>62</v>
      </c>
      <c r="P4" s="17" t="s">
        <v>63</v>
      </c>
      <c r="Q4" s="17" t="s">
        <v>64</v>
      </c>
      <c r="R4" s="17" t="s">
        <v>65</v>
      </c>
      <c r="S4" s="17" t="s">
        <v>66</v>
      </c>
      <c r="T4" s="17" t="s">
        <v>67</v>
      </c>
      <c r="U4" s="17" t="s">
        <v>68</v>
      </c>
      <c r="V4" s="17" t="s">
        <v>69</v>
      </c>
      <c r="W4" s="17" t="s">
        <v>70</v>
      </c>
      <c r="X4" s="17" t="s">
        <v>71</v>
      </c>
      <c r="Y4" s="17" t="s">
        <v>72</v>
      </c>
      <c r="Z4" s="17" t="s">
        <v>61</v>
      </c>
      <c r="AA4" s="17" t="s">
        <v>73</v>
      </c>
      <c r="AB4" s="17" t="s">
        <v>74</v>
      </c>
      <c r="AC4" s="17" t="s">
        <v>75</v>
      </c>
      <c r="AD4" s="17" t="s">
        <v>76</v>
      </c>
      <c r="AE4" s="17" t="s">
        <v>77</v>
      </c>
      <c r="AF4" s="17" t="s">
        <v>78</v>
      </c>
      <c r="AG4" s="17" t="s">
        <v>61</v>
      </c>
      <c r="AH4" s="17" t="s">
        <v>79</v>
      </c>
      <c r="AI4" s="17" t="s">
        <v>80</v>
      </c>
      <c r="AJ4" s="17" t="s">
        <v>81</v>
      </c>
      <c r="AK4" s="17" t="s">
        <v>82</v>
      </c>
      <c r="AL4" s="17" t="s">
        <v>83</v>
      </c>
    </row>
    <row r="5" ht="15.75" customHeight="1">
      <c r="A5" s="14" t="s">
        <v>84</v>
      </c>
      <c r="B5" s="19" t="s">
        <v>85</v>
      </c>
      <c r="C5" s="16" t="s">
        <v>86</v>
      </c>
      <c r="D5" s="16" t="s">
        <v>87</v>
      </c>
      <c r="E5" s="16" t="s">
        <v>88</v>
      </c>
      <c r="F5" s="17" t="s">
        <v>89</v>
      </c>
      <c r="G5" s="17" t="s">
        <v>54</v>
      </c>
      <c r="H5" s="18" t="s">
        <v>55</v>
      </c>
      <c r="I5" s="18" t="s">
        <v>90</v>
      </c>
      <c r="J5" s="18" t="s">
        <v>91</v>
      </c>
      <c r="K5" s="17" t="s">
        <v>92</v>
      </c>
      <c r="L5" s="17" t="s">
        <v>59</v>
      </c>
      <c r="M5" s="17" t="s">
        <v>93</v>
      </c>
      <c r="N5" s="17" t="s">
        <v>61</v>
      </c>
      <c r="O5" s="17" t="s">
        <v>94</v>
      </c>
      <c r="P5" s="17" t="s">
        <v>95</v>
      </c>
      <c r="Q5" s="17" t="s">
        <v>96</v>
      </c>
      <c r="R5" s="17" t="s">
        <v>97</v>
      </c>
      <c r="S5" s="17" t="s">
        <v>98</v>
      </c>
      <c r="T5" s="17" t="s">
        <v>99</v>
      </c>
      <c r="U5" s="17" t="s">
        <v>68</v>
      </c>
      <c r="V5" s="17" t="s">
        <v>100</v>
      </c>
      <c r="W5" s="17" t="s">
        <v>101</v>
      </c>
      <c r="X5" s="17" t="s">
        <v>102</v>
      </c>
      <c r="Y5" s="17" t="s">
        <v>103</v>
      </c>
      <c r="Z5" s="17" t="s">
        <v>104</v>
      </c>
      <c r="AA5" s="17" t="s">
        <v>105</v>
      </c>
      <c r="AB5" s="17" t="s">
        <v>106</v>
      </c>
      <c r="AC5" s="17" t="s">
        <v>107</v>
      </c>
      <c r="AD5" s="17" t="s">
        <v>108</v>
      </c>
      <c r="AE5" s="17" t="s">
        <v>109</v>
      </c>
      <c r="AF5" s="17" t="s">
        <v>110</v>
      </c>
      <c r="AG5" s="17" t="s">
        <v>104</v>
      </c>
      <c r="AH5" s="17" t="s">
        <v>111</v>
      </c>
      <c r="AI5" s="17" t="s">
        <v>112</v>
      </c>
      <c r="AJ5" s="17" t="s">
        <v>113</v>
      </c>
      <c r="AK5" s="17" t="s">
        <v>114</v>
      </c>
      <c r="AL5" s="17" t="s">
        <v>115</v>
      </c>
    </row>
    <row r="6" ht="15.75" customHeight="1">
      <c r="A6" s="14" t="s">
        <v>116</v>
      </c>
      <c r="B6" s="19" t="s">
        <v>117</v>
      </c>
      <c r="C6" s="16" t="s">
        <v>118</v>
      </c>
      <c r="D6" s="16" t="s">
        <v>119</v>
      </c>
      <c r="E6" s="16" t="s">
        <v>120</v>
      </c>
      <c r="F6" s="17" t="s">
        <v>121</v>
      </c>
      <c r="G6" s="17" t="s">
        <v>122</v>
      </c>
      <c r="H6" s="18" t="s">
        <v>123</v>
      </c>
      <c r="I6" s="18" t="s">
        <v>124</v>
      </c>
      <c r="J6" s="18" t="s">
        <v>125</v>
      </c>
      <c r="K6" s="17" t="s">
        <v>126</v>
      </c>
      <c r="L6" s="17" t="s">
        <v>127</v>
      </c>
      <c r="M6" s="17" t="s">
        <v>128</v>
      </c>
      <c r="N6" s="17" t="s">
        <v>61</v>
      </c>
      <c r="O6" s="17" t="s">
        <v>129</v>
      </c>
      <c r="P6" s="17" t="s">
        <v>130</v>
      </c>
      <c r="Q6" s="17" t="s">
        <v>131</v>
      </c>
      <c r="R6" s="17" t="s">
        <v>132</v>
      </c>
      <c r="S6" s="17" t="s">
        <v>133</v>
      </c>
      <c r="T6" s="17" t="s">
        <v>134</v>
      </c>
      <c r="U6" s="17" t="s">
        <v>135</v>
      </c>
      <c r="V6" s="17" t="s">
        <v>136</v>
      </c>
      <c r="W6" s="17" t="s">
        <v>137</v>
      </c>
      <c r="X6" s="17" t="s">
        <v>138</v>
      </c>
      <c r="Y6" s="17" t="s">
        <v>139</v>
      </c>
      <c r="Z6" s="17" t="s">
        <v>104</v>
      </c>
      <c r="AA6" s="17" t="s">
        <v>140</v>
      </c>
      <c r="AB6" s="17" t="s">
        <v>141</v>
      </c>
      <c r="AC6" s="17" t="s">
        <v>142</v>
      </c>
      <c r="AD6" s="17" t="s">
        <v>143</v>
      </c>
      <c r="AE6" s="17" t="s">
        <v>144</v>
      </c>
      <c r="AF6" s="17" t="s">
        <v>145</v>
      </c>
      <c r="AG6" s="17" t="s">
        <v>104</v>
      </c>
      <c r="AH6" s="17" t="s">
        <v>146</v>
      </c>
      <c r="AI6" s="17" t="s">
        <v>147</v>
      </c>
      <c r="AJ6" s="17" t="s">
        <v>148</v>
      </c>
      <c r="AK6" s="17" t="s">
        <v>149</v>
      </c>
      <c r="AL6" s="17" t="s">
        <v>150</v>
      </c>
    </row>
    <row r="7" ht="15.75" customHeight="1">
      <c r="A7" s="14" t="s">
        <v>151</v>
      </c>
      <c r="B7" s="19" t="s">
        <v>152</v>
      </c>
      <c r="C7" s="16" t="s">
        <v>118</v>
      </c>
      <c r="D7" s="16" t="s">
        <v>153</v>
      </c>
      <c r="E7" s="16" t="s">
        <v>154</v>
      </c>
      <c r="F7" s="17" t="s">
        <v>155</v>
      </c>
      <c r="G7" s="17" t="s">
        <v>156</v>
      </c>
      <c r="H7" s="18" t="s">
        <v>157</v>
      </c>
      <c r="I7" s="18" t="s">
        <v>158</v>
      </c>
      <c r="J7" s="18" t="s">
        <v>159</v>
      </c>
      <c r="K7" s="17" t="s">
        <v>160</v>
      </c>
      <c r="L7" s="17" t="s">
        <v>161</v>
      </c>
      <c r="M7" s="17" t="s">
        <v>162</v>
      </c>
      <c r="N7" s="17" t="s">
        <v>163</v>
      </c>
      <c r="O7" s="17" t="s">
        <v>164</v>
      </c>
      <c r="P7" s="17" t="s">
        <v>165</v>
      </c>
      <c r="Q7" s="17" t="s">
        <v>166</v>
      </c>
      <c r="R7" s="17" t="s">
        <v>167</v>
      </c>
      <c r="S7" s="17" t="s">
        <v>168</v>
      </c>
      <c r="T7" s="17" t="s">
        <v>169</v>
      </c>
      <c r="U7" s="17" t="s">
        <v>170</v>
      </c>
      <c r="V7" s="17" t="s">
        <v>171</v>
      </c>
      <c r="W7" s="17" t="s">
        <v>172</v>
      </c>
      <c r="X7" s="17" t="s">
        <v>173</v>
      </c>
      <c r="Y7" s="17" t="s">
        <v>174</v>
      </c>
      <c r="Z7" s="17" t="s">
        <v>175</v>
      </c>
      <c r="AA7" s="17" t="s">
        <v>176</v>
      </c>
      <c r="AB7" s="17" t="s">
        <v>177</v>
      </c>
      <c r="AC7" s="17" t="s">
        <v>178</v>
      </c>
      <c r="AD7" s="17" t="s">
        <v>179</v>
      </c>
      <c r="AE7" s="17" t="s">
        <v>180</v>
      </c>
      <c r="AF7" s="17" t="s">
        <v>181</v>
      </c>
      <c r="AG7" s="17" t="s">
        <v>182</v>
      </c>
      <c r="AH7" s="17" t="s">
        <v>183</v>
      </c>
      <c r="AI7" s="17" t="s">
        <v>184</v>
      </c>
      <c r="AJ7" s="17" t="s">
        <v>185</v>
      </c>
      <c r="AK7" s="17" t="s">
        <v>114</v>
      </c>
      <c r="AL7" s="17" t="s">
        <v>186</v>
      </c>
    </row>
    <row r="8" ht="15.75" customHeight="1">
      <c r="A8" s="14" t="s">
        <v>187</v>
      </c>
      <c r="B8" s="19" t="s">
        <v>188</v>
      </c>
      <c r="C8" s="16" t="s">
        <v>189</v>
      </c>
      <c r="D8" s="16" t="s">
        <v>190</v>
      </c>
      <c r="E8" s="16" t="s">
        <v>191</v>
      </c>
      <c r="F8" s="17" t="s">
        <v>192</v>
      </c>
      <c r="G8" s="17" t="s">
        <v>193</v>
      </c>
      <c r="H8" s="18" t="s">
        <v>194</v>
      </c>
      <c r="I8" s="18" t="s">
        <v>195</v>
      </c>
      <c r="J8" s="18" t="s">
        <v>196</v>
      </c>
      <c r="K8" s="17" t="s">
        <v>197</v>
      </c>
      <c r="L8" s="17" t="s">
        <v>198</v>
      </c>
      <c r="M8" s="17" t="s">
        <v>199</v>
      </c>
      <c r="N8" s="17" t="s">
        <v>104</v>
      </c>
      <c r="O8" s="17" t="s">
        <v>200</v>
      </c>
      <c r="P8" s="17" t="s">
        <v>201</v>
      </c>
      <c r="Q8" s="17" t="s">
        <v>202</v>
      </c>
      <c r="R8" s="17" t="s">
        <v>203</v>
      </c>
      <c r="S8" s="17" t="s">
        <v>204</v>
      </c>
      <c r="T8" s="17" t="s">
        <v>205</v>
      </c>
      <c r="U8" s="17" t="s">
        <v>104</v>
      </c>
      <c r="V8" s="17" t="s">
        <v>206</v>
      </c>
      <c r="W8" s="17" t="s">
        <v>207</v>
      </c>
      <c r="X8" s="17" t="s">
        <v>208</v>
      </c>
      <c r="Y8" s="17" t="s">
        <v>209</v>
      </c>
      <c r="Z8" s="17" t="s">
        <v>104</v>
      </c>
      <c r="AA8" s="17" t="s">
        <v>210</v>
      </c>
      <c r="AB8" s="17" t="s">
        <v>211</v>
      </c>
      <c r="AC8" s="17" t="s">
        <v>104</v>
      </c>
      <c r="AD8" s="17" t="s">
        <v>212</v>
      </c>
      <c r="AE8" s="17" t="s">
        <v>213</v>
      </c>
      <c r="AF8" s="17" t="s">
        <v>214</v>
      </c>
      <c r="AG8" s="17" t="s">
        <v>104</v>
      </c>
      <c r="AH8" s="17" t="s">
        <v>215</v>
      </c>
      <c r="AI8" s="17" t="s">
        <v>216</v>
      </c>
      <c r="AJ8" s="17" t="s">
        <v>217</v>
      </c>
      <c r="AK8" s="17" t="s">
        <v>114</v>
      </c>
      <c r="AL8" s="17" t="s">
        <v>218</v>
      </c>
    </row>
    <row r="9" ht="15.75" customHeight="1">
      <c r="A9" s="20"/>
      <c r="B9" s="21"/>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row>
    <row r="10" ht="29.25" customHeight="1">
      <c r="A10" s="23" t="s">
        <v>219</v>
      </c>
      <c r="B10" s="24"/>
      <c r="C10" s="25" t="s">
        <v>220</v>
      </c>
      <c r="D10" s="26"/>
      <c r="E10" s="26"/>
      <c r="F10" s="27" t="s">
        <v>221</v>
      </c>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row>
    <row r="11" ht="21.0" customHeight="1">
      <c r="A11" s="29" t="s">
        <v>222</v>
      </c>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row>
    <row r="12" ht="15.75" customHeight="1">
      <c r="A12" s="31" t="s">
        <v>223</v>
      </c>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row>
    <row r="13" ht="15.75" customHeight="1">
      <c r="A13" s="33" t="s">
        <v>224</v>
      </c>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row>
    <row r="14" ht="15.75" customHeight="1">
      <c r="A14" s="33" t="s">
        <v>225</v>
      </c>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row>
    <row r="15" ht="15.75" customHeight="1">
      <c r="A15" s="33" t="s">
        <v>226</v>
      </c>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row>
    <row r="16" ht="15.75" customHeight="1">
      <c r="A16" s="33" t="s">
        <v>227</v>
      </c>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row>
    <row r="17" ht="15.75" customHeight="1">
      <c r="A17" s="33" t="s">
        <v>228</v>
      </c>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row>
    <row r="18" ht="15.75" customHeight="1">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row>
    <row r="19" ht="15.75" customHeight="1">
      <c r="A19" s="34"/>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row>
    <row r="20" ht="15.75" customHeight="1">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row>
    <row r="21" ht="15.75" customHeight="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row>
    <row r="22" ht="15.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row>
    <row r="23" ht="15.75" customHeight="1">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row>
    <row r="24" ht="15.75" customHeight="1">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row>
    <row r="25" ht="15.75" customHeight="1">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row>
    <row r="26" ht="15.75" customHeight="1">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row>
    <row r="27" ht="15.75" customHeight="1">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row>
    <row r="28" ht="15.75" customHeight="1">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row>
    <row r="29" ht="15.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row>
    <row r="30" ht="15.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row>
    <row r="31" ht="15.75" customHeight="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row>
    <row r="32" ht="15.75" customHeight="1">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row>
    <row r="33" ht="15.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row>
    <row r="34" ht="15.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row>
    <row r="35" ht="15.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row>
    <row r="36" ht="15.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row>
    <row r="37" ht="15.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row>
    <row r="38" ht="15.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row>
    <row r="39" ht="15.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row>
    <row r="40" ht="15.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row>
    <row r="41" ht="15.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row>
    <row r="42" ht="15.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row>
    <row r="43" ht="15.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row>
    <row r="44" ht="15.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row>
    <row r="45" ht="15.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row>
    <row r="46" ht="15.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ht="15.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ht="15.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ht="15.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ht="15.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ht="15.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ht="15.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ht="15.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ht="15.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row>
    <row r="55" ht="15.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row>
    <row r="56" ht="15.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ht="15.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row>
    <row r="58" ht="15.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row>
    <row r="59" ht="15.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row>
    <row r="60" ht="15.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row>
    <row r="61" ht="15.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row>
    <row r="62" ht="15.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row>
    <row r="63" ht="15.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row>
    <row r="64" ht="15.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row>
    <row r="65" ht="15.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row>
    <row r="66" ht="15.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row>
    <row r="67" ht="15.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row>
    <row r="68" ht="15.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row>
    <row r="69" ht="15.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row>
    <row r="70" ht="15.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row>
    <row r="71" ht="15.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row>
    <row r="72" ht="15.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row>
    <row r="73" ht="15.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ht="15.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row>
    <row r="75" ht="15.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row>
    <row r="76" ht="15.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row>
    <row r="77" ht="15.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row>
    <row r="78" ht="15.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row>
    <row r="79" ht="15.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row>
    <row r="80" ht="15.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row>
    <row r="81" ht="15.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row>
    <row r="82" ht="15.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row>
    <row r="83" ht="15.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row>
    <row r="84" ht="15.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row>
    <row r="85" ht="15.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row>
    <row r="86" ht="15.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ht="15.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ht="15.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ht="15.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ht="15.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ht="15.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ht="15.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ht="15.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ht="15.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row>
    <row r="95" ht="15.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row>
    <row r="96" ht="15.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row>
    <row r="97" ht="15.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row>
    <row r="98" ht="15.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row>
    <row r="99" ht="15.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row>
    <row r="100" ht="15.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row>
    <row r="101" ht="15.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row>
    <row r="102" ht="15.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row>
    <row r="103" ht="15.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row>
    <row r="104" ht="15.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row>
    <row r="105" ht="15.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row>
    <row r="106" ht="15.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row>
    <row r="107" ht="15.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row>
    <row r="108" ht="15.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row>
    <row r="109" ht="15.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row>
    <row r="110" ht="15.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row>
    <row r="111" ht="15.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row>
    <row r="112" ht="15.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row>
    <row r="113" ht="15.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row>
    <row r="114" ht="15.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row>
    <row r="115" ht="15.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row>
    <row r="116" ht="15.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row>
    <row r="117" ht="15.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row>
    <row r="118" ht="15.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row>
    <row r="119" ht="15.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row>
    <row r="120" ht="15.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row>
    <row r="121" ht="15.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row>
    <row r="122" ht="15.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row>
    <row r="123" ht="15.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row>
    <row r="124" ht="15.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row>
    <row r="125" ht="15.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row>
    <row r="126" ht="15.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ht="15.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ht="15.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row r="129" ht="15.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row>
    <row r="130" ht="15.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row>
    <row r="131" ht="15.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row>
    <row r="132" ht="15.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row>
    <row r="133" ht="15.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row>
    <row r="134" ht="15.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row>
    <row r="135" ht="15.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row>
    <row r="136" ht="15.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row>
    <row r="137" ht="15.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row>
    <row r="138" ht="15.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row>
    <row r="139" ht="15.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row>
    <row r="140" ht="15.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row>
    <row r="141" ht="15.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row>
    <row r="142" ht="15.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row>
    <row r="143" ht="15.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row>
    <row r="144" ht="15.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row>
    <row r="145" ht="15.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row>
    <row r="146" ht="15.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row>
    <row r="147" ht="15.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row>
    <row r="148" ht="15.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row>
    <row r="149" ht="15.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row>
    <row r="150" ht="15.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row>
    <row r="151" ht="15.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row>
    <row r="152" ht="15.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row>
    <row r="153" ht="15.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row>
    <row r="154" ht="15.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row>
    <row r="155" ht="15.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row>
    <row r="156" ht="15.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row>
    <row r="157" ht="15.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row>
    <row r="158" ht="15.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row>
    <row r="159" ht="15.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row>
    <row r="160" ht="15.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row>
    <row r="161" ht="15.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row>
    <row r="162" ht="15.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row>
    <row r="163" ht="15.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row>
    <row r="164" ht="15.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row>
    <row r="165" ht="15.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row>
    <row r="166" ht="15.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row>
    <row r="167" ht="15.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row>
    <row r="168" ht="15.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row>
    <row r="169" ht="15.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row>
    <row r="170" ht="15.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row>
    <row r="171" ht="15.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row>
    <row r="172" ht="15.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row>
    <row r="173" ht="15.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row>
    <row r="174" ht="15.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row>
    <row r="175" ht="15.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row>
    <row r="176" ht="15.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row>
    <row r="177" ht="15.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row>
    <row r="178" ht="15.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row>
    <row r="179" ht="15.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row>
    <row r="180" ht="15.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row>
    <row r="181" ht="15.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row>
    <row r="182" ht="15.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row>
    <row r="183" ht="15.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row>
    <row r="184" ht="15.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row>
    <row r="185" ht="15.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row>
    <row r="186" ht="15.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row>
    <row r="187" ht="15.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row>
    <row r="188" ht="15.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row>
    <row r="189" ht="15.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row>
    <row r="190" ht="15.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row>
    <row r="191" ht="15.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row>
    <row r="192" ht="15.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row>
    <row r="193" ht="15.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row>
    <row r="194" ht="15.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row>
    <row r="195" ht="15.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row>
    <row r="196" ht="15.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row>
    <row r="197" ht="15.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row>
    <row r="198" ht="15.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row>
    <row r="199" ht="15.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row>
    <row r="200" ht="15.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row>
    <row r="201" ht="15.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row>
    <row r="202" ht="15.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row>
    <row r="203" ht="15.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row>
    <row r="204" ht="15.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row>
    <row r="205" ht="15.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row>
    <row r="206" ht="15.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row>
    <row r="207" ht="15.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row>
    <row r="208" ht="15.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row>
    <row r="209" ht="15.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row>
    <row r="210" ht="15.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row>
    <row r="211" ht="15.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row>
    <row r="212" ht="15.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row>
    <row r="213" ht="15.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row>
    <row r="214" ht="15.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row>
    <row r="215" ht="15.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row>
    <row r="216" ht="15.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row>
    <row r="217" ht="15.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row>
    <row r="218" ht="15.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row>
    <row r="219" ht="15.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row>
    <row r="220" ht="15.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row>
    <row r="221" ht="15.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row>
    <row r="222" ht="15.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row>
    <row r="223" ht="15.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row>
    <row r="224" ht="15.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row>
    <row r="225" ht="15.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row>
    <row r="226" ht="15.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row>
    <row r="227" ht="15.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row>
    <row r="228" ht="15.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row>
    <row r="229" ht="15.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row>
    <row r="230" ht="15.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row>
    <row r="231" ht="15.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row>
    <row r="232" ht="15.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row>
    <row r="233" ht="15.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row>
    <row r="234" ht="15.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row>
    <row r="235" ht="15.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row>
    <row r="236" ht="15.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row>
    <row r="237" ht="15.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row>
    <row r="238" ht="15.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row>
    <row r="239" ht="15.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row>
    <row r="240" ht="15.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row>
    <row r="241" ht="15.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row>
    <row r="242" ht="15.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row>
    <row r="243" ht="15.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row>
    <row r="244" ht="15.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row>
    <row r="245" ht="15.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row>
    <row r="246" ht="15.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row>
    <row r="247" ht="15.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row>
    <row r="248" ht="15.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row>
    <row r="249" ht="15.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row>
    <row r="250" ht="15.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row>
    <row r="251" ht="15.75" customHeight="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row>
    <row r="252" ht="15.75" customHeight="1">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row>
    <row r="253" ht="15.75" customHeight="1">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row>
    <row r="254" ht="15.75" customHeight="1">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row>
    <row r="255" ht="15.75" customHeight="1">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row>
    <row r="256" ht="15.75" customHeight="1">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row>
    <row r="257" ht="15.75" customHeight="1">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row>
    <row r="258" ht="15.75" customHeight="1">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row>
    <row r="259" ht="15.75" customHeight="1">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row>
    <row r="260" ht="15.75" customHeight="1">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row>
    <row r="261" ht="15.75" customHeight="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row>
    <row r="262" ht="15.75" customHeight="1">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row>
    <row r="263" ht="15.75" customHeight="1">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row>
    <row r="264" ht="15.75" customHeight="1">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row>
    <row r="265" ht="15.75" customHeight="1">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row>
    <row r="266" ht="15.75" customHeight="1">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row>
    <row r="267" ht="15.75" customHeight="1">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row>
    <row r="268" ht="15.75" customHeight="1">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row>
    <row r="269" ht="15.75" customHeight="1">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row>
    <row r="270" ht="15.75" customHeight="1">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row>
    <row r="271" ht="15.75" customHeight="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row>
    <row r="272" ht="15.75" customHeight="1">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row>
    <row r="273" ht="15.75" customHeight="1">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row>
    <row r="274" ht="15.75" customHeight="1">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row>
    <row r="275" ht="15.75" customHeight="1">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row>
    <row r="276" ht="15.75" customHeight="1">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row>
    <row r="277" ht="15.75" customHeight="1">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row>
    <row r="278" ht="15.75" customHeight="1">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row>
    <row r="279" ht="15.75" customHeight="1">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row>
    <row r="280" ht="15.75" customHeight="1">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row>
    <row r="281" ht="15.75" customHeight="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row>
    <row r="282" ht="15.75" customHeight="1">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row>
    <row r="283" ht="15.75" customHeight="1">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row>
    <row r="284" ht="15.75" customHeight="1">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row>
    <row r="285" ht="15.75" customHeight="1">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row>
    <row r="286" ht="15.75" customHeight="1">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row>
    <row r="287" ht="15.75" customHeight="1">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row>
    <row r="288" ht="15.75" customHeight="1">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row>
    <row r="289" ht="15.75" customHeight="1">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row>
    <row r="290" ht="15.75" customHeight="1">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row>
    <row r="291" ht="15.75" customHeight="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row>
    <row r="292" ht="15.75" customHeight="1">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row>
    <row r="293" ht="15.75" customHeight="1">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row>
    <row r="294" ht="15.75" customHeight="1">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row>
    <row r="295" ht="15.75" customHeight="1">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row>
    <row r="296" ht="15.75" customHeight="1">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row>
    <row r="297" ht="15.75" customHeight="1">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row>
    <row r="298" ht="15.75" customHeight="1">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row>
    <row r="299" ht="15.75" customHeight="1">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row>
    <row r="300" ht="15.75" customHeight="1">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row>
    <row r="301" ht="15.75" customHeight="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row>
    <row r="302" ht="15.75" customHeight="1">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row>
    <row r="303" ht="15.75" customHeight="1">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row>
    <row r="304" ht="15.75" customHeight="1">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row>
    <row r="305" ht="15.75" customHeight="1">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row>
    <row r="306" ht="15.75" customHeight="1">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row>
    <row r="307" ht="15.75" customHeight="1">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row>
    <row r="308" ht="15.75" customHeight="1">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row>
    <row r="309" ht="15.75" customHeight="1">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row>
    <row r="310" ht="15.75" customHeight="1">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row>
    <row r="311" ht="15.75" customHeight="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row>
    <row r="312" ht="15.75" customHeight="1">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row>
    <row r="313" ht="15.75" customHeight="1">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row>
    <row r="314" ht="15.75" customHeight="1">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row>
    <row r="315" ht="15.75" customHeight="1">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row>
    <row r="316" ht="15.75" customHeight="1">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row>
    <row r="317" ht="15.75" customHeight="1">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row>
    <row r="318" ht="15.75" customHeight="1">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row>
    <row r="319" ht="15.75" customHeight="1">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row>
    <row r="320" ht="15.75" customHeight="1">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row>
    <row r="321" ht="15.75" customHeight="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row>
    <row r="322" ht="15.75" customHeight="1">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row>
    <row r="323" ht="15.75" customHeight="1">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row>
    <row r="324" ht="15.75" customHeight="1">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row>
    <row r="325" ht="15.75" customHeight="1">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row>
    <row r="326" ht="15.75" customHeight="1">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row>
    <row r="327" ht="15.75" customHeight="1">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row>
    <row r="328" ht="15.75" customHeight="1">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row>
    <row r="329" ht="15.75" customHeight="1">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row>
    <row r="330" ht="15.75" customHeight="1">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row>
    <row r="331" ht="15.75" customHeight="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row>
    <row r="332" ht="15.75" customHeight="1">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row>
    <row r="333" ht="15.75" customHeight="1">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row>
    <row r="334" ht="15.75" customHeight="1">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row>
    <row r="335" ht="15.75" customHeight="1">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row>
    <row r="336" ht="15.75" customHeight="1">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row>
    <row r="337" ht="15.75" customHeight="1">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row>
    <row r="338" ht="15.75" customHeight="1">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row>
    <row r="339" ht="15.75" customHeight="1">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row>
    <row r="340" ht="15.75" customHeight="1">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row>
    <row r="341" ht="15.75" customHeight="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row>
    <row r="342" ht="15.75" customHeight="1">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row>
    <row r="343" ht="15.75" customHeight="1">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row>
    <row r="344" ht="15.75" customHeight="1">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row>
    <row r="345" ht="15.75" customHeight="1">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row>
    <row r="346" ht="15.75" customHeight="1">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row>
    <row r="347" ht="15.75" customHeight="1">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row>
    <row r="348" ht="15.75" customHeight="1">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row>
    <row r="349" ht="15.75" customHeight="1">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row>
    <row r="350" ht="15.75" customHeight="1">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row>
    <row r="351" ht="15.75" customHeight="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row>
    <row r="352" ht="15.75" customHeight="1">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row>
    <row r="353" ht="15.75" customHeight="1">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row>
    <row r="354" ht="15.75" customHeight="1">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row>
    <row r="355" ht="15.75" customHeight="1">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row>
    <row r="356" ht="15.75" customHeight="1">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row>
    <row r="357" ht="15.75" customHeight="1">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row>
    <row r="358" ht="15.75" customHeight="1">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row>
    <row r="359" ht="15.75" customHeight="1">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row>
    <row r="360" ht="15.75" customHeight="1">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row>
    <row r="361" ht="15.75" customHeight="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row>
    <row r="362" ht="15.75" customHeight="1">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row>
    <row r="363" ht="15.75" customHeight="1">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row>
    <row r="364" ht="15.75" customHeight="1">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row>
    <row r="365" ht="15.75" customHeight="1">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row>
    <row r="366" ht="15.75" customHeight="1">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row>
    <row r="367" ht="15.75" customHeight="1">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row>
    <row r="368" ht="15.75" customHeight="1">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row>
    <row r="369" ht="15.75" customHeight="1">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row>
    <row r="370" ht="15.75" customHeight="1">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row>
    <row r="371" ht="15.75" customHeight="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row>
    <row r="372" ht="15.75" customHeight="1">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row>
    <row r="373" ht="15.75" customHeight="1">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row>
    <row r="374" ht="15.75" customHeight="1">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row>
    <row r="375" ht="15.75" customHeight="1">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row>
    <row r="376" ht="15.75" customHeight="1">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row>
    <row r="377" ht="15.75" customHeight="1">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row>
    <row r="378" ht="15.75" customHeight="1">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row>
    <row r="379" ht="15.75" customHeight="1">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row>
    <row r="380" ht="15.75" customHeight="1">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row>
    <row r="381" ht="15.75" customHeight="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row>
    <row r="382" ht="15.75" customHeight="1">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row>
    <row r="383" ht="15.75" customHeight="1">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row>
    <row r="384" ht="15.75" customHeight="1">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row>
    <row r="385" ht="15.75" customHeight="1">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row>
    <row r="386" ht="15.75" customHeight="1">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row>
    <row r="387" ht="15.75" customHeight="1">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row>
    <row r="388" ht="15.75" customHeight="1">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row>
    <row r="389" ht="15.75" customHeight="1">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row>
    <row r="390" ht="15.75" customHeight="1">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row>
    <row r="391" ht="15.75" customHeight="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row>
    <row r="392" ht="15.75" customHeight="1">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row>
    <row r="393" ht="15.75" customHeight="1">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row>
    <row r="394" ht="15.75" customHeight="1">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row>
    <row r="395" ht="15.75" customHeight="1">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row>
    <row r="396" ht="15.75" customHeight="1">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row>
    <row r="397" ht="15.75" customHeight="1">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row>
    <row r="398" ht="15.75" customHeight="1">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row>
    <row r="399" ht="15.75" customHeight="1">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row>
    <row r="400" ht="15.75" customHeight="1">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row>
    <row r="401" ht="15.75" customHeight="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row>
    <row r="402" ht="15.75" customHeight="1">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row>
    <row r="403" ht="15.75" customHeight="1">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row>
    <row r="404" ht="15.75" customHeight="1">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row>
    <row r="405" ht="15.75" customHeight="1">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row>
    <row r="406" ht="15.75" customHeight="1">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row>
    <row r="407" ht="15.75" customHeight="1">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row>
    <row r="408" ht="15.75" customHeight="1">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row>
    <row r="409" ht="15.75" customHeight="1">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row>
    <row r="410" ht="15.75" customHeight="1">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row>
    <row r="411" ht="15.75" customHeight="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row>
    <row r="412" ht="15.75" customHeight="1">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row>
    <row r="413" ht="15.75" customHeight="1">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row>
    <row r="414" ht="15.75" customHeight="1">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row>
    <row r="415" ht="15.75" customHeight="1">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row>
    <row r="416" ht="15.75" customHeight="1">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row>
    <row r="417" ht="15.75" customHeight="1">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row>
    <row r="418" ht="15.75" customHeight="1">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row>
    <row r="419" ht="15.75" customHeight="1">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row>
    <row r="420" ht="15.75" customHeight="1">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row>
    <row r="421" ht="15.75" customHeight="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row>
    <row r="422" ht="15.75" customHeight="1">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row>
    <row r="423" ht="15.75" customHeight="1">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row>
    <row r="424" ht="15.75" customHeight="1">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row>
    <row r="425" ht="15.75" customHeight="1">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row>
    <row r="426" ht="15.75" customHeight="1">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row>
    <row r="427" ht="15.75" customHeight="1">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row>
    <row r="428" ht="15.75" customHeight="1">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row>
    <row r="429" ht="15.75" customHeight="1">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row>
    <row r="430" ht="15.75" customHeight="1">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row>
    <row r="431" ht="15.75" customHeight="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row>
    <row r="432" ht="15.75" customHeight="1">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row>
    <row r="433" ht="15.75" customHeight="1">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row>
    <row r="434" ht="15.75" customHeight="1">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row>
    <row r="435" ht="15.75" customHeight="1">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row>
    <row r="436" ht="15.75" customHeight="1">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row>
    <row r="437" ht="15.75" customHeight="1">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row>
    <row r="438" ht="15.75" customHeight="1">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row>
    <row r="439" ht="15.75" customHeight="1">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row>
    <row r="440" ht="15.75" customHeight="1">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row>
    <row r="441" ht="15.75" customHeight="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row>
    <row r="442" ht="15.75" customHeight="1">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row>
    <row r="443" ht="15.75" customHeight="1">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row>
    <row r="444" ht="15.75" customHeight="1">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row>
    <row r="445" ht="15.75" customHeight="1">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row>
    <row r="446" ht="15.75" customHeight="1">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row>
    <row r="447" ht="15.75" customHeight="1">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row>
    <row r="448" ht="15.75" customHeight="1">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row>
    <row r="449" ht="15.75" customHeight="1">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row>
    <row r="450" ht="15.75" customHeight="1">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row>
    <row r="451" ht="15.75" customHeight="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row>
    <row r="452" ht="15.75" customHeight="1">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row>
    <row r="453" ht="15.75" customHeight="1">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row>
    <row r="454" ht="15.75" customHeight="1">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row>
    <row r="455" ht="15.75" customHeight="1">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row>
    <row r="456" ht="15.75" customHeight="1">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row>
    <row r="457" ht="15.75" customHeight="1">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row>
    <row r="458" ht="15.75" customHeight="1">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row>
    <row r="459" ht="15.75" customHeight="1">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row>
    <row r="460" ht="15.75" customHeight="1">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row>
    <row r="461" ht="15.75" customHeight="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row>
    <row r="462" ht="15.75" customHeight="1">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row>
    <row r="463" ht="15.75" customHeight="1">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row>
    <row r="464" ht="15.75" customHeight="1">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row>
    <row r="465" ht="15.75" customHeight="1">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row>
    <row r="466" ht="15.75" customHeight="1">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row>
    <row r="467" ht="15.75" customHeight="1">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row>
    <row r="468" ht="15.75" customHeight="1">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row>
    <row r="469" ht="15.75" customHeight="1">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row>
    <row r="470" ht="15.75" customHeight="1">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row>
    <row r="471" ht="15.75" customHeight="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row>
    <row r="472" ht="15.75" customHeight="1">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row>
    <row r="473" ht="15.75" customHeight="1">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row>
    <row r="474" ht="15.75" customHeight="1">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row>
    <row r="475" ht="15.75" customHeight="1">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row>
    <row r="476" ht="15.75" customHeight="1">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row>
    <row r="477" ht="15.75" customHeight="1">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row>
    <row r="478" ht="15.75" customHeight="1">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row>
    <row r="479" ht="15.75" customHeight="1">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row>
    <row r="480" ht="15.75" customHeight="1">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row>
    <row r="481" ht="15.75" customHeight="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row>
    <row r="482" ht="15.75" customHeight="1">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row>
    <row r="483" ht="15.75" customHeight="1">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row>
    <row r="484" ht="15.75" customHeight="1">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row>
    <row r="485" ht="15.75" customHeight="1">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row>
    <row r="486" ht="15.75" customHeight="1">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row>
    <row r="487" ht="15.75" customHeight="1">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row>
    <row r="488" ht="15.75" customHeight="1">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row>
    <row r="489" ht="15.75" customHeight="1">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row>
    <row r="490" ht="15.75" customHeight="1">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row>
    <row r="491" ht="15.75" customHeight="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row>
    <row r="492" ht="15.75" customHeight="1">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row>
    <row r="493" ht="15.75" customHeight="1">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row>
    <row r="494" ht="15.75" customHeight="1">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row>
    <row r="495" ht="15.75" customHeight="1">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row>
    <row r="496" ht="15.75" customHeight="1">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row>
    <row r="497" ht="15.75" customHeight="1">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row>
    <row r="498" ht="15.75" customHeight="1">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row>
    <row r="499" ht="15.75" customHeight="1">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row>
    <row r="500" ht="15.75" customHeight="1">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row>
    <row r="501" ht="15.75" customHeight="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row>
    <row r="502" ht="15.75" customHeight="1">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row>
    <row r="503" ht="15.75" customHeight="1">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row>
    <row r="504" ht="15.75" customHeight="1">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row>
    <row r="505" ht="15.75" customHeight="1">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row>
    <row r="506" ht="15.75" customHeight="1">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row>
    <row r="507" ht="15.75" customHeight="1">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row>
    <row r="508" ht="15.75" customHeight="1">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row>
    <row r="509" ht="15.75" customHeight="1">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row>
    <row r="510" ht="15.75" customHeight="1">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row>
    <row r="511" ht="15.75" customHeight="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row>
    <row r="512" ht="15.75" customHeight="1">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row>
    <row r="513" ht="15.75" customHeight="1">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row>
    <row r="514" ht="15.75" customHeight="1">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row>
    <row r="515" ht="15.75" customHeight="1">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row>
    <row r="516" ht="15.75" customHeight="1">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row>
    <row r="517" ht="15.75" customHeight="1">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row>
    <row r="518" ht="15.75" customHeight="1">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row>
    <row r="519" ht="15.75" customHeight="1">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row>
    <row r="520" ht="15.75" customHeight="1">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row>
    <row r="521" ht="15.75" customHeight="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row>
    <row r="522" ht="15.75" customHeight="1">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row>
    <row r="523" ht="15.75" customHeight="1">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row>
    <row r="524" ht="15.75" customHeight="1">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row>
    <row r="525" ht="15.75" customHeight="1">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row>
    <row r="526" ht="15.75" customHeight="1">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row>
    <row r="527" ht="15.75" customHeight="1">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row>
    <row r="528" ht="15.75" customHeight="1">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row>
    <row r="529" ht="15.75" customHeight="1">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row>
    <row r="530" ht="15.75" customHeight="1">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row>
    <row r="531" ht="15.75" customHeight="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row>
    <row r="532" ht="15.75" customHeight="1">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row>
    <row r="533" ht="15.75" customHeight="1">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row>
    <row r="534" ht="15.75" customHeight="1">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row>
    <row r="535" ht="15.75" customHeight="1">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row>
    <row r="536" ht="15.75" customHeight="1">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row>
    <row r="537" ht="15.75" customHeight="1">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row>
    <row r="538" ht="15.75" customHeight="1">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row>
    <row r="539" ht="15.75" customHeight="1">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row>
    <row r="540" ht="15.75" customHeight="1">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row>
    <row r="541" ht="15.75" customHeight="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row>
    <row r="542" ht="15.75" customHeight="1">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row>
    <row r="543" ht="15.75" customHeight="1">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row>
    <row r="544" ht="15.75" customHeight="1">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row>
    <row r="545" ht="15.75" customHeight="1">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row>
    <row r="546" ht="15.75" customHeight="1">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row>
    <row r="547" ht="15.75" customHeight="1">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row>
    <row r="548" ht="15.75" customHeight="1">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row>
    <row r="549" ht="15.75" customHeight="1">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row>
    <row r="550" ht="15.75" customHeight="1">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row>
    <row r="551" ht="15.75" customHeight="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row>
    <row r="552" ht="15.75" customHeight="1">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row>
    <row r="553" ht="15.75" customHeight="1">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row>
    <row r="554" ht="15.75" customHeight="1">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row>
    <row r="555" ht="15.75" customHeight="1">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row>
    <row r="556" ht="15.75" customHeight="1">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row>
    <row r="557" ht="15.75" customHeight="1">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row>
    <row r="558" ht="15.75" customHeight="1">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row>
    <row r="559" ht="15.75" customHeight="1">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row>
    <row r="560" ht="15.75" customHeight="1">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row>
    <row r="561" ht="15.75" customHeight="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row>
    <row r="562" ht="15.75" customHeight="1">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row>
    <row r="563" ht="15.75" customHeight="1">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row>
    <row r="564" ht="15.75" customHeight="1">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row>
    <row r="565" ht="15.75" customHeight="1">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row>
    <row r="566" ht="15.75" customHeight="1">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row>
    <row r="567" ht="15.75" customHeight="1">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row>
    <row r="568" ht="15.75" customHeight="1">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row>
    <row r="569" ht="15.75" customHeight="1">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row>
    <row r="570" ht="15.75" customHeight="1">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row>
    <row r="571" ht="15.75" customHeight="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row>
    <row r="572" ht="15.75" customHeight="1">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row>
    <row r="573" ht="15.75" customHeight="1">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row>
    <row r="574" ht="15.75" customHeight="1">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row>
    <row r="575" ht="15.75" customHeight="1">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row>
    <row r="576" ht="15.75" customHeight="1">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row>
    <row r="577" ht="15.75" customHeight="1">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row>
    <row r="578" ht="15.75" customHeight="1">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row>
    <row r="579" ht="15.75" customHeight="1">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row>
    <row r="580" ht="15.75" customHeight="1">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row>
    <row r="581" ht="15.75" customHeight="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row>
    <row r="582" ht="15.75" customHeight="1">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row>
    <row r="583" ht="15.75" customHeight="1">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row>
    <row r="584" ht="15.75" customHeight="1">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row>
    <row r="585" ht="15.75" customHeight="1">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row>
    <row r="586" ht="15.75" customHeight="1">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row>
    <row r="587" ht="15.75" customHeight="1">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row>
    <row r="588" ht="15.75" customHeight="1">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row>
    <row r="589" ht="15.75" customHeight="1">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row>
    <row r="590" ht="15.75" customHeight="1">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row>
    <row r="591" ht="15.75" customHeight="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row>
    <row r="592" ht="15.75" customHeight="1">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row>
    <row r="593" ht="15.75" customHeight="1">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row>
    <row r="594" ht="15.75" customHeight="1">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row>
    <row r="595" ht="15.75" customHeight="1">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row>
    <row r="596" ht="15.75" customHeight="1">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row>
    <row r="597" ht="15.75" customHeight="1">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row>
    <row r="598" ht="15.75" customHeight="1">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row>
    <row r="599" ht="15.75" customHeight="1">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row>
    <row r="600" ht="15.75" customHeight="1">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row>
    <row r="601" ht="15.75" customHeight="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row>
    <row r="602" ht="15.75" customHeight="1">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row>
    <row r="603" ht="15.75" customHeight="1">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row>
    <row r="604" ht="15.75" customHeight="1">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row>
    <row r="605" ht="15.75" customHeight="1">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row>
    <row r="606" ht="15.75" customHeight="1">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row>
    <row r="607" ht="15.75" customHeight="1">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row>
    <row r="608" ht="15.75" customHeight="1">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row>
    <row r="609" ht="15.75" customHeight="1">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row>
    <row r="610" ht="15.75" customHeight="1">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row>
    <row r="611" ht="15.75" customHeight="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row>
    <row r="612" ht="15.75" customHeight="1">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row>
    <row r="613" ht="15.75" customHeight="1">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row>
    <row r="614" ht="15.75" customHeight="1">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row>
    <row r="615" ht="15.75" customHeight="1">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row>
    <row r="616" ht="15.75" customHeight="1">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row>
    <row r="617" ht="15.75" customHeight="1">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row>
    <row r="618" ht="15.75" customHeight="1">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row>
    <row r="619" ht="15.75" customHeight="1">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row>
    <row r="620" ht="15.75" customHeight="1">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row>
    <row r="621" ht="15.75" customHeight="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row>
    <row r="622" ht="15.75" customHeight="1">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row>
    <row r="623" ht="15.75" customHeight="1">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row>
    <row r="624" ht="15.75" customHeight="1">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row>
    <row r="625" ht="15.75" customHeight="1">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row>
    <row r="626" ht="15.75" customHeight="1">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row>
    <row r="627" ht="15.75" customHeight="1">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row>
    <row r="628" ht="15.75" customHeight="1">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row>
    <row r="629" ht="15.75" customHeight="1">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row>
    <row r="630" ht="15.75" customHeight="1">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row>
    <row r="631" ht="15.75" customHeight="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row>
    <row r="632" ht="15.75" customHeight="1">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row>
    <row r="633" ht="15.75" customHeight="1">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row>
    <row r="634" ht="15.75" customHeight="1">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row>
    <row r="635" ht="15.75" customHeight="1">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row>
    <row r="636" ht="15.75" customHeight="1">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row>
    <row r="637" ht="15.75" customHeight="1">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row>
    <row r="638" ht="15.75" customHeight="1">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row>
    <row r="639" ht="15.75" customHeight="1">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row>
    <row r="640" ht="15.75" customHeight="1">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row>
    <row r="641" ht="15.75" customHeight="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row>
    <row r="642" ht="15.75" customHeight="1">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row>
    <row r="643" ht="15.75" customHeight="1">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row>
    <row r="644" ht="15.75" customHeight="1">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row>
    <row r="645" ht="15.75" customHeight="1">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row>
    <row r="646" ht="15.75" customHeight="1">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row>
    <row r="647" ht="15.75" customHeight="1">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row>
    <row r="648" ht="15.75" customHeight="1">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row>
    <row r="649" ht="15.75" customHeight="1">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row>
    <row r="650" ht="15.75" customHeight="1">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row>
    <row r="651" ht="15.75" customHeight="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row>
    <row r="652" ht="15.75" customHeight="1">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row>
    <row r="653" ht="15.75" customHeight="1">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row>
    <row r="654" ht="15.75" customHeight="1">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row>
    <row r="655" ht="15.75" customHeight="1">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row>
    <row r="656" ht="15.75" customHeight="1">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row>
    <row r="657" ht="15.75" customHeight="1">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row>
    <row r="658" ht="15.75" customHeight="1">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row>
    <row r="659" ht="15.75" customHeight="1">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row>
    <row r="660" ht="15.75" customHeight="1">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row>
    <row r="661" ht="15.75" customHeight="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row>
    <row r="662" ht="15.75" customHeight="1">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row>
    <row r="663" ht="15.75" customHeight="1">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row>
    <row r="664" ht="15.75" customHeight="1">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row>
    <row r="665" ht="15.75" customHeight="1">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row>
    <row r="666" ht="15.75" customHeight="1">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row>
    <row r="667" ht="15.75" customHeight="1">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row>
    <row r="668" ht="15.75" customHeight="1">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row>
    <row r="669" ht="15.75" customHeight="1">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row>
    <row r="670" ht="15.75" customHeight="1">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row>
    <row r="671" ht="15.75" customHeight="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row>
    <row r="672" ht="15.75" customHeight="1">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row>
    <row r="673" ht="15.75" customHeight="1">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row>
    <row r="674" ht="15.75" customHeight="1">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row>
    <row r="675" ht="15.75" customHeight="1">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row>
    <row r="676" ht="15.75" customHeight="1">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row>
    <row r="677" ht="15.75" customHeight="1">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row>
    <row r="678" ht="15.75" customHeight="1">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row>
    <row r="679" ht="15.75" customHeight="1">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row>
    <row r="680" ht="15.75" customHeight="1">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row>
    <row r="681" ht="15.75" customHeight="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row>
    <row r="682" ht="15.75" customHeight="1">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row>
    <row r="683" ht="15.75" customHeight="1">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row>
    <row r="684" ht="15.75" customHeight="1">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row>
    <row r="685" ht="15.75" customHeight="1">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row>
    <row r="686" ht="15.75" customHeight="1">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row>
    <row r="687" ht="15.75" customHeight="1">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row>
    <row r="688" ht="15.75" customHeight="1">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row>
    <row r="689" ht="15.75" customHeight="1">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row>
    <row r="690" ht="15.75" customHeight="1">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row>
    <row r="691" ht="15.75" customHeight="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row>
    <row r="692" ht="15.75" customHeight="1">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row>
    <row r="693" ht="15.75" customHeight="1">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row>
    <row r="694" ht="15.75" customHeight="1">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row>
    <row r="695" ht="15.75" customHeight="1">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row>
    <row r="696" ht="15.75" customHeight="1">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row>
    <row r="697" ht="15.75" customHeight="1">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row>
    <row r="698" ht="15.75" customHeight="1">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row>
    <row r="699" ht="15.75" customHeight="1">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row>
    <row r="700" ht="15.75" customHeight="1">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row>
    <row r="701" ht="15.75" customHeight="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row>
    <row r="702" ht="15.75" customHeight="1">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row>
    <row r="703" ht="15.75" customHeight="1">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row>
    <row r="704" ht="15.75" customHeight="1">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row>
    <row r="705" ht="15.75" customHeight="1">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row>
    <row r="706" ht="15.75" customHeight="1">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row>
    <row r="707" ht="15.75" customHeight="1">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row>
    <row r="708" ht="15.75" customHeight="1">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row>
    <row r="709" ht="15.75" customHeight="1">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row>
    <row r="710" ht="15.75" customHeight="1">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row>
    <row r="711" ht="15.75" customHeight="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row>
    <row r="712" ht="15.75" customHeight="1">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row>
    <row r="713" ht="15.75" customHeight="1">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row>
    <row r="714" ht="15.75" customHeight="1">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row>
    <row r="715" ht="15.75" customHeight="1">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row>
    <row r="716" ht="15.75" customHeight="1">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row>
    <row r="717" ht="15.75" customHeight="1">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row>
    <row r="718" ht="15.75" customHeight="1">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row>
    <row r="719" ht="15.75" customHeight="1">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row>
    <row r="720" ht="15.75" customHeight="1">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row>
    <row r="721" ht="15.75" customHeight="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row>
    <row r="722" ht="15.75" customHeight="1">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row>
    <row r="723" ht="15.75" customHeight="1">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row>
    <row r="724" ht="15.75" customHeight="1">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row>
    <row r="725" ht="15.75" customHeight="1">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row>
    <row r="726" ht="15.75" customHeight="1">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row>
    <row r="727" ht="15.75" customHeight="1">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row>
    <row r="728" ht="15.75" customHeight="1">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row>
    <row r="729" ht="15.75" customHeight="1">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row>
    <row r="730" ht="15.75" customHeight="1">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row>
    <row r="731" ht="15.75" customHeight="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row>
    <row r="732" ht="15.75" customHeight="1">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row>
    <row r="733" ht="15.75" customHeight="1">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row>
    <row r="734" ht="15.75" customHeight="1">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row>
    <row r="735" ht="15.75" customHeight="1">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row>
    <row r="736" ht="15.75" customHeight="1">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row>
    <row r="737" ht="15.75" customHeight="1">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row>
    <row r="738" ht="15.75" customHeight="1">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row>
    <row r="739" ht="15.75" customHeight="1">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row>
    <row r="740" ht="15.75" customHeight="1">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row>
    <row r="741" ht="15.75" customHeight="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row>
    <row r="742" ht="15.75" customHeight="1">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row>
    <row r="743" ht="15.75" customHeight="1">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row>
    <row r="744" ht="15.75" customHeight="1">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row>
    <row r="745" ht="15.75" customHeight="1">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row>
    <row r="746" ht="15.75" customHeight="1">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row>
    <row r="747" ht="15.75" customHeight="1">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row>
    <row r="748" ht="15.75" customHeight="1">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row>
    <row r="749" ht="15.75" customHeight="1">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row>
    <row r="750" ht="15.75" customHeight="1">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row>
    <row r="751" ht="15.75" customHeight="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row>
    <row r="752" ht="15.75" customHeight="1">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row>
    <row r="753" ht="15.75" customHeight="1">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row>
    <row r="754" ht="15.75" customHeight="1">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row>
    <row r="755" ht="15.75" customHeight="1">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row>
    <row r="756" ht="15.75" customHeight="1">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row>
    <row r="757" ht="15.75" customHeight="1">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row>
    <row r="758" ht="15.75" customHeight="1">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row>
    <row r="759" ht="15.75" customHeight="1">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row>
    <row r="760" ht="15.75" customHeight="1">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row>
    <row r="761" ht="15.75" customHeight="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row>
    <row r="762" ht="15.75" customHeight="1">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row>
    <row r="763" ht="15.75" customHeight="1">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row>
    <row r="764" ht="15.75" customHeight="1">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row>
    <row r="765" ht="15.75" customHeight="1">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row>
    <row r="766" ht="15.75" customHeight="1">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row>
    <row r="767" ht="15.75" customHeight="1">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row>
    <row r="768" ht="15.75" customHeight="1">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row>
    <row r="769" ht="15.75" customHeight="1">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c r="AL769" s="32"/>
    </row>
    <row r="770" ht="15.75" customHeight="1">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row>
    <row r="771" ht="15.75" customHeight="1">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c r="AL771" s="32"/>
    </row>
    <row r="772" ht="15.75" customHeight="1">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row>
    <row r="773" ht="15.75" customHeight="1">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c r="AL773" s="32"/>
    </row>
    <row r="774" ht="15.75" customHeight="1">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row>
    <row r="775" ht="15.75" customHeight="1">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c r="AL775" s="32"/>
    </row>
    <row r="776" ht="15.75" customHeight="1">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row>
    <row r="777" ht="15.75" customHeight="1">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c r="AL777" s="32"/>
    </row>
    <row r="778" ht="15.75" customHeight="1">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row>
    <row r="779" ht="15.75" customHeight="1">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c r="AL779" s="32"/>
    </row>
    <row r="780" ht="15.75" customHeight="1">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row>
    <row r="781" ht="15.75" customHeight="1">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c r="AL781" s="32"/>
    </row>
    <row r="782" ht="15.75" customHeight="1">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row>
    <row r="783" ht="15.75" customHeight="1">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c r="AL783" s="32"/>
    </row>
    <row r="784" ht="15.75" customHeight="1">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row>
    <row r="785" ht="15.75" customHeight="1">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c r="AL785" s="32"/>
    </row>
    <row r="786" ht="15.75" customHeight="1">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row>
    <row r="787" ht="15.75" customHeight="1">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c r="AL787" s="32"/>
    </row>
    <row r="788" ht="15.75" customHeight="1">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row>
    <row r="789" ht="15.75" customHeight="1">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c r="AL789" s="32"/>
    </row>
    <row r="790" ht="15.75" customHeight="1">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row>
    <row r="791" ht="15.75" customHeight="1">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c r="AL791" s="32"/>
    </row>
    <row r="792" ht="15.75" customHeight="1">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row>
    <row r="793" ht="15.75" customHeight="1">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c r="AL793" s="32"/>
    </row>
    <row r="794" ht="15.75" customHeight="1">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row>
    <row r="795" ht="15.75" customHeight="1">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c r="AL795" s="32"/>
    </row>
    <row r="796" ht="15.75" customHeight="1">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row>
    <row r="797" ht="15.75" customHeight="1">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c r="AL797" s="32"/>
    </row>
    <row r="798" ht="15.75" customHeight="1">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row>
    <row r="799" ht="15.75" customHeight="1">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c r="AL799" s="32"/>
    </row>
    <row r="800" ht="15.75" customHeight="1">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row>
    <row r="801" ht="15.75" customHeight="1">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c r="AL801" s="32"/>
    </row>
    <row r="802" ht="15.75" customHeight="1">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row>
    <row r="803" ht="15.75" customHeight="1">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c r="AL803" s="32"/>
    </row>
    <row r="804" ht="15.75" customHeight="1">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row>
    <row r="805" ht="15.75" customHeight="1">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c r="AL805" s="32"/>
    </row>
    <row r="806" ht="15.75" customHeight="1">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row>
    <row r="807" ht="15.75" customHeight="1">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c r="AL807" s="32"/>
    </row>
    <row r="808" ht="15.75" customHeight="1">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row>
    <row r="809" ht="15.75" customHeight="1">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c r="AL809" s="32"/>
    </row>
    <row r="810" ht="15.75" customHeight="1">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row>
    <row r="811" ht="15.75" customHeight="1">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c r="AL811" s="32"/>
    </row>
    <row r="812" ht="15.75" customHeight="1">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row>
    <row r="813" ht="15.75" customHeight="1">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c r="AL813" s="32"/>
    </row>
    <row r="814" ht="15.75" customHeight="1">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row>
    <row r="815" ht="15.75" customHeight="1">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c r="AL815" s="32"/>
    </row>
    <row r="816" ht="15.75" customHeight="1">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row>
    <row r="817" ht="15.75" customHeight="1">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c r="AL817" s="32"/>
    </row>
    <row r="818" ht="15.75" customHeight="1">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row>
    <row r="819" ht="15.75" customHeight="1">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row>
    <row r="820" ht="15.75" customHeight="1">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row>
    <row r="821" ht="15.75" customHeight="1">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c r="AL821" s="32"/>
    </row>
    <row r="822" ht="15.75" customHeight="1">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row>
    <row r="823" ht="15.75" customHeight="1">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c r="AL823" s="32"/>
    </row>
    <row r="824" ht="15.75" customHeight="1">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row>
    <row r="825" ht="15.75" customHeight="1">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c r="AL825" s="32"/>
    </row>
    <row r="826" ht="15.75" customHeight="1">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row>
    <row r="827" ht="15.75" customHeight="1">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c r="AL827" s="32"/>
    </row>
    <row r="828" ht="15.75" customHeight="1">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row>
    <row r="829" ht="15.75" customHeight="1">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c r="AL829" s="32"/>
    </row>
    <row r="830" ht="15.75" customHeight="1">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row>
    <row r="831" ht="15.75" customHeight="1">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c r="AL831" s="32"/>
    </row>
    <row r="832" ht="15.75" customHeight="1">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row>
    <row r="833" ht="15.75" customHeight="1">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c r="AL833" s="32"/>
    </row>
    <row r="834" ht="15.75" customHeight="1">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row>
    <row r="835" ht="15.75" customHeight="1">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c r="AL835" s="32"/>
    </row>
    <row r="836" ht="15.75" customHeight="1">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row>
    <row r="837" ht="15.75" customHeight="1">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c r="AL837" s="32"/>
    </row>
    <row r="838" ht="15.75" customHeight="1">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row>
    <row r="839" ht="15.75" customHeight="1">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c r="AL839" s="32"/>
    </row>
    <row r="840" ht="15.75" customHeight="1">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row>
    <row r="841" ht="15.75" customHeight="1">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c r="AL841" s="32"/>
    </row>
    <row r="842" ht="15.75" customHeight="1">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row>
    <row r="843" ht="15.75" customHeight="1">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c r="AL843" s="32"/>
    </row>
    <row r="844" ht="15.75" customHeight="1">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row>
    <row r="845" ht="15.75" customHeight="1">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c r="AL845" s="32"/>
    </row>
    <row r="846" ht="15.75" customHeight="1">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row>
    <row r="847" ht="15.75" customHeight="1">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c r="AL847" s="32"/>
    </row>
    <row r="848" ht="15.75" customHeight="1">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row>
    <row r="849" ht="15.75" customHeight="1">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c r="AL849" s="32"/>
    </row>
    <row r="850" ht="15.75" customHeight="1">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row>
    <row r="851" ht="15.75" customHeight="1">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c r="AL851" s="32"/>
    </row>
    <row r="852" ht="15.75" customHeight="1">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row>
    <row r="853" ht="15.75" customHeight="1">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c r="AL853" s="32"/>
    </row>
    <row r="854" ht="15.75" customHeight="1">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row>
    <row r="855" ht="15.75" customHeight="1">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c r="AL855" s="32"/>
    </row>
    <row r="856" ht="15.75" customHeight="1">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row>
    <row r="857" ht="15.75" customHeight="1">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c r="AL857" s="32"/>
    </row>
    <row r="858" ht="15.75" customHeight="1">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row>
    <row r="859" ht="15.75" customHeight="1">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c r="AL859" s="32"/>
    </row>
    <row r="860" ht="15.75" customHeight="1">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row>
    <row r="861" ht="15.75" customHeight="1">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c r="AL861" s="32"/>
    </row>
    <row r="862" ht="15.75" customHeight="1">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row>
    <row r="863" ht="15.75" customHeight="1">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c r="AL863" s="32"/>
    </row>
    <row r="864" ht="15.75" customHeight="1">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row>
    <row r="865" ht="15.75" customHeight="1">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c r="AL865" s="32"/>
    </row>
    <row r="866" ht="15.75" customHeight="1">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row>
    <row r="867" ht="15.75" customHeight="1">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c r="AL867" s="32"/>
    </row>
    <row r="868" ht="15.75" customHeight="1">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row>
    <row r="869" ht="15.75" customHeight="1">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c r="AL869" s="32"/>
    </row>
    <row r="870" ht="15.75" customHeight="1">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row>
    <row r="871" ht="15.75" customHeight="1">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c r="AL871" s="32"/>
    </row>
    <row r="872" ht="15.75" customHeight="1">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row>
    <row r="873" ht="15.75" customHeight="1">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c r="AL873" s="32"/>
    </row>
    <row r="874" ht="15.75" customHeight="1">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row>
    <row r="875" ht="15.75" customHeight="1">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c r="AL875" s="32"/>
    </row>
    <row r="876" ht="15.75" customHeight="1">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row>
    <row r="877" ht="15.75" customHeight="1">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c r="AL877" s="32"/>
    </row>
    <row r="878" ht="15.75" customHeight="1">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row>
    <row r="879" ht="15.75" customHeight="1">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c r="AL879" s="32"/>
    </row>
    <row r="880" ht="15.75" customHeight="1">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row>
    <row r="881" ht="15.75" customHeight="1">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c r="AL881" s="32"/>
    </row>
    <row r="882" ht="15.75" customHeight="1">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row>
    <row r="883" ht="15.75" customHeight="1">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c r="AL883" s="32"/>
    </row>
    <row r="884" ht="15.75" customHeight="1">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row>
    <row r="885" ht="15.75" customHeight="1">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c r="AL885" s="32"/>
    </row>
    <row r="886" ht="15.75" customHeight="1">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row>
    <row r="887" ht="15.75" customHeight="1">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c r="AL887" s="32"/>
    </row>
    <row r="888" ht="15.75" customHeight="1">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row>
    <row r="889" ht="15.75" customHeight="1">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c r="AL889" s="32"/>
    </row>
    <row r="890" ht="15.75" customHeight="1">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row>
    <row r="891" ht="15.75" customHeight="1">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c r="AL891" s="32"/>
    </row>
    <row r="892" ht="15.75" customHeight="1">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row>
    <row r="893" ht="15.75" customHeight="1">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row>
    <row r="894" ht="15.75" customHeight="1">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row>
    <row r="895" ht="15.75" customHeight="1">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c r="AL895" s="32"/>
    </row>
    <row r="896" ht="15.75" customHeight="1">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row>
    <row r="897" ht="15.75" customHeight="1">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c r="AL897" s="32"/>
    </row>
    <row r="898" ht="15.75" customHeight="1">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row>
    <row r="899" ht="15.75" customHeight="1">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c r="AL899" s="32"/>
    </row>
    <row r="900" ht="15.75" customHeight="1">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row>
    <row r="901" ht="15.75" customHeight="1">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c r="AL901" s="32"/>
    </row>
    <row r="902" ht="15.75" customHeight="1">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row>
    <row r="903" ht="15.75" customHeight="1">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c r="AL903" s="32"/>
    </row>
    <row r="904" ht="15.75" customHeight="1">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row>
    <row r="905" ht="15.75" customHeight="1">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c r="AL905" s="32"/>
    </row>
    <row r="906" ht="15.75" customHeight="1">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row>
    <row r="907" ht="15.75" customHeight="1">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c r="AL907" s="32"/>
    </row>
    <row r="908" ht="15.75" customHeight="1">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row>
    <row r="909" ht="15.75" customHeight="1">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c r="AL909" s="32"/>
    </row>
    <row r="910" ht="15.75" customHeight="1">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row>
    <row r="911" ht="15.75" customHeight="1">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c r="AL911" s="32"/>
    </row>
    <row r="912" ht="15.75" customHeight="1">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row>
    <row r="913" ht="15.75" customHeight="1">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c r="AL913" s="32"/>
    </row>
    <row r="914" ht="15.75" customHeight="1">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row>
    <row r="915" ht="15.75" customHeight="1">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c r="AL915" s="32"/>
    </row>
    <row r="916" ht="15.75" customHeight="1">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row>
    <row r="917" ht="15.75" customHeight="1">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c r="AL917" s="32"/>
    </row>
    <row r="918" ht="15.75" customHeight="1">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row>
    <row r="919" ht="15.75" customHeight="1">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c r="AL919" s="32"/>
    </row>
    <row r="920" ht="15.75" customHeight="1">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row>
    <row r="921" ht="15.75" customHeight="1">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c r="AL921" s="32"/>
    </row>
    <row r="922" ht="15.75" customHeight="1">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row>
    <row r="923" ht="15.75" customHeight="1">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c r="AL923" s="32"/>
    </row>
    <row r="924" ht="15.75" customHeight="1">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row>
    <row r="925" ht="15.75" customHeight="1">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c r="AL925" s="32"/>
    </row>
    <row r="926" ht="15.75" customHeight="1">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row>
    <row r="927" ht="15.75" customHeight="1">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c r="AL927" s="32"/>
    </row>
    <row r="928" ht="15.75" customHeight="1">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row>
    <row r="929" ht="15.75" customHeight="1">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c r="AL929" s="32"/>
    </row>
    <row r="930" ht="15.75" customHeight="1">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row>
    <row r="931" ht="15.75" customHeight="1">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c r="AL931" s="32"/>
    </row>
    <row r="932" ht="15.75" customHeight="1">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row>
    <row r="933" ht="15.75" customHeight="1">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c r="AL933" s="32"/>
    </row>
    <row r="934" ht="15.75" customHeight="1">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row>
    <row r="935" ht="15.75" customHeight="1">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c r="AL935" s="32"/>
    </row>
    <row r="936" ht="15.75" customHeight="1">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row>
    <row r="937" ht="15.75" customHeight="1">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c r="AL937" s="32"/>
    </row>
    <row r="938" ht="15.75" customHeight="1">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row>
    <row r="939" ht="15.75" customHeight="1">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c r="AL939" s="32"/>
    </row>
    <row r="940" ht="15.75" customHeight="1">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c r="AL940" s="32"/>
    </row>
    <row r="941" ht="15.75" customHeight="1">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c r="AL941" s="32"/>
    </row>
    <row r="942" ht="15.75" customHeight="1">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c r="AL942" s="32"/>
    </row>
    <row r="943" ht="15.75" customHeight="1">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c r="AL943" s="32"/>
    </row>
    <row r="944" ht="15.75" customHeight="1">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c r="AL944" s="32"/>
    </row>
    <row r="945" ht="15.75" customHeight="1">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c r="AL945" s="32"/>
    </row>
    <row r="946" ht="15.75" customHeight="1">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c r="AL946" s="32"/>
    </row>
    <row r="947" ht="15.75" customHeight="1">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c r="AL947" s="32"/>
    </row>
    <row r="948" ht="15.75" customHeight="1">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c r="AL948" s="32"/>
    </row>
    <row r="949" ht="15.75" customHeight="1">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c r="AL949" s="32"/>
    </row>
    <row r="950" ht="15.75" customHeight="1">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c r="AL950" s="32"/>
    </row>
    <row r="951" ht="15.75" customHeight="1">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c r="AL951" s="32"/>
    </row>
    <row r="952" ht="15.75" customHeight="1">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c r="AL952" s="32"/>
    </row>
    <row r="953" ht="15.75" customHeight="1">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c r="AL953" s="32"/>
    </row>
    <row r="954" ht="15.75" customHeight="1">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c r="AL954" s="32"/>
    </row>
    <row r="955" ht="15.75" customHeight="1">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c r="AL955" s="32"/>
    </row>
    <row r="956" ht="15.75" customHeight="1">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c r="AL956" s="32"/>
    </row>
    <row r="957" ht="15.75" customHeight="1">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c r="AL957" s="32"/>
    </row>
    <row r="958" ht="15.75" customHeight="1">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c r="AL958" s="32"/>
    </row>
    <row r="959" ht="15.75" customHeight="1">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c r="AL959" s="32"/>
    </row>
    <row r="960" ht="15.75" customHeight="1">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c r="AL960" s="32"/>
    </row>
    <row r="961" ht="15.75" customHeight="1">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c r="AL961" s="32"/>
    </row>
    <row r="962" ht="15.75" customHeight="1">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c r="AL962" s="32"/>
    </row>
    <row r="963" ht="15.75" customHeight="1">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c r="AL963" s="32"/>
    </row>
    <row r="964" ht="15.75" customHeight="1">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c r="AL964" s="32"/>
    </row>
    <row r="965" ht="15.75" customHeight="1">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c r="AL965" s="32"/>
    </row>
    <row r="966" ht="15.75" customHeight="1">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c r="AL966" s="32"/>
    </row>
    <row r="967" ht="15.75" customHeight="1">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row>
    <row r="968" ht="15.75" customHeight="1">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c r="AL968" s="32"/>
    </row>
    <row r="969" ht="15.75" customHeight="1">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c r="AL969" s="32"/>
    </row>
    <row r="970" ht="15.75" customHeight="1">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c r="AL970" s="32"/>
    </row>
    <row r="971" ht="15.75" customHeight="1">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c r="AL971" s="32"/>
    </row>
    <row r="972" ht="15.75" customHeight="1">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c r="AL972" s="32"/>
    </row>
    <row r="973" ht="15.75" customHeight="1">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c r="AL973" s="32"/>
    </row>
    <row r="974" ht="15.75" customHeight="1">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c r="AL974" s="32"/>
    </row>
    <row r="975" ht="15.75" customHeight="1">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c r="AL975" s="32"/>
    </row>
    <row r="976" ht="15.75" customHeight="1">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c r="AL976" s="32"/>
    </row>
    <row r="977" ht="15.75" customHeight="1">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c r="AL977" s="32"/>
    </row>
    <row r="978" ht="15.75" customHeight="1">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c r="AL978" s="32"/>
    </row>
    <row r="979" ht="15.75" customHeight="1">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c r="AL979" s="32"/>
    </row>
    <row r="980" ht="15.75" customHeight="1">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c r="AL980" s="32"/>
    </row>
    <row r="981" ht="15.75" customHeight="1">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c r="AL981" s="32"/>
    </row>
    <row r="982" ht="15.75" customHeight="1">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c r="AL982" s="32"/>
    </row>
    <row r="983" ht="15.75" customHeight="1">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c r="AL983" s="32"/>
    </row>
    <row r="984" ht="15.75" customHeight="1">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c r="AL984" s="32"/>
    </row>
    <row r="985" ht="15.75" customHeight="1">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c r="AL985" s="32"/>
    </row>
    <row r="986" ht="15.75" customHeight="1">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c r="AL986" s="32"/>
    </row>
    <row r="987" ht="15.75" customHeight="1">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c r="AL987" s="32"/>
    </row>
    <row r="988" ht="15.75" customHeight="1">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c r="AL988" s="32"/>
    </row>
    <row r="989" ht="15.75" customHeight="1">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c r="AL989" s="32"/>
    </row>
    <row r="990" ht="15.75" customHeight="1">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c r="AL990" s="32"/>
    </row>
    <row r="991" ht="15.75" customHeight="1">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c r="AL991" s="32"/>
    </row>
    <row r="992" ht="15.75" customHeight="1">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c r="AL992" s="32"/>
    </row>
    <row r="993" ht="15.75" customHeight="1">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c r="AL993" s="32"/>
    </row>
    <row r="994" ht="15.75" customHeight="1">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c r="AL994" s="32"/>
    </row>
    <row r="995" ht="15.75" customHeight="1">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c r="AL995" s="32"/>
    </row>
    <row r="996" ht="15.75" customHeight="1">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c r="AL996" s="32"/>
    </row>
  </sheetData>
  <mergeCells count="9">
    <mergeCell ref="AB1:AG1"/>
    <mergeCell ref="AH1:AL1"/>
    <mergeCell ref="A1:D1"/>
    <mergeCell ref="F1:J1"/>
    <mergeCell ref="K1:O1"/>
    <mergeCell ref="P1:S1"/>
    <mergeCell ref="T1:U1"/>
    <mergeCell ref="V1:X1"/>
    <mergeCell ref="Y1:AA1"/>
  </mergeCells>
  <hyperlinks>
    <hyperlink r:id="rId1" ref="B4"/>
    <hyperlink r:id="rId2" ref="B5"/>
    <hyperlink r:id="rId3" ref="B6"/>
    <hyperlink r:id="rId4" ref="B7"/>
    <hyperlink r:id="rId5" ref="B8"/>
    <hyperlink r:id="rId6" ref="C10"/>
    <hyperlink r:id="rId7" ref="F10"/>
  </hyperlinks>
  <printOptions/>
  <pageMargins bottom="0.75" footer="0.0" header="0.0" left="0.7" right="0.7" top="0.75"/>
  <pageSetup orientation="portrait"/>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22"/>
    <col customWidth="1" min="2" max="2" width="41.67"/>
    <col customWidth="1" min="3" max="3" width="29.22"/>
    <col customWidth="1" min="4" max="4" width="17.0"/>
    <col customWidth="1" min="5" max="5" width="18.0"/>
    <col customWidth="1" min="6" max="6" width="14.89"/>
    <col customWidth="1" min="7" max="7" width="13.0"/>
    <col customWidth="1" min="8" max="8" width="16.11"/>
    <col customWidth="1" min="9" max="9" width="14.11"/>
    <col customWidth="1" min="10" max="10" width="11.89"/>
    <col customWidth="1" min="11" max="11" width="11.44"/>
    <col customWidth="1" min="12" max="12" width="15.22"/>
    <col customWidth="1" min="13" max="13" width="9.44"/>
    <col customWidth="1" min="14" max="14" width="14.33"/>
    <col customWidth="1" min="15" max="15" width="11.33"/>
    <col customWidth="1" min="16" max="16" width="12.67"/>
    <col customWidth="1" min="17" max="17" width="13.78"/>
    <col customWidth="1" min="18" max="18" width="12.22"/>
    <col customWidth="1" min="19" max="19" width="8.56"/>
    <col customWidth="1" min="20" max="20" width="15.78"/>
    <col customWidth="1" min="21" max="21" width="8.56"/>
    <col customWidth="1" min="22" max="22" width="17.44"/>
    <col customWidth="1" min="23" max="23" width="12.22"/>
    <col customWidth="1" min="24" max="24" width="14.44"/>
    <col customWidth="1" min="25" max="25" width="10.89"/>
    <col customWidth="1" min="26" max="26" width="11.0"/>
    <col customWidth="1" min="27" max="27" width="13.33"/>
    <col customWidth="1" min="28" max="28" width="14.44"/>
    <col customWidth="1" min="29" max="29" width="13.0"/>
    <col customWidth="1" min="30" max="30" width="14.33"/>
    <col customWidth="1" min="31" max="32" width="12.33"/>
    <col customWidth="1" min="33" max="33" width="12.67"/>
    <col customWidth="1" min="34" max="34" width="13.44"/>
    <col customWidth="1" min="35" max="35" width="13.89"/>
    <col customWidth="1" min="36" max="36" width="13.78"/>
    <col customWidth="1" min="37" max="37" width="19.67"/>
    <col customWidth="1" min="38" max="39" width="15.44"/>
  </cols>
  <sheetData>
    <row r="1" ht="15.75" customHeight="1">
      <c r="A1" s="35" t="s">
        <v>0</v>
      </c>
      <c r="B1" s="2"/>
      <c r="C1" s="2"/>
      <c r="D1" s="3"/>
      <c r="E1" s="36"/>
      <c r="F1" s="35" t="s">
        <v>1</v>
      </c>
      <c r="G1" s="2"/>
      <c r="H1" s="2"/>
      <c r="I1" s="2"/>
      <c r="J1" s="3"/>
      <c r="K1" s="37" t="s">
        <v>2</v>
      </c>
      <c r="L1" s="2"/>
      <c r="M1" s="2"/>
      <c r="N1" s="2"/>
      <c r="O1" s="3"/>
      <c r="P1" s="37" t="s">
        <v>3</v>
      </c>
      <c r="Q1" s="2"/>
      <c r="R1" s="2"/>
      <c r="S1" s="3"/>
      <c r="T1" s="37" t="s">
        <v>4</v>
      </c>
      <c r="U1" s="3"/>
      <c r="V1" s="37" t="s">
        <v>5</v>
      </c>
      <c r="W1" s="2"/>
      <c r="X1" s="3"/>
      <c r="Y1" s="35" t="s">
        <v>6</v>
      </c>
      <c r="Z1" s="2"/>
      <c r="AA1" s="6"/>
      <c r="AB1" s="37" t="s">
        <v>7</v>
      </c>
      <c r="AC1" s="2"/>
      <c r="AD1" s="2"/>
      <c r="AE1" s="2"/>
      <c r="AF1" s="2"/>
      <c r="AG1" s="6"/>
      <c r="AH1" s="37" t="s">
        <v>8</v>
      </c>
      <c r="AI1" s="2"/>
      <c r="AJ1" s="2"/>
      <c r="AK1" s="2"/>
      <c r="AL1" s="3"/>
      <c r="AM1" s="38"/>
    </row>
    <row r="2" ht="15.75" customHeight="1">
      <c r="A2" s="39" t="s">
        <v>229</v>
      </c>
      <c r="B2" s="40" t="s">
        <v>10</v>
      </c>
      <c r="C2" s="40" t="s">
        <v>11</v>
      </c>
      <c r="D2" s="41" t="s">
        <v>12</v>
      </c>
      <c r="E2" s="10" t="s">
        <v>13</v>
      </c>
      <c r="F2" s="42" t="s">
        <v>230</v>
      </c>
      <c r="G2" s="40" t="s">
        <v>15</v>
      </c>
      <c r="H2" s="40" t="s">
        <v>16</v>
      </c>
      <c r="I2" s="40" t="s">
        <v>17</v>
      </c>
      <c r="J2" s="40" t="s">
        <v>18</v>
      </c>
      <c r="K2" s="42" t="s">
        <v>19</v>
      </c>
      <c r="L2" s="40" t="s">
        <v>20</v>
      </c>
      <c r="M2" s="40" t="s">
        <v>21</v>
      </c>
      <c r="N2" s="40" t="s">
        <v>22</v>
      </c>
      <c r="O2" s="40" t="s">
        <v>23</v>
      </c>
      <c r="P2" s="42" t="s">
        <v>24</v>
      </c>
      <c r="Q2" s="40" t="s">
        <v>25</v>
      </c>
      <c r="R2" s="40" t="s">
        <v>26</v>
      </c>
      <c r="S2" s="40" t="s">
        <v>27</v>
      </c>
      <c r="T2" s="42" t="s">
        <v>28</v>
      </c>
      <c r="U2" s="40" t="s">
        <v>29</v>
      </c>
      <c r="V2" s="42" t="s">
        <v>30</v>
      </c>
      <c r="W2" s="40" t="s">
        <v>31</v>
      </c>
      <c r="X2" s="41" t="s">
        <v>32</v>
      </c>
      <c r="Y2" s="40" t="s">
        <v>33</v>
      </c>
      <c r="Z2" s="40" t="s">
        <v>34</v>
      </c>
      <c r="AA2" s="40" t="s">
        <v>35</v>
      </c>
      <c r="AB2" s="42" t="s">
        <v>36</v>
      </c>
      <c r="AC2" s="40" t="s">
        <v>37</v>
      </c>
      <c r="AD2" s="40" t="s">
        <v>38</v>
      </c>
      <c r="AE2" s="40" t="s">
        <v>39</v>
      </c>
      <c r="AF2" s="40" t="s">
        <v>40</v>
      </c>
      <c r="AG2" s="41" t="s">
        <v>41</v>
      </c>
      <c r="AH2" s="40" t="s">
        <v>42</v>
      </c>
      <c r="AI2" s="40" t="s">
        <v>43</v>
      </c>
      <c r="AJ2" s="40" t="s">
        <v>44</v>
      </c>
      <c r="AK2" s="40" t="s">
        <v>45</v>
      </c>
      <c r="AL2" s="41" t="s">
        <v>46</v>
      </c>
      <c r="AM2" s="40" t="s">
        <v>231</v>
      </c>
    </row>
    <row r="3" ht="15.75" customHeight="1">
      <c r="A3" s="12" t="s">
        <v>47</v>
      </c>
      <c r="B3" s="13"/>
      <c r="C3" s="13"/>
      <c r="D3" s="43"/>
      <c r="E3" s="1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row>
    <row r="4" ht="15.75" customHeight="1">
      <c r="A4" s="44" t="s">
        <v>48</v>
      </c>
      <c r="B4" s="45" t="s">
        <v>49</v>
      </c>
      <c r="C4" s="16" t="s">
        <v>50</v>
      </c>
      <c r="D4" s="16" t="s">
        <v>51</v>
      </c>
      <c r="E4" s="16" t="s">
        <v>232</v>
      </c>
      <c r="F4" s="46">
        <v>9.0</v>
      </c>
      <c r="G4" s="47"/>
      <c r="H4" s="47"/>
      <c r="I4" s="47"/>
      <c r="J4" s="48"/>
      <c r="K4" s="46">
        <v>10.0</v>
      </c>
      <c r="L4" s="47"/>
      <c r="M4" s="47"/>
      <c r="N4" s="47"/>
      <c r="O4" s="48"/>
      <c r="P4" s="46">
        <v>10.0</v>
      </c>
      <c r="Q4" s="47"/>
      <c r="R4" s="47"/>
      <c r="S4" s="48"/>
      <c r="T4" s="46">
        <v>10.0</v>
      </c>
      <c r="U4" s="48"/>
      <c r="V4" s="49">
        <v>10.0</v>
      </c>
      <c r="W4" s="47"/>
      <c r="X4" s="48"/>
      <c r="Y4" s="49">
        <v>8.0</v>
      </c>
      <c r="Z4" s="47"/>
      <c r="AA4" s="48"/>
      <c r="AB4" s="49">
        <v>10.0</v>
      </c>
      <c r="AC4" s="47"/>
      <c r="AD4" s="47"/>
      <c r="AE4" s="47"/>
      <c r="AF4" s="47"/>
      <c r="AG4" s="48"/>
      <c r="AH4" s="49">
        <v>8.75</v>
      </c>
      <c r="AI4" s="47"/>
      <c r="AJ4" s="47"/>
      <c r="AK4" s="47"/>
      <c r="AL4" s="48"/>
      <c r="AM4" s="50">
        <f t="shared" ref="AM4:AM8" si="1">sum(F4:AL4)/8</f>
        <v>9.46875</v>
      </c>
    </row>
    <row r="5" ht="15.75" customHeight="1">
      <c r="A5" s="44" t="s">
        <v>84</v>
      </c>
      <c r="B5" s="45" t="s">
        <v>85</v>
      </c>
      <c r="C5" s="16" t="s">
        <v>86</v>
      </c>
      <c r="D5" s="16" t="s">
        <v>87</v>
      </c>
      <c r="E5" s="16" t="s">
        <v>88</v>
      </c>
      <c r="F5" s="46">
        <v>8.0</v>
      </c>
      <c r="G5" s="47"/>
      <c r="H5" s="47"/>
      <c r="I5" s="47"/>
      <c r="J5" s="48"/>
      <c r="K5" s="46">
        <v>9.0</v>
      </c>
      <c r="L5" s="47"/>
      <c r="M5" s="47"/>
      <c r="N5" s="47"/>
      <c r="O5" s="48"/>
      <c r="P5" s="46">
        <v>10.0</v>
      </c>
      <c r="Q5" s="47"/>
      <c r="R5" s="47"/>
      <c r="S5" s="48"/>
      <c r="T5" s="46">
        <v>10.0</v>
      </c>
      <c r="U5" s="48"/>
      <c r="V5" s="49">
        <v>8.0</v>
      </c>
      <c r="W5" s="47"/>
      <c r="X5" s="48"/>
      <c r="Y5" s="49">
        <v>9.0</v>
      </c>
      <c r="Z5" s="47"/>
      <c r="AA5" s="48"/>
      <c r="AB5" s="49">
        <v>10.0</v>
      </c>
      <c r="AC5" s="47"/>
      <c r="AD5" s="47"/>
      <c r="AE5" s="47"/>
      <c r="AF5" s="47"/>
      <c r="AG5" s="48"/>
      <c r="AH5" s="49">
        <v>8.0</v>
      </c>
      <c r="AI5" s="47"/>
      <c r="AJ5" s="47"/>
      <c r="AK5" s="47"/>
      <c r="AL5" s="48"/>
      <c r="AM5" s="50">
        <f t="shared" si="1"/>
        <v>9</v>
      </c>
    </row>
    <row r="6" ht="15.75" customHeight="1">
      <c r="A6" s="44" t="s">
        <v>116</v>
      </c>
      <c r="B6" s="45" t="s">
        <v>117</v>
      </c>
      <c r="C6" s="16" t="s">
        <v>118</v>
      </c>
      <c r="D6" s="16" t="s">
        <v>119</v>
      </c>
      <c r="E6" s="16" t="s">
        <v>120</v>
      </c>
      <c r="F6" s="46">
        <v>8.0</v>
      </c>
      <c r="G6" s="47"/>
      <c r="H6" s="47"/>
      <c r="I6" s="47"/>
      <c r="J6" s="48"/>
      <c r="K6" s="46">
        <v>9.0</v>
      </c>
      <c r="L6" s="47"/>
      <c r="M6" s="47"/>
      <c r="N6" s="47"/>
      <c r="O6" s="48"/>
      <c r="P6" s="46">
        <v>10.0</v>
      </c>
      <c r="Q6" s="47"/>
      <c r="R6" s="47"/>
      <c r="S6" s="48"/>
      <c r="T6" s="46">
        <v>10.0</v>
      </c>
      <c r="U6" s="48"/>
      <c r="V6" s="49">
        <v>10.0</v>
      </c>
      <c r="W6" s="47"/>
      <c r="X6" s="48"/>
      <c r="Y6" s="49">
        <v>9.0</v>
      </c>
      <c r="Z6" s="47"/>
      <c r="AA6" s="48"/>
      <c r="AB6" s="49">
        <v>10.0</v>
      </c>
      <c r="AC6" s="47"/>
      <c r="AD6" s="47"/>
      <c r="AE6" s="47"/>
      <c r="AF6" s="47"/>
      <c r="AG6" s="48"/>
      <c r="AH6" s="49">
        <v>7.0</v>
      </c>
      <c r="AI6" s="47"/>
      <c r="AJ6" s="47"/>
      <c r="AK6" s="47"/>
      <c r="AL6" s="48"/>
      <c r="AM6" s="50">
        <f t="shared" si="1"/>
        <v>9.125</v>
      </c>
    </row>
    <row r="7" ht="15.75" customHeight="1">
      <c r="A7" s="44" t="s">
        <v>151</v>
      </c>
      <c r="B7" s="45" t="s">
        <v>152</v>
      </c>
      <c r="C7" s="16" t="s">
        <v>118</v>
      </c>
      <c r="D7" s="16" t="s">
        <v>153</v>
      </c>
      <c r="E7" s="16" t="s">
        <v>154</v>
      </c>
      <c r="F7" s="46">
        <v>9.0</v>
      </c>
      <c r="G7" s="47"/>
      <c r="H7" s="47"/>
      <c r="I7" s="47"/>
      <c r="J7" s="48"/>
      <c r="K7" s="46">
        <v>10.0</v>
      </c>
      <c r="L7" s="47"/>
      <c r="M7" s="47"/>
      <c r="N7" s="47"/>
      <c r="O7" s="48"/>
      <c r="P7" s="46">
        <v>10.0</v>
      </c>
      <c r="Q7" s="47"/>
      <c r="R7" s="47"/>
      <c r="S7" s="48"/>
      <c r="T7" s="46">
        <v>10.0</v>
      </c>
      <c r="U7" s="48"/>
      <c r="V7" s="49">
        <v>10.0</v>
      </c>
      <c r="W7" s="47"/>
      <c r="X7" s="48"/>
      <c r="Y7" s="49">
        <v>9.0</v>
      </c>
      <c r="Z7" s="47"/>
      <c r="AA7" s="48"/>
      <c r="AB7" s="49">
        <v>10.0</v>
      </c>
      <c r="AC7" s="47"/>
      <c r="AD7" s="47"/>
      <c r="AE7" s="47"/>
      <c r="AF7" s="47"/>
      <c r="AG7" s="48"/>
      <c r="AH7" s="49">
        <v>9.0</v>
      </c>
      <c r="AI7" s="47"/>
      <c r="AJ7" s="47"/>
      <c r="AK7" s="47"/>
      <c r="AL7" s="48"/>
      <c r="AM7" s="50">
        <f t="shared" si="1"/>
        <v>9.625</v>
      </c>
    </row>
    <row r="8" ht="15.75" customHeight="1">
      <c r="A8" s="44" t="s">
        <v>187</v>
      </c>
      <c r="B8" s="45" t="s">
        <v>188</v>
      </c>
      <c r="C8" s="16" t="s">
        <v>189</v>
      </c>
      <c r="D8" s="16" t="s">
        <v>190</v>
      </c>
      <c r="E8" s="16" t="s">
        <v>191</v>
      </c>
      <c r="F8" s="51">
        <v>9.0</v>
      </c>
      <c r="G8" s="47"/>
      <c r="H8" s="47"/>
      <c r="I8" s="47"/>
      <c r="J8" s="48"/>
      <c r="K8" s="51">
        <v>9.0</v>
      </c>
      <c r="L8" s="47"/>
      <c r="M8" s="47"/>
      <c r="N8" s="47"/>
      <c r="O8" s="48"/>
      <c r="P8" s="51">
        <v>10.0</v>
      </c>
      <c r="Q8" s="47"/>
      <c r="R8" s="47"/>
      <c r="S8" s="48"/>
      <c r="T8" s="51">
        <v>10.0</v>
      </c>
      <c r="U8" s="48"/>
      <c r="V8" s="49">
        <v>10.0</v>
      </c>
      <c r="W8" s="47"/>
      <c r="X8" s="48"/>
      <c r="Y8" s="49">
        <v>9.0</v>
      </c>
      <c r="Z8" s="47"/>
      <c r="AA8" s="48"/>
      <c r="AB8" s="49">
        <v>10.0</v>
      </c>
      <c r="AC8" s="47"/>
      <c r="AD8" s="47"/>
      <c r="AE8" s="47"/>
      <c r="AF8" s="47"/>
      <c r="AG8" s="48"/>
      <c r="AH8" s="49">
        <v>8.0</v>
      </c>
      <c r="AI8" s="47"/>
      <c r="AJ8" s="47"/>
      <c r="AK8" s="47"/>
      <c r="AL8" s="48"/>
      <c r="AM8" s="50">
        <f t="shared" si="1"/>
        <v>9.375</v>
      </c>
    </row>
    <row r="9" ht="15.75" customHeight="1">
      <c r="A9" s="52"/>
      <c r="B9" s="53"/>
      <c r="C9" s="54"/>
      <c r="D9" s="54"/>
      <c r="E9" s="54"/>
      <c r="F9" s="55"/>
      <c r="G9" s="47"/>
      <c r="H9" s="47"/>
      <c r="I9" s="47"/>
      <c r="J9" s="48"/>
      <c r="K9" s="55"/>
      <c r="L9" s="47"/>
      <c r="M9" s="47"/>
      <c r="N9" s="47"/>
      <c r="O9" s="48"/>
      <c r="P9" s="55"/>
      <c r="Q9" s="47"/>
      <c r="R9" s="47"/>
      <c r="S9" s="48"/>
      <c r="T9" s="55"/>
      <c r="U9" s="48"/>
      <c r="V9" s="55"/>
      <c r="W9" s="47"/>
      <c r="X9" s="48"/>
      <c r="Y9" s="55"/>
      <c r="Z9" s="47"/>
      <c r="AA9" s="48"/>
      <c r="AB9" s="55"/>
      <c r="AC9" s="47"/>
      <c r="AD9" s="47"/>
      <c r="AE9" s="47"/>
      <c r="AF9" s="47"/>
      <c r="AG9" s="48"/>
      <c r="AH9" s="55"/>
      <c r="AI9" s="47"/>
      <c r="AJ9" s="47"/>
      <c r="AK9" s="47"/>
      <c r="AL9" s="48"/>
      <c r="AM9" s="56"/>
    </row>
    <row r="10" ht="15.75" customHeight="1">
      <c r="A10" s="57" t="s">
        <v>233</v>
      </c>
      <c r="B10" s="58"/>
      <c r="C10" s="59"/>
      <c r="D10" s="60"/>
      <c r="E10" s="60"/>
      <c r="F10" s="60"/>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61"/>
      <c r="AM10" s="62"/>
    </row>
    <row r="11" ht="15.75" customHeight="1">
      <c r="A11" s="63" t="s">
        <v>234</v>
      </c>
      <c r="B11" s="64"/>
      <c r="C11" s="65"/>
      <c r="D11" s="66"/>
      <c r="E11" s="66"/>
      <c r="F11" s="66"/>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67"/>
      <c r="AM11" s="62"/>
    </row>
    <row r="12" ht="15.75" customHeight="1">
      <c r="A12" s="68" t="s">
        <v>235</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6"/>
      <c r="AM12" s="62"/>
    </row>
    <row r="13" ht="15.75" customHeight="1">
      <c r="A13" s="68" t="s">
        <v>236</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6"/>
      <c r="AM13" s="62"/>
    </row>
    <row r="14" ht="15.75" customHeight="1">
      <c r="A14" s="68" t="s">
        <v>237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6"/>
      <c r="AM14" s="62"/>
    </row>
    <row r="15" ht="15.75" customHeight="1">
      <c r="A15" s="68" t="s">
        <v>238</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6"/>
      <c r="AM15" s="62"/>
    </row>
    <row r="16" ht="15.75" customHeight="1">
      <c r="A16" s="68" t="s">
        <v>239</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6"/>
      <c r="AM16" s="62"/>
    </row>
    <row r="17" ht="15.75" customHeight="1"/>
    <row r="18" ht="15.75" customHeight="1">
      <c r="A18" s="69" t="s">
        <v>240</v>
      </c>
      <c r="B18" s="70"/>
    </row>
    <row r="19" ht="15.75" customHeight="1">
      <c r="A19" s="69" t="s">
        <v>241</v>
      </c>
      <c r="B19" s="70"/>
    </row>
    <row r="20" ht="15.75" customHeight="1">
      <c r="A20" s="69" t="s">
        <v>242</v>
      </c>
      <c r="B20" s="70"/>
    </row>
    <row r="21" ht="15.75" customHeight="1">
      <c r="A21" s="69" t="s">
        <v>243</v>
      </c>
      <c r="B21" s="70"/>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62">
    <mergeCell ref="K6:O6"/>
    <mergeCell ref="P6:S6"/>
    <mergeCell ref="T6:U6"/>
    <mergeCell ref="V6:X6"/>
    <mergeCell ref="Y6:AA6"/>
    <mergeCell ref="AB6:AG6"/>
    <mergeCell ref="AH6:AL6"/>
    <mergeCell ref="F6:J6"/>
    <mergeCell ref="F7:J7"/>
    <mergeCell ref="K7:O7"/>
    <mergeCell ref="P7:S7"/>
    <mergeCell ref="T7:U7"/>
    <mergeCell ref="V7:X7"/>
    <mergeCell ref="Y7:AA7"/>
    <mergeCell ref="K8:O8"/>
    <mergeCell ref="P8:S8"/>
    <mergeCell ref="T8:U8"/>
    <mergeCell ref="V8:X8"/>
    <mergeCell ref="Y8:AA8"/>
    <mergeCell ref="AB8:AG8"/>
    <mergeCell ref="AH8:AL8"/>
    <mergeCell ref="F8:J8"/>
    <mergeCell ref="F9:J9"/>
    <mergeCell ref="K9:O9"/>
    <mergeCell ref="P9:S9"/>
    <mergeCell ref="T9:U9"/>
    <mergeCell ref="V9:X9"/>
    <mergeCell ref="Y9:AA9"/>
    <mergeCell ref="AB1:AG1"/>
    <mergeCell ref="AH1:AL1"/>
    <mergeCell ref="A1:D1"/>
    <mergeCell ref="F1:J1"/>
    <mergeCell ref="K1:O1"/>
    <mergeCell ref="P1:S1"/>
    <mergeCell ref="T1:U1"/>
    <mergeCell ref="V1:X1"/>
    <mergeCell ref="Y1:AA1"/>
    <mergeCell ref="K4:O4"/>
    <mergeCell ref="P4:S4"/>
    <mergeCell ref="T4:U4"/>
    <mergeCell ref="V4:X4"/>
    <mergeCell ref="Y4:AA4"/>
    <mergeCell ref="AB4:AG4"/>
    <mergeCell ref="AH4:AL4"/>
    <mergeCell ref="AB5:AG5"/>
    <mergeCell ref="AH5:AL5"/>
    <mergeCell ref="F4:J4"/>
    <mergeCell ref="F5:J5"/>
    <mergeCell ref="K5:O5"/>
    <mergeCell ref="P5:S5"/>
    <mergeCell ref="T5:U5"/>
    <mergeCell ref="V5:X5"/>
    <mergeCell ref="Y5:AA5"/>
    <mergeCell ref="AB7:AG7"/>
    <mergeCell ref="AH7:AL7"/>
    <mergeCell ref="AB9:AG9"/>
    <mergeCell ref="AH9:AL9"/>
    <mergeCell ref="A12:AL12"/>
    <mergeCell ref="A13:AL13"/>
    <mergeCell ref="A14:AL14"/>
    <mergeCell ref="A15:AL15"/>
    <mergeCell ref="A16:AL16"/>
  </mergeCells>
  <hyperlinks>
    <hyperlink r:id="rId1" ref="B4"/>
    <hyperlink r:id="rId2" ref="B5"/>
    <hyperlink r:id="rId3" ref="B6"/>
    <hyperlink r:id="rId4" ref="B7"/>
    <hyperlink r:id="rId5" ref="B8"/>
  </hyperlinks>
  <printOptions/>
  <pageMargins bottom="0.75" footer="0.0" header="0.0" left="0.7" right="0.7" top="0.75"/>
  <pageSetup orientation="landscape"/>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22"/>
    <col customWidth="1" min="2" max="2" width="32.22"/>
    <col customWidth="1" min="3" max="3" width="32.0"/>
    <col customWidth="1" min="4" max="4" width="20.56"/>
    <col customWidth="1" min="5" max="5" width="27.33"/>
    <col customWidth="1" min="6" max="6" width="23.11"/>
    <col customWidth="1" min="7" max="7" width="18.33"/>
    <col customWidth="1" min="8" max="8" width="22.89"/>
    <col customWidth="1" min="9" max="9" width="17.56"/>
    <col customWidth="1" min="10" max="10" width="16.78"/>
    <col customWidth="1" min="11" max="11" width="17.22"/>
    <col customWidth="1" min="12" max="12" width="17.33"/>
    <col customWidth="1" min="13" max="13" width="14.89"/>
    <col customWidth="1" min="14" max="14" width="14.22"/>
    <col customWidth="1" min="15" max="15" width="21.0"/>
    <col customWidth="1" min="16" max="16" width="35.22"/>
    <col customWidth="1" min="17" max="17" width="16.44"/>
    <col customWidth="1" min="18" max="18" width="30.11"/>
    <col customWidth="1" min="19" max="19" width="28.0"/>
    <col customWidth="1" min="20" max="20" width="16.0"/>
    <col customWidth="1" min="21" max="23" width="16.44"/>
    <col customWidth="1" min="24" max="27" width="8.56"/>
  </cols>
  <sheetData>
    <row r="1" ht="15.75" customHeight="1">
      <c r="A1" s="71"/>
      <c r="B1" s="72"/>
      <c r="C1" s="73"/>
      <c r="D1" s="74"/>
      <c r="E1" s="75"/>
      <c r="F1" s="76" t="s">
        <v>244</v>
      </c>
      <c r="I1" s="76" t="s">
        <v>245</v>
      </c>
      <c r="K1" s="76" t="s">
        <v>246</v>
      </c>
      <c r="M1" s="76" t="s">
        <v>247</v>
      </c>
      <c r="O1" s="76" t="s">
        <v>248</v>
      </c>
      <c r="Q1" s="76" t="s">
        <v>249</v>
      </c>
      <c r="S1" s="76" t="s">
        <v>250</v>
      </c>
      <c r="T1" s="76" t="s">
        <v>251</v>
      </c>
      <c r="U1" s="76" t="s">
        <v>252</v>
      </c>
      <c r="V1" s="76" t="s">
        <v>253</v>
      </c>
      <c r="X1" s="32"/>
      <c r="Y1" s="32"/>
      <c r="Z1" s="32"/>
      <c r="AA1" s="32"/>
    </row>
    <row r="2" ht="15.75" customHeight="1">
      <c r="A2" s="39" t="s">
        <v>254</v>
      </c>
      <c r="B2" s="77" t="s">
        <v>10</v>
      </c>
      <c r="C2" s="78" t="s">
        <v>255</v>
      </c>
      <c r="D2" s="10" t="s">
        <v>13</v>
      </c>
      <c r="E2" s="79" t="s">
        <v>256</v>
      </c>
      <c r="F2" s="80" t="s">
        <v>257</v>
      </c>
      <c r="G2" s="80" t="s">
        <v>258</v>
      </c>
      <c r="H2" s="80" t="s">
        <v>259</v>
      </c>
      <c r="I2" s="80" t="s">
        <v>260</v>
      </c>
      <c r="J2" s="80" t="s">
        <v>261</v>
      </c>
      <c r="K2" s="80" t="s">
        <v>262</v>
      </c>
      <c r="L2" s="80" t="s">
        <v>263</v>
      </c>
      <c r="M2" s="80" t="s">
        <v>264</v>
      </c>
      <c r="N2" s="80" t="s">
        <v>265</v>
      </c>
      <c r="O2" s="80" t="s">
        <v>266</v>
      </c>
      <c r="P2" s="80" t="s">
        <v>267</v>
      </c>
      <c r="Q2" s="80" t="s">
        <v>268</v>
      </c>
      <c r="R2" s="80" t="s">
        <v>269</v>
      </c>
      <c r="S2" s="80" t="s">
        <v>270</v>
      </c>
      <c r="T2" s="80" t="s">
        <v>271</v>
      </c>
      <c r="U2" s="80" t="s">
        <v>272</v>
      </c>
      <c r="V2" s="80" t="s">
        <v>273</v>
      </c>
      <c r="W2" s="80" t="s">
        <v>274</v>
      </c>
      <c r="X2" s="32"/>
      <c r="Y2" s="32"/>
      <c r="Z2" s="32"/>
      <c r="AA2" s="32"/>
    </row>
    <row r="3" ht="15.75" customHeight="1">
      <c r="A3" s="12" t="s">
        <v>47</v>
      </c>
      <c r="B3" s="13"/>
      <c r="C3" s="13"/>
      <c r="D3" s="13"/>
      <c r="E3" s="13"/>
      <c r="F3" s="13"/>
      <c r="G3" s="13"/>
      <c r="H3" s="13"/>
      <c r="I3" s="13"/>
      <c r="J3" s="13"/>
      <c r="K3" s="13"/>
      <c r="L3" s="13"/>
      <c r="M3" s="13"/>
      <c r="N3" s="13"/>
      <c r="O3" s="13"/>
      <c r="P3" s="13"/>
      <c r="Q3" s="13"/>
      <c r="R3" s="13"/>
      <c r="S3" s="13"/>
      <c r="T3" s="13"/>
      <c r="U3" s="13"/>
      <c r="V3" s="13"/>
      <c r="W3" s="13"/>
      <c r="X3" s="32"/>
      <c r="Y3" s="32"/>
      <c r="Z3" s="32"/>
      <c r="AA3" s="32"/>
    </row>
    <row r="4" ht="15.75" customHeight="1">
      <c r="A4" s="81" t="s">
        <v>48</v>
      </c>
      <c r="B4" s="19" t="s">
        <v>49</v>
      </c>
      <c r="C4" s="81" t="s">
        <v>50</v>
      </c>
      <c r="D4" s="81" t="s">
        <v>232</v>
      </c>
      <c r="E4" s="81" t="s">
        <v>275</v>
      </c>
      <c r="F4" s="81" t="s">
        <v>276</v>
      </c>
      <c r="G4" s="81" t="s">
        <v>277</v>
      </c>
      <c r="H4" s="81" t="s">
        <v>278</v>
      </c>
      <c r="I4" s="81" t="s">
        <v>279</v>
      </c>
      <c r="J4" s="81" t="s">
        <v>280</v>
      </c>
      <c r="K4" s="81" t="s">
        <v>281</v>
      </c>
      <c r="L4" s="81" t="s">
        <v>282</v>
      </c>
      <c r="M4" s="81" t="s">
        <v>283</v>
      </c>
      <c r="N4" s="81" t="s">
        <v>284</v>
      </c>
      <c r="O4" s="81" t="s">
        <v>285</v>
      </c>
      <c r="P4" s="81" t="s">
        <v>286</v>
      </c>
      <c r="Q4" s="81" t="s">
        <v>287</v>
      </c>
      <c r="R4" s="81" t="s">
        <v>288</v>
      </c>
      <c r="S4" s="81" t="s">
        <v>289</v>
      </c>
      <c r="T4" s="81" t="s">
        <v>290</v>
      </c>
      <c r="U4" s="81" t="s">
        <v>291</v>
      </c>
      <c r="V4" s="81" t="s">
        <v>292</v>
      </c>
      <c r="W4" s="81" t="s">
        <v>293</v>
      </c>
      <c r="X4" s="82"/>
      <c r="Y4" s="82"/>
      <c r="Z4" s="82"/>
      <c r="AA4" s="82"/>
    </row>
    <row r="5" ht="15.75" customHeight="1">
      <c r="A5" s="81" t="s">
        <v>84</v>
      </c>
      <c r="B5" s="19" t="s">
        <v>85</v>
      </c>
      <c r="C5" s="81" t="s">
        <v>86</v>
      </c>
      <c r="D5" s="81" t="s">
        <v>88</v>
      </c>
      <c r="E5" s="81" t="s">
        <v>294</v>
      </c>
      <c r="F5" s="81" t="s">
        <v>295</v>
      </c>
      <c r="G5" s="81" t="s">
        <v>296</v>
      </c>
      <c r="H5" s="81" t="s">
        <v>297</v>
      </c>
      <c r="I5" s="81" t="s">
        <v>298</v>
      </c>
      <c r="J5" s="81" t="s">
        <v>299</v>
      </c>
      <c r="K5" s="81" t="s">
        <v>300</v>
      </c>
      <c r="L5" s="81" t="s">
        <v>301</v>
      </c>
      <c r="M5" s="81" t="s">
        <v>302</v>
      </c>
      <c r="N5" s="81" t="s">
        <v>303</v>
      </c>
      <c r="O5" s="81" t="s">
        <v>304</v>
      </c>
      <c r="P5" s="81" t="s">
        <v>305</v>
      </c>
      <c r="Q5" s="81" t="s">
        <v>306</v>
      </c>
      <c r="R5" s="81" t="s">
        <v>307</v>
      </c>
      <c r="S5" s="81" t="s">
        <v>308</v>
      </c>
      <c r="T5" s="81" t="s">
        <v>309</v>
      </c>
      <c r="U5" s="81" t="s">
        <v>310</v>
      </c>
      <c r="V5" s="81" t="s">
        <v>311</v>
      </c>
      <c r="W5" s="81" t="s">
        <v>312</v>
      </c>
      <c r="X5" s="82"/>
      <c r="Y5" s="82"/>
      <c r="Z5" s="82"/>
      <c r="AA5" s="82"/>
    </row>
    <row r="6" ht="15.75" customHeight="1">
      <c r="A6" s="81" t="s">
        <v>116</v>
      </c>
      <c r="B6" s="19" t="s">
        <v>117</v>
      </c>
      <c r="C6" s="81" t="s">
        <v>118</v>
      </c>
      <c r="D6" s="81" t="s">
        <v>120</v>
      </c>
      <c r="E6" s="83" t="s">
        <v>313</v>
      </c>
      <c r="F6" s="81" t="s">
        <v>314</v>
      </c>
      <c r="G6" s="81" t="s">
        <v>315</v>
      </c>
      <c r="H6" s="81" t="s">
        <v>316</v>
      </c>
      <c r="I6" s="81" t="s">
        <v>317</v>
      </c>
      <c r="J6" s="81" t="s">
        <v>318</v>
      </c>
      <c r="K6" s="81" t="s">
        <v>319</v>
      </c>
      <c r="L6" s="81" t="s">
        <v>320</v>
      </c>
      <c r="M6" s="81" t="s">
        <v>321</v>
      </c>
      <c r="N6" s="81" t="s">
        <v>322</v>
      </c>
      <c r="O6" s="81" t="s">
        <v>323</v>
      </c>
      <c r="P6" s="81" t="s">
        <v>324</v>
      </c>
      <c r="Q6" s="81" t="s">
        <v>325</v>
      </c>
      <c r="R6" s="81" t="s">
        <v>326</v>
      </c>
      <c r="S6" s="81" t="s">
        <v>327</v>
      </c>
      <c r="T6" s="81" t="s">
        <v>328</v>
      </c>
      <c r="U6" s="81" t="s">
        <v>329</v>
      </c>
      <c r="V6" s="81" t="s">
        <v>330</v>
      </c>
      <c r="W6" s="81" t="s">
        <v>331</v>
      </c>
      <c r="X6" s="82"/>
      <c r="Y6" s="82"/>
      <c r="Z6" s="82"/>
      <c r="AA6" s="82"/>
    </row>
    <row r="7" ht="15.75" customHeight="1">
      <c r="A7" s="81" t="s">
        <v>151</v>
      </c>
      <c r="B7" s="19" t="s">
        <v>152</v>
      </c>
      <c r="C7" s="81" t="s">
        <v>118</v>
      </c>
      <c r="D7" s="81" t="s">
        <v>154</v>
      </c>
      <c r="E7" s="81" t="s">
        <v>332</v>
      </c>
      <c r="F7" s="81" t="s">
        <v>333</v>
      </c>
      <c r="G7" s="81" t="s">
        <v>334</v>
      </c>
      <c r="H7" s="81" t="s">
        <v>335</v>
      </c>
      <c r="I7" s="81" t="s">
        <v>336</v>
      </c>
      <c r="J7" s="81" t="s">
        <v>337</v>
      </c>
      <c r="K7" s="81" t="s">
        <v>338</v>
      </c>
      <c r="L7" s="81" t="s">
        <v>339</v>
      </c>
      <c r="M7" s="81" t="s">
        <v>340</v>
      </c>
      <c r="N7" s="81" t="s">
        <v>341</v>
      </c>
      <c r="O7" s="81" t="s">
        <v>342</v>
      </c>
      <c r="P7" s="81" t="s">
        <v>343</v>
      </c>
      <c r="Q7" s="81" t="s">
        <v>344</v>
      </c>
      <c r="R7" s="81" t="s">
        <v>345</v>
      </c>
      <c r="S7" s="81" t="s">
        <v>346</v>
      </c>
      <c r="T7" s="81" t="s">
        <v>347</v>
      </c>
      <c r="U7" s="81" t="s">
        <v>348</v>
      </c>
      <c r="V7" s="81" t="s">
        <v>349</v>
      </c>
      <c r="W7" s="81" t="s">
        <v>350</v>
      </c>
      <c r="X7" s="82"/>
      <c r="Y7" s="82"/>
      <c r="Z7" s="82"/>
      <c r="AA7" s="82"/>
    </row>
    <row r="8" ht="15.75" customHeight="1">
      <c r="A8" s="81" t="s">
        <v>187</v>
      </c>
      <c r="B8" s="19" t="s">
        <v>188</v>
      </c>
      <c r="C8" s="81" t="s">
        <v>189</v>
      </c>
      <c r="D8" s="81" t="s">
        <v>191</v>
      </c>
      <c r="E8" s="84" t="s">
        <v>351</v>
      </c>
      <c r="F8" s="81" t="s">
        <v>352</v>
      </c>
      <c r="G8" s="81" t="s">
        <v>353</v>
      </c>
      <c r="H8" s="81" t="s">
        <v>354</v>
      </c>
      <c r="I8" s="81" t="s">
        <v>355</v>
      </c>
      <c r="J8" s="81" t="s">
        <v>356</v>
      </c>
      <c r="K8" s="81" t="s">
        <v>357</v>
      </c>
      <c r="L8" s="81" t="s">
        <v>104</v>
      </c>
      <c r="M8" s="81" t="s">
        <v>358</v>
      </c>
      <c r="N8" s="81" t="s">
        <v>359</v>
      </c>
      <c r="O8" s="81" t="s">
        <v>360</v>
      </c>
      <c r="P8" s="81" t="s">
        <v>361</v>
      </c>
      <c r="Q8" s="85" t="s">
        <v>362</v>
      </c>
      <c r="R8" s="81" t="s">
        <v>363</v>
      </c>
      <c r="S8" s="81" t="s">
        <v>364</v>
      </c>
      <c r="T8" s="81" t="s">
        <v>365</v>
      </c>
      <c r="U8" s="81" t="s">
        <v>366</v>
      </c>
      <c r="V8" s="81" t="s">
        <v>367</v>
      </c>
      <c r="W8" s="81" t="s">
        <v>368</v>
      </c>
      <c r="X8" s="82"/>
      <c r="Y8" s="82"/>
      <c r="Z8" s="82"/>
      <c r="AA8" s="82"/>
    </row>
    <row r="9" ht="15.75" customHeight="1">
      <c r="A9" s="52"/>
      <c r="B9" s="53"/>
      <c r="C9" s="22"/>
      <c r="D9" s="22"/>
      <c r="E9" s="22"/>
      <c r="F9" s="22"/>
      <c r="G9" s="22"/>
      <c r="H9" s="22"/>
      <c r="I9" s="22"/>
      <c r="J9" s="22"/>
      <c r="K9" s="22"/>
      <c r="L9" s="22"/>
      <c r="M9" s="22"/>
      <c r="N9" s="22"/>
      <c r="O9" s="22"/>
      <c r="P9" s="22"/>
      <c r="Q9" s="22"/>
      <c r="R9" s="22"/>
      <c r="S9" s="22"/>
      <c r="T9" s="22"/>
      <c r="U9" s="22"/>
      <c r="V9" s="22"/>
      <c r="W9" s="22"/>
      <c r="X9" s="32"/>
      <c r="Y9" s="32"/>
      <c r="Z9" s="32"/>
      <c r="AA9" s="32"/>
    </row>
    <row r="10" ht="29.25" customHeight="1">
      <c r="A10" s="86" t="s">
        <v>369</v>
      </c>
      <c r="B10" s="87"/>
      <c r="C10" s="88"/>
      <c r="D10" s="59"/>
      <c r="E10" s="59"/>
      <c r="F10" s="60"/>
      <c r="G10" s="60"/>
      <c r="H10" s="60"/>
      <c r="I10" s="28"/>
      <c r="J10" s="28"/>
      <c r="K10" s="28"/>
      <c r="L10" s="28"/>
      <c r="M10" s="28"/>
      <c r="N10" s="28"/>
      <c r="O10" s="28"/>
      <c r="P10" s="28"/>
      <c r="Q10" s="28"/>
      <c r="R10" s="60"/>
      <c r="S10" s="28"/>
      <c r="T10" s="28"/>
      <c r="U10" s="28"/>
      <c r="V10" s="28"/>
      <c r="W10" s="28"/>
      <c r="X10" s="32"/>
      <c r="Y10" s="32"/>
      <c r="Z10" s="32"/>
      <c r="AA10" s="32"/>
    </row>
    <row r="11" ht="15.75" customHeight="1">
      <c r="A11" s="89" t="s">
        <v>223</v>
      </c>
      <c r="B11" s="90"/>
      <c r="C11" s="32"/>
      <c r="D11" s="32"/>
      <c r="E11" s="32"/>
      <c r="F11" s="32"/>
      <c r="G11" s="32"/>
      <c r="H11" s="32"/>
      <c r="I11" s="32"/>
      <c r="J11" s="32"/>
      <c r="K11" s="32"/>
      <c r="L11" s="32"/>
      <c r="M11" s="32"/>
      <c r="N11" s="32"/>
      <c r="O11" s="32"/>
      <c r="P11" s="32"/>
      <c r="Q11" s="32"/>
      <c r="R11" s="32"/>
      <c r="S11" s="32"/>
      <c r="T11" s="32"/>
      <c r="U11" s="32"/>
      <c r="V11" s="32"/>
      <c r="W11" s="32"/>
      <c r="X11" s="32"/>
      <c r="Y11" s="32"/>
      <c r="Z11" s="32"/>
      <c r="AA11" s="32"/>
    </row>
    <row r="12" ht="15.75" customHeight="1">
      <c r="A12" s="33" t="s">
        <v>370</v>
      </c>
      <c r="B12" s="90"/>
      <c r="C12" s="32"/>
      <c r="D12" s="32"/>
      <c r="E12" s="32"/>
      <c r="F12" s="32"/>
      <c r="G12" s="32"/>
      <c r="H12" s="32"/>
      <c r="I12" s="32"/>
      <c r="J12" s="32"/>
      <c r="K12" s="32"/>
      <c r="L12" s="32"/>
      <c r="M12" s="32"/>
      <c r="N12" s="32"/>
      <c r="O12" s="32"/>
      <c r="P12" s="32"/>
      <c r="Q12" s="32"/>
      <c r="R12" s="32"/>
      <c r="S12" s="32"/>
      <c r="T12" s="32"/>
      <c r="U12" s="32"/>
      <c r="V12" s="32"/>
      <c r="W12" s="32"/>
      <c r="X12" s="32"/>
      <c r="Y12" s="32"/>
      <c r="Z12" s="32"/>
      <c r="AA12" s="32"/>
    </row>
    <row r="13" ht="15.75" customHeight="1">
      <c r="A13" s="33" t="s">
        <v>371</v>
      </c>
      <c r="B13" s="90"/>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ht="15.75" customHeight="1">
      <c r="A14" s="33" t="s">
        <v>372</v>
      </c>
      <c r="B14" s="90"/>
      <c r="C14" s="32"/>
      <c r="D14" s="32"/>
      <c r="E14" s="32"/>
      <c r="F14" s="32"/>
      <c r="G14" s="32"/>
      <c r="H14" s="32"/>
      <c r="I14" s="32"/>
      <c r="J14" s="32"/>
      <c r="K14" s="32"/>
      <c r="L14" s="32"/>
      <c r="M14" s="32"/>
      <c r="N14" s="32"/>
      <c r="O14" s="32"/>
      <c r="P14" s="32"/>
      <c r="Q14" s="32"/>
      <c r="R14" s="32"/>
      <c r="S14" s="32"/>
      <c r="T14" s="32"/>
      <c r="U14" s="32"/>
      <c r="V14" s="32"/>
      <c r="W14" s="32"/>
      <c r="X14" s="32"/>
      <c r="Y14" s="32"/>
      <c r="Z14" s="32"/>
      <c r="AA14" s="32"/>
    </row>
    <row r="15" ht="15.75" customHeight="1">
      <c r="A15" s="33" t="s">
        <v>373</v>
      </c>
      <c r="B15" s="90"/>
      <c r="C15" s="32"/>
      <c r="D15" s="32"/>
      <c r="E15" s="32"/>
      <c r="F15" s="32"/>
      <c r="G15" s="32"/>
      <c r="H15" s="32"/>
      <c r="I15" s="32"/>
      <c r="J15" s="32"/>
      <c r="K15" s="32"/>
      <c r="L15" s="32"/>
      <c r="M15" s="32"/>
      <c r="N15" s="32"/>
      <c r="O15" s="32"/>
      <c r="P15" s="32"/>
      <c r="Q15" s="32"/>
      <c r="R15" s="32"/>
      <c r="S15" s="32"/>
      <c r="T15" s="32"/>
      <c r="U15" s="32"/>
      <c r="V15" s="32"/>
      <c r="W15" s="32"/>
      <c r="X15" s="32"/>
      <c r="Y15" s="32"/>
      <c r="Z15" s="32"/>
      <c r="AA15" s="32"/>
    </row>
    <row r="16" ht="15.75" customHeight="1">
      <c r="A16" s="90"/>
      <c r="B16" s="90"/>
      <c r="C16" s="32"/>
      <c r="D16" s="32"/>
      <c r="E16" s="32"/>
      <c r="F16" s="32"/>
      <c r="G16" s="32"/>
      <c r="H16" s="32"/>
      <c r="I16" s="32"/>
      <c r="J16" s="32"/>
      <c r="K16" s="32"/>
      <c r="L16" s="32"/>
      <c r="M16" s="32"/>
      <c r="N16" s="32"/>
      <c r="O16" s="32"/>
      <c r="P16" s="32"/>
      <c r="Q16" s="32"/>
      <c r="R16" s="32"/>
      <c r="S16" s="32"/>
      <c r="T16" s="32"/>
      <c r="U16" s="32"/>
      <c r="V16" s="32"/>
      <c r="W16" s="32"/>
      <c r="X16" s="32"/>
      <c r="Y16" s="32"/>
      <c r="Z16" s="32"/>
      <c r="AA16" s="32"/>
    </row>
    <row r="17" ht="15.75" customHeight="1">
      <c r="A17" s="90"/>
      <c r="B17" s="90"/>
      <c r="C17" s="32"/>
      <c r="D17" s="32"/>
      <c r="E17" s="32"/>
      <c r="F17" s="32"/>
      <c r="G17" s="32"/>
      <c r="H17" s="32"/>
      <c r="I17" s="32"/>
      <c r="J17" s="32"/>
      <c r="K17" s="32"/>
      <c r="L17" s="32"/>
      <c r="M17" s="32"/>
      <c r="N17" s="32"/>
      <c r="O17" s="32"/>
      <c r="P17" s="32"/>
      <c r="Q17" s="32"/>
      <c r="R17" s="32"/>
      <c r="S17" s="32"/>
      <c r="T17" s="32"/>
      <c r="U17" s="32"/>
      <c r="V17" s="32"/>
      <c r="W17" s="32"/>
      <c r="X17" s="32"/>
      <c r="Y17" s="32"/>
      <c r="Z17" s="32"/>
      <c r="AA17" s="32"/>
    </row>
    <row r="18" ht="15.75" customHeight="1">
      <c r="A18" s="90"/>
      <c r="B18" s="90"/>
      <c r="C18" s="32"/>
      <c r="D18" s="32"/>
      <c r="E18" s="32"/>
      <c r="F18" s="32"/>
      <c r="G18" s="32"/>
      <c r="H18" s="32"/>
      <c r="I18" s="32"/>
      <c r="J18" s="32"/>
      <c r="K18" s="32"/>
      <c r="L18" s="32"/>
      <c r="M18" s="32"/>
      <c r="N18" s="32"/>
      <c r="O18" s="32"/>
      <c r="P18" s="32"/>
      <c r="Q18" s="32"/>
      <c r="R18" s="32"/>
      <c r="S18" s="32"/>
      <c r="T18" s="32"/>
      <c r="U18" s="32"/>
      <c r="V18" s="32"/>
      <c r="W18" s="32"/>
      <c r="X18" s="32"/>
      <c r="Y18" s="32"/>
      <c r="Z18" s="32"/>
      <c r="AA18" s="32"/>
    </row>
    <row r="19" ht="15.75" customHeight="1">
      <c r="A19" s="90"/>
      <c r="B19" s="90"/>
      <c r="C19" s="32"/>
      <c r="D19" s="32"/>
      <c r="E19" s="32"/>
      <c r="F19" s="32"/>
      <c r="G19" s="32"/>
      <c r="H19" s="32"/>
      <c r="I19" s="32"/>
      <c r="J19" s="32"/>
      <c r="K19" s="32"/>
      <c r="L19" s="32"/>
      <c r="M19" s="32"/>
      <c r="N19" s="32"/>
      <c r="O19" s="32"/>
      <c r="P19" s="32"/>
      <c r="Q19" s="32"/>
      <c r="R19" s="32"/>
      <c r="S19" s="32"/>
      <c r="T19" s="32"/>
      <c r="U19" s="32"/>
      <c r="V19" s="32"/>
      <c r="W19" s="32"/>
      <c r="X19" s="32"/>
      <c r="Y19" s="32"/>
      <c r="Z19" s="32"/>
      <c r="AA19" s="32"/>
    </row>
    <row r="20" ht="15.75" customHeight="1">
      <c r="A20" s="90"/>
      <c r="B20" s="90"/>
      <c r="C20" s="32"/>
      <c r="D20" s="32"/>
      <c r="E20" s="32"/>
      <c r="F20" s="32"/>
      <c r="G20" s="32"/>
      <c r="H20" s="32"/>
      <c r="I20" s="32"/>
      <c r="J20" s="32"/>
      <c r="K20" s="32"/>
      <c r="L20" s="32"/>
      <c r="M20" s="32"/>
      <c r="N20" s="32"/>
      <c r="O20" s="32"/>
      <c r="P20" s="32"/>
      <c r="Q20" s="32"/>
      <c r="R20" s="32"/>
      <c r="S20" s="32"/>
      <c r="T20" s="32"/>
      <c r="U20" s="32"/>
      <c r="V20" s="32"/>
      <c r="W20" s="32"/>
      <c r="X20" s="32"/>
      <c r="Y20" s="32"/>
      <c r="Z20" s="32"/>
      <c r="AA20" s="32"/>
    </row>
    <row r="21" ht="15.75" customHeight="1">
      <c r="A21" s="90"/>
      <c r="B21" s="90"/>
      <c r="C21" s="32"/>
      <c r="D21" s="32"/>
      <c r="E21" s="32"/>
      <c r="F21" s="32"/>
      <c r="G21" s="32"/>
      <c r="H21" s="32"/>
      <c r="I21" s="32"/>
      <c r="J21" s="32"/>
      <c r="K21" s="32"/>
      <c r="L21" s="32"/>
      <c r="M21" s="32"/>
      <c r="N21" s="32"/>
      <c r="O21" s="32"/>
      <c r="P21" s="32"/>
      <c r="Q21" s="32"/>
      <c r="R21" s="32"/>
      <c r="S21" s="32"/>
      <c r="T21" s="32"/>
      <c r="U21" s="32"/>
      <c r="V21" s="32"/>
      <c r="W21" s="32"/>
      <c r="X21" s="32"/>
      <c r="Y21" s="32"/>
      <c r="Z21" s="32"/>
      <c r="AA21" s="32"/>
    </row>
    <row r="22" ht="15.75" customHeight="1">
      <c r="A22" s="90"/>
      <c r="B22" s="90"/>
      <c r="C22" s="32"/>
      <c r="D22" s="32"/>
      <c r="E22" s="32"/>
      <c r="F22" s="32"/>
      <c r="G22" s="32"/>
      <c r="H22" s="32"/>
      <c r="I22" s="32"/>
      <c r="J22" s="32"/>
      <c r="K22" s="32"/>
      <c r="L22" s="32"/>
      <c r="M22" s="32"/>
      <c r="N22" s="32"/>
      <c r="O22" s="32"/>
      <c r="P22" s="32"/>
      <c r="Q22" s="32"/>
      <c r="R22" s="32"/>
      <c r="S22" s="32"/>
      <c r="T22" s="32"/>
      <c r="U22" s="32"/>
      <c r="V22" s="32"/>
      <c r="W22" s="32"/>
      <c r="X22" s="32"/>
      <c r="Y22" s="32"/>
      <c r="Z22" s="32"/>
      <c r="AA22" s="32"/>
    </row>
    <row r="23" ht="15.75" customHeight="1">
      <c r="A23" s="90"/>
      <c r="B23" s="90"/>
      <c r="C23" s="32"/>
      <c r="D23" s="32"/>
      <c r="E23" s="32"/>
      <c r="F23" s="32"/>
      <c r="G23" s="32"/>
      <c r="H23" s="32"/>
      <c r="I23" s="32"/>
      <c r="J23" s="32"/>
      <c r="K23" s="32"/>
      <c r="L23" s="32"/>
      <c r="M23" s="32"/>
      <c r="N23" s="32"/>
      <c r="O23" s="32"/>
      <c r="P23" s="32"/>
      <c r="Q23" s="32"/>
      <c r="R23" s="32"/>
      <c r="S23" s="32"/>
      <c r="T23" s="32"/>
      <c r="U23" s="32"/>
      <c r="V23" s="32"/>
      <c r="W23" s="32"/>
      <c r="X23" s="32"/>
      <c r="Y23" s="32"/>
      <c r="Z23" s="32"/>
      <c r="AA23" s="32"/>
    </row>
    <row r="24" ht="15.75" customHeight="1">
      <c r="A24" s="90"/>
      <c r="B24" s="90"/>
      <c r="C24" s="32"/>
      <c r="D24" s="32"/>
      <c r="E24" s="32"/>
      <c r="F24" s="32"/>
      <c r="G24" s="32"/>
      <c r="H24" s="32"/>
      <c r="I24" s="32"/>
      <c r="J24" s="32"/>
      <c r="K24" s="32"/>
      <c r="L24" s="32"/>
      <c r="M24" s="32"/>
      <c r="N24" s="32"/>
      <c r="O24" s="32"/>
      <c r="P24" s="32"/>
      <c r="Q24" s="32"/>
      <c r="R24" s="32"/>
      <c r="S24" s="32"/>
      <c r="T24" s="32"/>
      <c r="U24" s="32"/>
      <c r="V24" s="32"/>
      <c r="W24" s="32"/>
      <c r="X24" s="32"/>
      <c r="Y24" s="32"/>
      <c r="Z24" s="32"/>
      <c r="AA24" s="32"/>
    </row>
    <row r="25" ht="15.75" customHeight="1">
      <c r="A25" s="90"/>
      <c r="B25" s="90"/>
      <c r="C25" s="32"/>
      <c r="D25" s="32"/>
      <c r="E25" s="32"/>
      <c r="F25" s="32"/>
      <c r="G25" s="32"/>
      <c r="H25" s="32"/>
      <c r="I25" s="32"/>
      <c r="J25" s="32"/>
      <c r="K25" s="32"/>
      <c r="L25" s="32"/>
      <c r="M25" s="32"/>
      <c r="N25" s="32"/>
      <c r="O25" s="32"/>
      <c r="P25" s="32"/>
      <c r="Q25" s="32"/>
      <c r="R25" s="32"/>
      <c r="S25" s="32"/>
      <c r="T25" s="32"/>
      <c r="U25" s="32"/>
      <c r="V25" s="32"/>
      <c r="W25" s="32"/>
      <c r="X25" s="32"/>
      <c r="Y25" s="32"/>
      <c r="Z25" s="32"/>
      <c r="AA25" s="32"/>
    </row>
    <row r="26" ht="15.75" customHeight="1">
      <c r="A26" s="90"/>
      <c r="B26" s="90"/>
      <c r="C26" s="32"/>
      <c r="D26" s="32"/>
      <c r="E26" s="32"/>
      <c r="F26" s="32"/>
      <c r="G26" s="32"/>
      <c r="H26" s="32"/>
      <c r="I26" s="32"/>
      <c r="J26" s="32"/>
      <c r="K26" s="32"/>
      <c r="L26" s="32"/>
      <c r="M26" s="32"/>
      <c r="N26" s="32"/>
      <c r="O26" s="32"/>
      <c r="P26" s="32"/>
      <c r="Q26" s="32"/>
      <c r="R26" s="32"/>
      <c r="S26" s="32"/>
      <c r="T26" s="32"/>
      <c r="U26" s="32"/>
      <c r="V26" s="32"/>
      <c r="W26" s="32"/>
      <c r="X26" s="32"/>
      <c r="Y26" s="32"/>
      <c r="Z26" s="32"/>
      <c r="AA26" s="32"/>
    </row>
    <row r="27" ht="15.75" customHeight="1">
      <c r="A27" s="90"/>
      <c r="B27" s="90"/>
      <c r="C27" s="32"/>
      <c r="D27" s="32"/>
      <c r="E27" s="32"/>
      <c r="F27" s="32"/>
      <c r="G27" s="32"/>
      <c r="H27" s="32"/>
      <c r="I27" s="32"/>
      <c r="J27" s="32"/>
      <c r="K27" s="32"/>
      <c r="L27" s="32"/>
      <c r="M27" s="32"/>
      <c r="N27" s="32"/>
      <c r="O27" s="32"/>
      <c r="P27" s="32"/>
      <c r="Q27" s="32"/>
      <c r="R27" s="32"/>
      <c r="S27" s="32"/>
      <c r="T27" s="32"/>
      <c r="U27" s="32"/>
      <c r="V27" s="32"/>
      <c r="W27" s="32"/>
      <c r="X27" s="32"/>
      <c r="Y27" s="32"/>
      <c r="Z27" s="32"/>
      <c r="AA27" s="32"/>
    </row>
    <row r="28" ht="15.75" customHeight="1">
      <c r="A28" s="90"/>
      <c r="B28" s="90"/>
      <c r="C28" s="32"/>
      <c r="D28" s="32"/>
      <c r="E28" s="32"/>
      <c r="F28" s="32"/>
      <c r="G28" s="32"/>
      <c r="H28" s="32"/>
      <c r="I28" s="32"/>
      <c r="J28" s="32"/>
      <c r="K28" s="32"/>
      <c r="L28" s="32"/>
      <c r="M28" s="32"/>
      <c r="N28" s="32"/>
      <c r="O28" s="32"/>
      <c r="P28" s="32"/>
      <c r="Q28" s="32"/>
      <c r="R28" s="32"/>
      <c r="S28" s="32"/>
      <c r="T28" s="32"/>
      <c r="U28" s="32"/>
      <c r="V28" s="32"/>
      <c r="W28" s="32"/>
      <c r="X28" s="32"/>
      <c r="Y28" s="32"/>
      <c r="Z28" s="32"/>
      <c r="AA28" s="32"/>
    </row>
    <row r="29" ht="15.75" customHeight="1">
      <c r="A29" s="90"/>
      <c r="B29" s="90"/>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ht="15.75" customHeight="1">
      <c r="A30" s="90"/>
      <c r="B30" s="90"/>
      <c r="C30" s="32"/>
      <c r="D30" s="32"/>
      <c r="E30" s="32"/>
      <c r="F30" s="32"/>
      <c r="G30" s="32"/>
      <c r="H30" s="32"/>
      <c r="I30" s="32"/>
      <c r="J30" s="32"/>
      <c r="K30" s="32"/>
      <c r="L30" s="32"/>
      <c r="M30" s="32"/>
      <c r="N30" s="32"/>
      <c r="O30" s="32"/>
      <c r="P30" s="32"/>
      <c r="Q30" s="32"/>
      <c r="R30" s="32"/>
      <c r="S30" s="32"/>
      <c r="T30" s="32"/>
      <c r="U30" s="32"/>
      <c r="V30" s="32"/>
      <c r="W30" s="32"/>
      <c r="X30" s="32"/>
      <c r="Y30" s="32"/>
      <c r="Z30" s="32"/>
      <c r="AA30" s="32"/>
    </row>
    <row r="31" ht="15.75" customHeight="1">
      <c r="A31" s="90"/>
      <c r="B31" s="90"/>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ht="15.75" customHeight="1">
      <c r="A32" s="90"/>
      <c r="B32" s="90"/>
      <c r="C32" s="32"/>
      <c r="D32" s="32"/>
      <c r="E32" s="32"/>
      <c r="F32" s="32"/>
      <c r="G32" s="32"/>
      <c r="H32" s="32"/>
      <c r="I32" s="32"/>
      <c r="J32" s="32"/>
      <c r="K32" s="32"/>
      <c r="L32" s="32"/>
      <c r="M32" s="32"/>
      <c r="N32" s="32"/>
      <c r="O32" s="32"/>
      <c r="P32" s="32"/>
      <c r="Q32" s="32"/>
      <c r="R32" s="32"/>
      <c r="S32" s="32"/>
      <c r="T32" s="32"/>
      <c r="U32" s="32"/>
      <c r="V32" s="32"/>
      <c r="W32" s="32"/>
      <c r="X32" s="32"/>
      <c r="Y32" s="32"/>
      <c r="Z32" s="32"/>
      <c r="AA32" s="32"/>
    </row>
    <row r="33" ht="15.75" customHeight="1">
      <c r="A33" s="90"/>
      <c r="B33" s="90"/>
      <c r="C33" s="32"/>
      <c r="D33" s="32"/>
      <c r="E33" s="32"/>
      <c r="F33" s="32"/>
      <c r="G33" s="32"/>
      <c r="H33" s="32"/>
      <c r="I33" s="32"/>
      <c r="J33" s="32"/>
      <c r="K33" s="32"/>
      <c r="L33" s="32"/>
      <c r="M33" s="32"/>
      <c r="N33" s="32"/>
      <c r="O33" s="32"/>
      <c r="P33" s="32"/>
      <c r="Q33" s="32"/>
      <c r="R33" s="32"/>
      <c r="S33" s="32"/>
      <c r="T33" s="32"/>
      <c r="U33" s="32"/>
      <c r="V33" s="32"/>
      <c r="W33" s="32"/>
      <c r="X33" s="32"/>
      <c r="Y33" s="32"/>
      <c r="Z33" s="32"/>
      <c r="AA33" s="32"/>
    </row>
    <row r="34" ht="15.75" customHeight="1">
      <c r="A34" s="90"/>
      <c r="B34" s="90"/>
      <c r="C34" s="32"/>
      <c r="D34" s="32"/>
      <c r="E34" s="32"/>
      <c r="F34" s="32"/>
      <c r="G34" s="32"/>
      <c r="H34" s="32"/>
      <c r="I34" s="32"/>
      <c r="J34" s="32"/>
      <c r="K34" s="32"/>
      <c r="L34" s="32"/>
      <c r="M34" s="32"/>
      <c r="N34" s="32"/>
      <c r="O34" s="32"/>
      <c r="P34" s="32"/>
      <c r="Q34" s="32"/>
      <c r="R34" s="32"/>
      <c r="S34" s="32"/>
      <c r="T34" s="32"/>
      <c r="U34" s="32"/>
      <c r="V34" s="32"/>
      <c r="W34" s="32"/>
      <c r="X34" s="32"/>
      <c r="Y34" s="32"/>
      <c r="Z34" s="32"/>
      <c r="AA34" s="32"/>
    </row>
    <row r="35" ht="15.75" customHeight="1">
      <c r="A35" s="90"/>
      <c r="B35" s="90"/>
      <c r="C35" s="32"/>
      <c r="D35" s="32"/>
      <c r="E35" s="32"/>
      <c r="F35" s="32"/>
      <c r="G35" s="32"/>
      <c r="H35" s="32"/>
      <c r="I35" s="32"/>
      <c r="J35" s="32"/>
      <c r="K35" s="32"/>
      <c r="L35" s="32"/>
      <c r="M35" s="32"/>
      <c r="N35" s="32"/>
      <c r="O35" s="32"/>
      <c r="P35" s="32"/>
      <c r="Q35" s="32"/>
      <c r="R35" s="32"/>
      <c r="S35" s="32"/>
      <c r="T35" s="32"/>
      <c r="U35" s="32"/>
      <c r="V35" s="32"/>
      <c r="W35" s="32"/>
      <c r="X35" s="32"/>
      <c r="Y35" s="32"/>
      <c r="Z35" s="32"/>
      <c r="AA35" s="32"/>
    </row>
    <row r="36" ht="15.75" customHeight="1">
      <c r="A36" s="90"/>
      <c r="B36" s="90"/>
      <c r="C36" s="32"/>
      <c r="D36" s="32"/>
      <c r="E36" s="32"/>
      <c r="F36" s="32"/>
      <c r="G36" s="32"/>
      <c r="H36" s="32"/>
      <c r="I36" s="32"/>
      <c r="J36" s="32"/>
      <c r="K36" s="32"/>
      <c r="L36" s="32"/>
      <c r="M36" s="32"/>
      <c r="N36" s="32"/>
      <c r="O36" s="32"/>
      <c r="P36" s="32"/>
      <c r="Q36" s="32"/>
      <c r="R36" s="32"/>
      <c r="S36" s="32"/>
      <c r="T36" s="32"/>
      <c r="U36" s="32"/>
      <c r="V36" s="32"/>
      <c r="W36" s="32"/>
      <c r="X36" s="32"/>
      <c r="Y36" s="32"/>
      <c r="Z36" s="32"/>
      <c r="AA36" s="32"/>
    </row>
    <row r="37" ht="15.75" customHeight="1">
      <c r="A37" s="90"/>
      <c r="B37" s="90"/>
      <c r="C37" s="32"/>
      <c r="D37" s="32"/>
      <c r="E37" s="32"/>
      <c r="F37" s="32"/>
      <c r="G37" s="32"/>
      <c r="H37" s="32"/>
      <c r="I37" s="32"/>
      <c r="J37" s="32"/>
      <c r="K37" s="32"/>
      <c r="L37" s="32"/>
      <c r="M37" s="32"/>
      <c r="N37" s="32"/>
      <c r="O37" s="32"/>
      <c r="P37" s="32"/>
      <c r="Q37" s="32"/>
      <c r="R37" s="32"/>
      <c r="S37" s="32"/>
      <c r="T37" s="32"/>
      <c r="U37" s="32"/>
      <c r="V37" s="32"/>
      <c r="W37" s="32"/>
      <c r="X37" s="32"/>
      <c r="Y37" s="32"/>
      <c r="Z37" s="32"/>
      <c r="AA37" s="32"/>
    </row>
    <row r="38" ht="15.75" customHeight="1">
      <c r="A38" s="90"/>
      <c r="B38" s="90"/>
      <c r="C38" s="32"/>
      <c r="D38" s="32"/>
      <c r="E38" s="32"/>
      <c r="F38" s="32"/>
      <c r="G38" s="32"/>
      <c r="H38" s="32"/>
      <c r="I38" s="32"/>
      <c r="J38" s="32"/>
      <c r="K38" s="32"/>
      <c r="L38" s="32"/>
      <c r="M38" s="32"/>
      <c r="N38" s="32"/>
      <c r="O38" s="32"/>
      <c r="P38" s="32"/>
      <c r="Q38" s="32"/>
      <c r="R38" s="32"/>
      <c r="S38" s="32"/>
      <c r="T38" s="32"/>
      <c r="U38" s="32"/>
      <c r="V38" s="32"/>
      <c r="W38" s="32"/>
      <c r="X38" s="32"/>
      <c r="Y38" s="32"/>
      <c r="Z38" s="32"/>
      <c r="AA38" s="32"/>
    </row>
    <row r="39" ht="15.75" customHeight="1">
      <c r="A39" s="90"/>
      <c r="B39" s="90"/>
      <c r="C39" s="32"/>
      <c r="D39" s="32"/>
      <c r="E39" s="32"/>
      <c r="F39" s="32"/>
      <c r="G39" s="32"/>
      <c r="H39" s="32"/>
      <c r="I39" s="32"/>
      <c r="J39" s="32"/>
      <c r="K39" s="32"/>
      <c r="L39" s="32"/>
      <c r="M39" s="32"/>
      <c r="N39" s="32"/>
      <c r="O39" s="32"/>
      <c r="P39" s="32"/>
      <c r="Q39" s="32"/>
      <c r="R39" s="32"/>
      <c r="S39" s="32"/>
      <c r="T39" s="32"/>
      <c r="U39" s="32"/>
      <c r="V39" s="32"/>
      <c r="W39" s="32"/>
      <c r="X39" s="32"/>
      <c r="Y39" s="32"/>
      <c r="Z39" s="32"/>
      <c r="AA39" s="32"/>
    </row>
    <row r="40" ht="15.75" customHeight="1">
      <c r="A40" s="90"/>
      <c r="B40" s="90"/>
      <c r="C40" s="32"/>
      <c r="D40" s="32"/>
      <c r="E40" s="32"/>
      <c r="F40" s="32"/>
      <c r="G40" s="32"/>
      <c r="H40" s="32"/>
      <c r="I40" s="32"/>
      <c r="J40" s="32"/>
      <c r="K40" s="32"/>
      <c r="L40" s="32"/>
      <c r="M40" s="32"/>
      <c r="N40" s="32"/>
      <c r="O40" s="32"/>
      <c r="P40" s="32"/>
      <c r="Q40" s="32"/>
      <c r="R40" s="32"/>
      <c r="S40" s="32"/>
      <c r="T40" s="32"/>
      <c r="U40" s="32"/>
      <c r="V40" s="32"/>
      <c r="W40" s="32"/>
      <c r="X40" s="32"/>
      <c r="Y40" s="32"/>
      <c r="Z40" s="32"/>
      <c r="AA40" s="32"/>
    </row>
    <row r="41" ht="15.75" customHeight="1">
      <c r="A41" s="90"/>
      <c r="B41" s="90"/>
      <c r="C41" s="32"/>
      <c r="D41" s="32"/>
      <c r="E41" s="32"/>
      <c r="F41" s="32"/>
      <c r="G41" s="32"/>
      <c r="H41" s="32"/>
      <c r="I41" s="32"/>
      <c r="J41" s="32"/>
      <c r="K41" s="32"/>
      <c r="L41" s="32"/>
      <c r="M41" s="32"/>
      <c r="N41" s="32"/>
      <c r="O41" s="32"/>
      <c r="P41" s="32"/>
      <c r="Q41" s="32"/>
      <c r="R41" s="32"/>
      <c r="S41" s="32"/>
      <c r="T41" s="32"/>
      <c r="U41" s="32"/>
      <c r="V41" s="32"/>
      <c r="W41" s="32"/>
      <c r="X41" s="32"/>
      <c r="Y41" s="32"/>
      <c r="Z41" s="32"/>
      <c r="AA41" s="32"/>
    </row>
    <row r="42" ht="15.75" customHeight="1">
      <c r="A42" s="90"/>
      <c r="B42" s="90"/>
      <c r="C42" s="32"/>
      <c r="D42" s="32"/>
      <c r="E42" s="32"/>
      <c r="F42" s="32"/>
      <c r="G42" s="32"/>
      <c r="H42" s="32"/>
      <c r="I42" s="32"/>
      <c r="J42" s="32"/>
      <c r="K42" s="32"/>
      <c r="L42" s="32"/>
      <c r="M42" s="32"/>
      <c r="N42" s="32"/>
      <c r="O42" s="32"/>
      <c r="P42" s="32"/>
      <c r="Q42" s="32"/>
      <c r="R42" s="32"/>
      <c r="S42" s="32"/>
      <c r="T42" s="32"/>
      <c r="U42" s="32"/>
      <c r="V42" s="32"/>
      <c r="W42" s="32"/>
      <c r="X42" s="32"/>
      <c r="Y42" s="32"/>
      <c r="Z42" s="32"/>
      <c r="AA42" s="32"/>
    </row>
    <row r="43" ht="15.75" customHeight="1">
      <c r="A43" s="90"/>
      <c r="B43" s="90"/>
      <c r="C43" s="32"/>
      <c r="D43" s="32"/>
      <c r="E43" s="32"/>
      <c r="F43" s="32"/>
      <c r="G43" s="32"/>
      <c r="H43" s="32"/>
      <c r="I43" s="32"/>
      <c r="J43" s="32"/>
      <c r="K43" s="32"/>
      <c r="L43" s="32"/>
      <c r="M43" s="32"/>
      <c r="N43" s="32"/>
      <c r="O43" s="32"/>
      <c r="P43" s="32"/>
      <c r="Q43" s="32"/>
      <c r="R43" s="32"/>
      <c r="S43" s="32"/>
      <c r="T43" s="32"/>
      <c r="U43" s="32"/>
      <c r="V43" s="32"/>
      <c r="W43" s="32"/>
      <c r="X43" s="32"/>
      <c r="Y43" s="32"/>
      <c r="Z43" s="32"/>
      <c r="AA43" s="32"/>
    </row>
    <row r="44" ht="15.75" customHeight="1">
      <c r="A44" s="90"/>
      <c r="B44" s="90"/>
      <c r="C44" s="32"/>
      <c r="D44" s="32"/>
      <c r="E44" s="32"/>
      <c r="F44" s="32"/>
      <c r="G44" s="32"/>
      <c r="H44" s="32"/>
      <c r="I44" s="32"/>
      <c r="J44" s="32"/>
      <c r="K44" s="32"/>
      <c r="L44" s="32"/>
      <c r="M44" s="32"/>
      <c r="N44" s="32"/>
      <c r="O44" s="32"/>
      <c r="P44" s="32"/>
      <c r="Q44" s="32"/>
      <c r="R44" s="32"/>
      <c r="S44" s="32"/>
      <c r="T44" s="32"/>
      <c r="U44" s="32"/>
      <c r="V44" s="32"/>
      <c r="W44" s="32"/>
      <c r="X44" s="32"/>
      <c r="Y44" s="32"/>
      <c r="Z44" s="32"/>
      <c r="AA44" s="32"/>
    </row>
    <row r="45" ht="15.75" customHeight="1">
      <c r="A45" s="90"/>
      <c r="B45" s="90"/>
      <c r="C45" s="32"/>
      <c r="D45" s="32"/>
      <c r="E45" s="32"/>
      <c r="F45" s="32"/>
      <c r="G45" s="32"/>
      <c r="H45" s="32"/>
      <c r="I45" s="32"/>
      <c r="J45" s="32"/>
      <c r="K45" s="32"/>
      <c r="L45" s="32"/>
      <c r="M45" s="32"/>
      <c r="N45" s="32"/>
      <c r="O45" s="32"/>
      <c r="P45" s="32"/>
      <c r="Q45" s="32"/>
      <c r="R45" s="32"/>
      <c r="S45" s="32"/>
      <c r="T45" s="32"/>
      <c r="U45" s="32"/>
      <c r="V45" s="32"/>
      <c r="W45" s="32"/>
      <c r="X45" s="32"/>
      <c r="Y45" s="32"/>
      <c r="Z45" s="32"/>
      <c r="AA45" s="32"/>
    </row>
    <row r="46" ht="15.75" customHeight="1">
      <c r="A46" s="90"/>
      <c r="B46" s="90"/>
      <c r="C46" s="32"/>
      <c r="D46" s="32"/>
      <c r="E46" s="32"/>
      <c r="F46" s="32"/>
      <c r="G46" s="32"/>
      <c r="H46" s="32"/>
      <c r="I46" s="32"/>
      <c r="J46" s="32"/>
      <c r="K46" s="32"/>
      <c r="L46" s="32"/>
      <c r="M46" s="32"/>
      <c r="N46" s="32"/>
      <c r="O46" s="32"/>
      <c r="P46" s="32"/>
      <c r="Q46" s="32"/>
      <c r="R46" s="32"/>
      <c r="S46" s="32"/>
      <c r="T46" s="32"/>
      <c r="U46" s="32"/>
      <c r="V46" s="32"/>
      <c r="W46" s="32"/>
      <c r="X46" s="32"/>
      <c r="Y46" s="32"/>
      <c r="Z46" s="32"/>
      <c r="AA46" s="32"/>
    </row>
    <row r="47" ht="15.75" customHeight="1">
      <c r="A47" s="90"/>
      <c r="B47" s="90"/>
      <c r="C47" s="32"/>
      <c r="D47" s="32"/>
      <c r="E47" s="32"/>
      <c r="F47" s="32"/>
      <c r="G47" s="32"/>
      <c r="H47" s="32"/>
      <c r="I47" s="32"/>
      <c r="J47" s="32"/>
      <c r="K47" s="32"/>
      <c r="L47" s="32"/>
      <c r="M47" s="32"/>
      <c r="N47" s="32"/>
      <c r="O47" s="32"/>
      <c r="P47" s="32"/>
      <c r="Q47" s="32"/>
      <c r="R47" s="32"/>
      <c r="S47" s="32"/>
      <c r="T47" s="32"/>
      <c r="U47" s="32"/>
      <c r="V47" s="32"/>
      <c r="W47" s="32"/>
      <c r="X47" s="32"/>
      <c r="Y47" s="32"/>
      <c r="Z47" s="32"/>
      <c r="AA47" s="32"/>
    </row>
    <row r="48" ht="15.75" customHeight="1">
      <c r="A48" s="90"/>
      <c r="B48" s="90"/>
      <c r="C48" s="32"/>
      <c r="D48" s="32"/>
      <c r="E48" s="32"/>
      <c r="F48" s="32"/>
      <c r="G48" s="32"/>
      <c r="H48" s="32"/>
      <c r="I48" s="32"/>
      <c r="J48" s="32"/>
      <c r="K48" s="32"/>
      <c r="L48" s="32"/>
      <c r="M48" s="32"/>
      <c r="N48" s="32"/>
      <c r="O48" s="32"/>
      <c r="P48" s="32"/>
      <c r="Q48" s="32"/>
      <c r="R48" s="32"/>
      <c r="S48" s="32"/>
      <c r="T48" s="32"/>
      <c r="U48" s="32"/>
      <c r="V48" s="32"/>
      <c r="W48" s="32"/>
      <c r="X48" s="32"/>
      <c r="Y48" s="32"/>
      <c r="Z48" s="32"/>
      <c r="AA48" s="32"/>
    </row>
    <row r="49" ht="15.75" customHeight="1">
      <c r="A49" s="90"/>
      <c r="B49" s="90"/>
      <c r="C49" s="32"/>
      <c r="D49" s="32"/>
      <c r="E49" s="32"/>
      <c r="F49" s="32"/>
      <c r="G49" s="32"/>
      <c r="H49" s="32"/>
      <c r="I49" s="32"/>
      <c r="J49" s="32"/>
      <c r="K49" s="32"/>
      <c r="L49" s="32"/>
      <c r="M49" s="32"/>
      <c r="N49" s="32"/>
      <c r="O49" s="32"/>
      <c r="P49" s="32"/>
      <c r="Q49" s="32"/>
      <c r="R49" s="32"/>
      <c r="S49" s="32"/>
      <c r="T49" s="32"/>
      <c r="U49" s="32"/>
      <c r="V49" s="32"/>
      <c r="W49" s="32"/>
      <c r="X49" s="32"/>
      <c r="Y49" s="32"/>
      <c r="Z49" s="32"/>
      <c r="AA49" s="32"/>
    </row>
    <row r="50" ht="15.75" customHeight="1">
      <c r="A50" s="90"/>
      <c r="B50" s="90"/>
      <c r="C50" s="32"/>
      <c r="D50" s="32"/>
      <c r="E50" s="32"/>
      <c r="F50" s="32"/>
      <c r="G50" s="32"/>
      <c r="H50" s="32"/>
      <c r="I50" s="32"/>
      <c r="J50" s="32"/>
      <c r="K50" s="32"/>
      <c r="L50" s="32"/>
      <c r="M50" s="32"/>
      <c r="N50" s="32"/>
      <c r="O50" s="32"/>
      <c r="P50" s="32"/>
      <c r="Q50" s="32"/>
      <c r="R50" s="32"/>
      <c r="S50" s="32"/>
      <c r="T50" s="32"/>
      <c r="U50" s="32"/>
      <c r="V50" s="32"/>
      <c r="W50" s="32"/>
      <c r="X50" s="32"/>
      <c r="Y50" s="32"/>
      <c r="Z50" s="32"/>
      <c r="AA50" s="32"/>
    </row>
    <row r="51" ht="15.75" customHeight="1">
      <c r="A51" s="90"/>
      <c r="B51" s="90"/>
      <c r="C51" s="32"/>
      <c r="D51" s="32"/>
      <c r="E51" s="32"/>
      <c r="F51" s="32"/>
      <c r="G51" s="32"/>
      <c r="H51" s="32"/>
      <c r="I51" s="32"/>
      <c r="J51" s="32"/>
      <c r="K51" s="32"/>
      <c r="L51" s="32"/>
      <c r="M51" s="32"/>
      <c r="N51" s="32"/>
      <c r="O51" s="32"/>
      <c r="P51" s="32"/>
      <c r="Q51" s="32"/>
      <c r="R51" s="32"/>
      <c r="S51" s="32"/>
      <c r="T51" s="32"/>
      <c r="U51" s="32"/>
      <c r="V51" s="32"/>
      <c r="W51" s="32"/>
      <c r="X51" s="32"/>
      <c r="Y51" s="32"/>
      <c r="Z51" s="32"/>
      <c r="AA51" s="32"/>
    </row>
    <row r="52" ht="15.75" customHeight="1">
      <c r="A52" s="90"/>
      <c r="B52" s="90"/>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ht="15.75" customHeight="1">
      <c r="A53" s="90"/>
      <c r="B53" s="90"/>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ht="15.75" customHeight="1">
      <c r="A54" s="90"/>
      <c r="B54" s="90"/>
      <c r="C54" s="32"/>
      <c r="D54" s="32"/>
      <c r="E54" s="32"/>
      <c r="F54" s="32"/>
      <c r="G54" s="32"/>
      <c r="H54" s="32"/>
      <c r="I54" s="32"/>
      <c r="J54" s="32"/>
      <c r="K54" s="32"/>
      <c r="L54" s="32"/>
      <c r="M54" s="32"/>
      <c r="N54" s="32"/>
      <c r="O54" s="32"/>
      <c r="P54" s="32"/>
      <c r="Q54" s="32"/>
      <c r="R54" s="32"/>
      <c r="S54" s="32"/>
      <c r="T54" s="32"/>
      <c r="U54" s="32"/>
      <c r="V54" s="32"/>
      <c r="W54" s="32"/>
      <c r="X54" s="32"/>
      <c r="Y54" s="32"/>
      <c r="Z54" s="32"/>
      <c r="AA54" s="32"/>
    </row>
    <row r="55" ht="15.75" customHeight="1">
      <c r="A55" s="90"/>
      <c r="B55" s="90"/>
      <c r="C55" s="32"/>
      <c r="D55" s="32"/>
      <c r="E55" s="32"/>
      <c r="F55" s="32"/>
      <c r="G55" s="32"/>
      <c r="H55" s="32"/>
      <c r="I55" s="32"/>
      <c r="J55" s="32"/>
      <c r="K55" s="32"/>
      <c r="L55" s="32"/>
      <c r="M55" s="32"/>
      <c r="N55" s="32"/>
      <c r="O55" s="32"/>
      <c r="P55" s="32"/>
      <c r="Q55" s="32"/>
      <c r="R55" s="32"/>
      <c r="S55" s="32"/>
      <c r="T55" s="32"/>
      <c r="U55" s="32"/>
      <c r="V55" s="32"/>
      <c r="W55" s="32"/>
      <c r="X55" s="32"/>
      <c r="Y55" s="32"/>
      <c r="Z55" s="32"/>
      <c r="AA55" s="32"/>
    </row>
    <row r="56" ht="15.75" customHeight="1">
      <c r="A56" s="90"/>
      <c r="B56" s="90"/>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ht="15.75" customHeight="1">
      <c r="A57" s="90"/>
      <c r="B57" s="90"/>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ht="15.75" customHeight="1">
      <c r="A58" s="90"/>
      <c r="B58" s="90"/>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ht="15.75" customHeight="1">
      <c r="A59" s="90"/>
      <c r="B59" s="90"/>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ht="15.75" customHeight="1">
      <c r="A60" s="90"/>
      <c r="B60" s="90"/>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ht="15.75" customHeight="1">
      <c r="A61" s="90"/>
      <c r="B61" s="90"/>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ht="15.75" customHeight="1">
      <c r="A62" s="90"/>
      <c r="B62" s="90"/>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ht="15.75" customHeight="1">
      <c r="A63" s="90"/>
      <c r="B63" s="90"/>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ht="15.75" customHeight="1">
      <c r="A64" s="90"/>
      <c r="B64" s="90"/>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ht="15.75" customHeight="1">
      <c r="A65" s="90"/>
      <c r="B65" s="90"/>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ht="15.75" customHeight="1">
      <c r="A66" s="90"/>
      <c r="B66" s="90"/>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ht="15.75" customHeight="1">
      <c r="A67" s="90"/>
      <c r="B67" s="90"/>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ht="15.75" customHeight="1">
      <c r="A68" s="90"/>
      <c r="B68" s="90"/>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ht="15.75" customHeight="1">
      <c r="A69" s="90"/>
      <c r="B69" s="90"/>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ht="15.75" customHeight="1">
      <c r="A70" s="90"/>
      <c r="B70" s="90"/>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ht="15.75" customHeight="1">
      <c r="A71" s="90"/>
      <c r="B71" s="90"/>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ht="15.75" customHeight="1">
      <c r="A72" s="90"/>
      <c r="B72" s="90"/>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ht="15.75" customHeight="1">
      <c r="A73" s="90"/>
      <c r="B73" s="90"/>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ht="15.75" customHeight="1">
      <c r="A74" s="90"/>
      <c r="B74" s="90"/>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ht="15.75" customHeight="1">
      <c r="A75" s="90"/>
      <c r="B75" s="90"/>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ht="15.75" customHeight="1">
      <c r="A76" s="90"/>
      <c r="B76" s="90"/>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ht="15.75" customHeight="1">
      <c r="A77" s="90"/>
      <c r="B77" s="90"/>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ht="15.75" customHeight="1">
      <c r="A78" s="90"/>
      <c r="B78" s="90"/>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ht="15.75" customHeight="1">
      <c r="A79" s="90"/>
      <c r="B79" s="90"/>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ht="15.75" customHeight="1">
      <c r="A80" s="90"/>
      <c r="B80" s="90"/>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ht="15.75" customHeight="1">
      <c r="A81" s="90"/>
      <c r="B81" s="90"/>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ht="15.75" customHeight="1">
      <c r="A82" s="90"/>
      <c r="B82" s="90"/>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ht="15.75" customHeight="1">
      <c r="A83" s="90"/>
      <c r="B83" s="90"/>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ht="15.75" customHeight="1">
      <c r="A84" s="90"/>
      <c r="B84" s="90"/>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ht="15.75" customHeight="1">
      <c r="A85" s="90"/>
      <c r="B85" s="90"/>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ht="15.75" customHeight="1">
      <c r="A86" s="90"/>
      <c r="B86" s="90"/>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ht="15.75" customHeight="1">
      <c r="A87" s="90"/>
      <c r="B87" s="90"/>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ht="15.75" customHeight="1">
      <c r="A88" s="90"/>
      <c r="B88" s="90"/>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ht="15.75" customHeight="1">
      <c r="A89" s="90"/>
      <c r="B89" s="90"/>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ht="15.75" customHeight="1">
      <c r="A90" s="90"/>
      <c r="B90" s="90"/>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ht="15.75" customHeight="1">
      <c r="A91" s="90"/>
      <c r="B91" s="90"/>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ht="15.75" customHeight="1">
      <c r="A92" s="90"/>
      <c r="B92" s="90"/>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ht="15.75" customHeight="1">
      <c r="A93" s="90"/>
      <c r="B93" s="90"/>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ht="15.75" customHeight="1">
      <c r="A94" s="90"/>
      <c r="B94" s="90"/>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ht="15.75" customHeight="1">
      <c r="A95" s="90"/>
      <c r="B95" s="90"/>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ht="15.75" customHeight="1">
      <c r="A96" s="90"/>
      <c r="B96" s="90"/>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ht="15.75" customHeight="1">
      <c r="A97" s="90"/>
      <c r="B97" s="90"/>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ht="15.75" customHeight="1">
      <c r="A98" s="90"/>
      <c r="B98" s="90"/>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ht="15.75" customHeight="1">
      <c r="A99" s="90"/>
      <c r="B99" s="90"/>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ht="15.75" customHeight="1">
      <c r="A100" s="90"/>
      <c r="B100" s="90"/>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ht="15.75" customHeight="1">
      <c r="A101" s="90"/>
      <c r="B101" s="90"/>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ht="15.75" customHeight="1">
      <c r="A102" s="90"/>
      <c r="B102" s="90"/>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ht="15.75" customHeight="1">
      <c r="A103" s="90"/>
      <c r="B103" s="90"/>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ht="15.75" customHeight="1">
      <c r="A104" s="90"/>
      <c r="B104" s="90"/>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ht="15.75" customHeight="1">
      <c r="A105" s="90"/>
      <c r="B105" s="90"/>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ht="15.75" customHeight="1">
      <c r="A106" s="90"/>
      <c r="B106" s="90"/>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ht="15.75" customHeight="1">
      <c r="A107" s="90"/>
      <c r="B107" s="90"/>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ht="15.75" customHeight="1">
      <c r="A108" s="90"/>
      <c r="B108" s="90"/>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ht="15.75" customHeight="1">
      <c r="A109" s="90"/>
      <c r="B109" s="90"/>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ht="15.75" customHeight="1">
      <c r="A110" s="90"/>
      <c r="B110" s="90"/>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ht="15.75" customHeight="1">
      <c r="A111" s="90"/>
      <c r="B111" s="90"/>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ht="15.75" customHeight="1">
      <c r="A112" s="90"/>
      <c r="B112" s="90"/>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ht="15.75" customHeight="1">
      <c r="A113" s="90"/>
      <c r="B113" s="90"/>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ht="15.75" customHeight="1">
      <c r="A114" s="90"/>
      <c r="B114" s="90"/>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ht="15.75" customHeight="1">
      <c r="A115" s="90"/>
      <c r="B115" s="90"/>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ht="15.75" customHeight="1">
      <c r="A116" s="90"/>
      <c r="B116" s="90"/>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ht="15.75" customHeight="1">
      <c r="A117" s="90"/>
      <c r="B117" s="90"/>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ht="15.75" customHeight="1">
      <c r="A118" s="90"/>
      <c r="B118" s="90"/>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ht="15.75" customHeight="1">
      <c r="A119" s="90"/>
      <c r="B119" s="90"/>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ht="15.75" customHeight="1">
      <c r="A120" s="90"/>
      <c r="B120" s="90"/>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ht="15.75" customHeight="1">
      <c r="A121" s="90"/>
      <c r="B121" s="90"/>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ht="15.75" customHeight="1">
      <c r="A122" s="90"/>
      <c r="B122" s="90"/>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ht="15.75" customHeight="1">
      <c r="A123" s="90"/>
      <c r="B123" s="90"/>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ht="15.75" customHeight="1">
      <c r="A124" s="90"/>
      <c r="B124" s="90"/>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ht="15.75" customHeight="1">
      <c r="A125" s="90"/>
      <c r="B125" s="90"/>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ht="15.75" customHeight="1">
      <c r="A126" s="90"/>
      <c r="B126" s="90"/>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ht="15.75" customHeight="1">
      <c r="A127" s="90"/>
      <c r="B127" s="90"/>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ht="15.75" customHeight="1">
      <c r="A128" s="90"/>
      <c r="B128" s="90"/>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ht="15.75" customHeight="1">
      <c r="A129" s="90"/>
      <c r="B129" s="90"/>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ht="15.75" customHeight="1">
      <c r="A130" s="90"/>
      <c r="B130" s="90"/>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ht="15.75" customHeight="1">
      <c r="A131" s="90"/>
      <c r="B131" s="90"/>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ht="15.75" customHeight="1">
      <c r="A132" s="90"/>
      <c r="B132" s="90"/>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ht="15.75" customHeight="1">
      <c r="A133" s="90"/>
      <c r="B133" s="90"/>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ht="15.75" customHeight="1">
      <c r="A134" s="90"/>
      <c r="B134" s="90"/>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ht="15.75" customHeight="1">
      <c r="A135" s="90"/>
      <c r="B135" s="90"/>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ht="15.75" customHeight="1">
      <c r="A136" s="90"/>
      <c r="B136" s="90"/>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ht="15.75" customHeight="1">
      <c r="A137" s="90"/>
      <c r="B137" s="90"/>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ht="15.75" customHeight="1">
      <c r="A138" s="90"/>
      <c r="B138" s="90"/>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ht="15.75" customHeight="1">
      <c r="A139" s="90"/>
      <c r="B139" s="90"/>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ht="15.75" customHeight="1">
      <c r="A140" s="90"/>
      <c r="B140" s="90"/>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ht="15.75" customHeight="1">
      <c r="A141" s="90"/>
      <c r="B141" s="90"/>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ht="15.75" customHeight="1">
      <c r="A142" s="90"/>
      <c r="B142" s="90"/>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ht="15.75" customHeight="1">
      <c r="A143" s="90"/>
      <c r="B143" s="90"/>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ht="15.75" customHeight="1">
      <c r="A144" s="90"/>
      <c r="B144" s="90"/>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ht="15.75" customHeight="1">
      <c r="A145" s="90"/>
      <c r="B145" s="90"/>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ht="15.75" customHeight="1">
      <c r="A146" s="90"/>
      <c r="B146" s="90"/>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5.75" customHeight="1">
      <c r="A147" s="90"/>
      <c r="B147" s="90"/>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5.75" customHeight="1">
      <c r="A148" s="90"/>
      <c r="B148" s="90"/>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ht="15.75" customHeight="1">
      <c r="A149" s="90"/>
      <c r="B149" s="90"/>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5.75" customHeight="1">
      <c r="A150" s="90"/>
      <c r="B150" s="90"/>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ht="15.75" customHeight="1">
      <c r="A151" s="90"/>
      <c r="B151" s="90"/>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ht="15.75" customHeight="1">
      <c r="A152" s="90"/>
      <c r="B152" s="90"/>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ht="15.75" customHeight="1">
      <c r="A153" s="90"/>
      <c r="B153" s="90"/>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ht="15.75" customHeight="1">
      <c r="A154" s="90"/>
      <c r="B154" s="90"/>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ht="15.75" customHeight="1">
      <c r="A155" s="90"/>
      <c r="B155" s="90"/>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ht="15.75" customHeight="1">
      <c r="A156" s="90"/>
      <c r="B156" s="90"/>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ht="15.75" customHeight="1">
      <c r="A157" s="90"/>
      <c r="B157" s="90"/>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ht="15.75" customHeight="1">
      <c r="A158" s="90"/>
      <c r="B158" s="90"/>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ht="15.75" customHeight="1">
      <c r="A159" s="90"/>
      <c r="B159" s="90"/>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ht="15.75" customHeight="1">
      <c r="A160" s="90"/>
      <c r="B160" s="90"/>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ht="15.75" customHeight="1">
      <c r="A161" s="90"/>
      <c r="B161" s="90"/>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ht="15.75" customHeight="1">
      <c r="A162" s="90"/>
      <c r="B162" s="90"/>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ht="15.75" customHeight="1">
      <c r="A163" s="90"/>
      <c r="B163" s="90"/>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ht="15.75" customHeight="1">
      <c r="A164" s="90"/>
      <c r="B164" s="90"/>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ht="15.75" customHeight="1">
      <c r="A165" s="90"/>
      <c r="B165" s="90"/>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ht="15.75" customHeight="1">
      <c r="A166" s="90"/>
      <c r="B166" s="90"/>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ht="15.75" customHeight="1">
      <c r="A167" s="90"/>
      <c r="B167" s="90"/>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ht="15.75" customHeight="1">
      <c r="A168" s="90"/>
      <c r="B168" s="90"/>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ht="15.75" customHeight="1">
      <c r="A169" s="90"/>
      <c r="B169" s="90"/>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ht="15.75" customHeight="1">
      <c r="A170" s="90"/>
      <c r="B170" s="90"/>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ht="15.75" customHeight="1">
      <c r="A171" s="90"/>
      <c r="B171" s="90"/>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ht="15.75" customHeight="1">
      <c r="A172" s="90"/>
      <c r="B172" s="90"/>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ht="15.75" customHeight="1">
      <c r="A173" s="90"/>
      <c r="B173" s="90"/>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ht="15.75" customHeight="1">
      <c r="A174" s="90"/>
      <c r="B174" s="90"/>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ht="15.75" customHeight="1">
      <c r="A175" s="90"/>
      <c r="B175" s="90"/>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ht="15.75" customHeight="1">
      <c r="A176" s="90"/>
      <c r="B176" s="90"/>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ht="15.75" customHeight="1">
      <c r="A177" s="90"/>
      <c r="B177" s="90"/>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ht="15.75" customHeight="1">
      <c r="A178" s="90"/>
      <c r="B178" s="90"/>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ht="15.75" customHeight="1">
      <c r="A179" s="90"/>
      <c r="B179" s="90"/>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ht="15.75" customHeight="1">
      <c r="A180" s="90"/>
      <c r="B180" s="90"/>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ht="15.75" customHeight="1">
      <c r="A181" s="90"/>
      <c r="B181" s="90"/>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ht="15.75" customHeight="1">
      <c r="A182" s="90"/>
      <c r="B182" s="90"/>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ht="15.75" customHeight="1">
      <c r="A183" s="90"/>
      <c r="B183" s="90"/>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ht="15.75" customHeight="1">
      <c r="A184" s="90"/>
      <c r="B184" s="90"/>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ht="15.75" customHeight="1">
      <c r="A185" s="90"/>
      <c r="B185" s="90"/>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ht="15.75" customHeight="1">
      <c r="A186" s="90"/>
      <c r="B186" s="90"/>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ht="15.75" customHeight="1">
      <c r="A187" s="90"/>
      <c r="B187" s="90"/>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ht="15.75" customHeight="1">
      <c r="A188" s="90"/>
      <c r="B188" s="90"/>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ht="15.75" customHeight="1">
      <c r="A189" s="90"/>
      <c r="B189" s="90"/>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ht="15.75" customHeight="1">
      <c r="A190" s="90"/>
      <c r="B190" s="90"/>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ht="15.75" customHeight="1">
      <c r="A191" s="90"/>
      <c r="B191" s="90"/>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ht="15.75" customHeight="1">
      <c r="A192" s="90"/>
      <c r="B192" s="90"/>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ht="15.75" customHeight="1">
      <c r="A193" s="90"/>
      <c r="B193" s="90"/>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ht="15.75" customHeight="1">
      <c r="A194" s="90"/>
      <c r="B194" s="90"/>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ht="15.75" customHeight="1">
      <c r="A195" s="90"/>
      <c r="B195" s="90"/>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ht="15.75" customHeight="1">
      <c r="A196" s="90"/>
      <c r="B196" s="90"/>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ht="15.75" customHeight="1">
      <c r="A197" s="90"/>
      <c r="B197" s="90"/>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ht="15.75" customHeight="1">
      <c r="A198" s="90"/>
      <c r="B198" s="90"/>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ht="15.75" customHeight="1">
      <c r="A199" s="90"/>
      <c r="B199" s="90"/>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ht="15.75" customHeight="1">
      <c r="A200" s="90"/>
      <c r="B200" s="90"/>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ht="15.75" customHeight="1">
      <c r="A201" s="90"/>
      <c r="B201" s="90"/>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ht="15.75" customHeight="1">
      <c r="A202" s="90"/>
      <c r="B202" s="90"/>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ht="15.75" customHeight="1">
      <c r="A203" s="90"/>
      <c r="B203" s="90"/>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ht="15.75" customHeight="1">
      <c r="A204" s="90"/>
      <c r="B204" s="90"/>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ht="15.75" customHeight="1">
      <c r="A205" s="90"/>
      <c r="B205" s="90"/>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ht="15.75" customHeight="1">
      <c r="A206" s="90"/>
      <c r="B206" s="90"/>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ht="15.75" customHeight="1">
      <c r="A207" s="90"/>
      <c r="B207" s="90"/>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ht="15.75" customHeight="1">
      <c r="A208" s="90"/>
      <c r="B208" s="90"/>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ht="15.75" customHeight="1">
      <c r="A209" s="90"/>
      <c r="B209" s="90"/>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ht="15.75" customHeight="1">
      <c r="A210" s="90"/>
      <c r="B210" s="90"/>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ht="15.75" customHeight="1">
      <c r="A211" s="90"/>
      <c r="B211" s="90"/>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ht="15.75" customHeight="1">
      <c r="A212" s="90"/>
      <c r="B212" s="90"/>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ht="15.75" customHeight="1">
      <c r="A213" s="90"/>
      <c r="B213" s="90"/>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ht="15.75" customHeight="1">
      <c r="A214" s="90"/>
      <c r="B214" s="90"/>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ht="15.75" customHeight="1">
      <c r="A215" s="90"/>
      <c r="B215" s="90"/>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ht="15.75" customHeight="1">
      <c r="A216" s="90"/>
      <c r="B216" s="90"/>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ht="15.75" customHeight="1">
      <c r="A217" s="90"/>
      <c r="B217" s="90"/>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ht="15.75" customHeight="1">
      <c r="A218" s="90"/>
      <c r="B218" s="90"/>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ht="15.75" customHeight="1">
      <c r="A219" s="90"/>
      <c r="B219" s="90"/>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ht="15.75" customHeight="1">
      <c r="A220" s="90"/>
      <c r="B220" s="90"/>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ht="15.75" customHeight="1">
      <c r="A221" s="90"/>
      <c r="B221" s="90"/>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ht="15.75" customHeight="1">
      <c r="A222" s="90"/>
      <c r="B222" s="90"/>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ht="15.75" customHeight="1">
      <c r="A223" s="90"/>
      <c r="B223" s="90"/>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ht="15.75" customHeight="1">
      <c r="A224" s="90"/>
      <c r="B224" s="90"/>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ht="15.75" customHeight="1">
      <c r="A225" s="90"/>
      <c r="B225" s="90"/>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ht="15.75" customHeight="1">
      <c r="A226" s="90"/>
      <c r="B226" s="90"/>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ht="15.75" customHeight="1">
      <c r="A227" s="90"/>
      <c r="B227" s="90"/>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ht="15.75" customHeight="1">
      <c r="A228" s="90"/>
      <c r="B228" s="90"/>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ht="15.75" customHeight="1">
      <c r="A229" s="90"/>
      <c r="B229" s="90"/>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ht="15.75" customHeight="1">
      <c r="A230" s="90"/>
      <c r="B230" s="90"/>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ht="15.75" customHeight="1">
      <c r="A231" s="90"/>
      <c r="B231" s="90"/>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ht="15.75" customHeight="1">
      <c r="A232" s="90"/>
      <c r="B232" s="90"/>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ht="15.75" customHeight="1">
      <c r="A233" s="90"/>
      <c r="B233" s="90"/>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ht="15.75" customHeight="1">
      <c r="A234" s="90"/>
      <c r="B234" s="90"/>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ht="15.75" customHeight="1">
      <c r="A235" s="90"/>
      <c r="B235" s="90"/>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ht="15.75" customHeight="1">
      <c r="A236" s="90"/>
      <c r="B236" s="90"/>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ht="15.75" customHeight="1">
      <c r="A237" s="90"/>
      <c r="B237" s="90"/>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ht="15.75" customHeight="1">
      <c r="A238" s="90"/>
      <c r="B238" s="90"/>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ht="15.75" customHeight="1">
      <c r="A239" s="90"/>
      <c r="B239" s="90"/>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ht="15.75" customHeight="1">
      <c r="A240" s="90"/>
      <c r="B240" s="90"/>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ht="15.75" customHeight="1">
      <c r="A241" s="90"/>
      <c r="B241" s="90"/>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ht="15.75" customHeight="1">
      <c r="A242" s="90"/>
      <c r="B242" s="90"/>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ht="15.75" customHeight="1">
      <c r="A243" s="90"/>
      <c r="B243" s="90"/>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ht="15.75" customHeight="1">
      <c r="A244" s="90"/>
      <c r="B244" s="90"/>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ht="15.75" customHeight="1">
      <c r="A245" s="90"/>
      <c r="B245" s="90"/>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ht="15.75" customHeight="1">
      <c r="A246" s="90"/>
      <c r="B246" s="90"/>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ht="15.75" customHeight="1">
      <c r="A247" s="90"/>
      <c r="B247" s="90"/>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ht="15.75" customHeight="1">
      <c r="A248" s="90"/>
      <c r="B248" s="90"/>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ht="15.75" customHeight="1">
      <c r="A249" s="90"/>
      <c r="B249" s="90"/>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ht="15.75" customHeight="1">
      <c r="A250" s="90"/>
      <c r="B250" s="90"/>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ht="15.75" customHeight="1">
      <c r="A251" s="90"/>
      <c r="B251" s="90"/>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ht="15.75" customHeight="1">
      <c r="A252" s="90"/>
      <c r="B252" s="90"/>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ht="15.75" customHeight="1">
      <c r="A253" s="90"/>
      <c r="B253" s="90"/>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ht="15.75" customHeight="1">
      <c r="A254" s="90"/>
      <c r="B254" s="90"/>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ht="15.75" customHeight="1">
      <c r="A255" s="90"/>
      <c r="B255" s="90"/>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ht="15.75" customHeight="1">
      <c r="A256" s="90"/>
      <c r="B256" s="90"/>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ht="15.75" customHeight="1">
      <c r="A257" s="90"/>
      <c r="B257" s="90"/>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ht="15.75" customHeight="1">
      <c r="A258" s="90"/>
      <c r="B258" s="90"/>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ht="15.75" customHeight="1">
      <c r="A259" s="90"/>
      <c r="B259" s="90"/>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ht="15.75" customHeight="1">
      <c r="A260" s="90"/>
      <c r="B260" s="90"/>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ht="15.75" customHeight="1">
      <c r="A261" s="90"/>
      <c r="B261" s="90"/>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ht="15.75" customHeight="1">
      <c r="A262" s="90"/>
      <c r="B262" s="90"/>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ht="15.75" customHeight="1">
      <c r="A263" s="90"/>
      <c r="B263" s="90"/>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ht="15.75" customHeight="1">
      <c r="A264" s="90"/>
      <c r="B264" s="90"/>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ht="15.75" customHeight="1">
      <c r="A265" s="90"/>
      <c r="B265" s="90"/>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ht="15.75" customHeight="1">
      <c r="A266" s="90"/>
      <c r="B266" s="90"/>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ht="15.75" customHeight="1">
      <c r="A267" s="90"/>
      <c r="B267" s="90"/>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ht="15.75" customHeight="1">
      <c r="A268" s="90"/>
      <c r="B268" s="90"/>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ht="15.75" customHeight="1">
      <c r="A269" s="90"/>
      <c r="B269" s="90"/>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ht="15.75" customHeight="1">
      <c r="A270" s="90"/>
      <c r="B270" s="90"/>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ht="15.75" customHeight="1">
      <c r="A271" s="90"/>
      <c r="B271" s="90"/>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ht="15.75" customHeight="1">
      <c r="A272" s="90"/>
      <c r="B272" s="90"/>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ht="15.75" customHeight="1">
      <c r="A273" s="90"/>
      <c r="B273" s="90"/>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ht="15.75" customHeight="1">
      <c r="A274" s="90"/>
      <c r="B274" s="90"/>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ht="15.75" customHeight="1">
      <c r="A275" s="90"/>
      <c r="B275" s="90"/>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ht="15.75" customHeight="1">
      <c r="A276" s="90"/>
      <c r="B276" s="90"/>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ht="15.75" customHeight="1">
      <c r="A277" s="90"/>
      <c r="B277" s="90"/>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ht="15.75" customHeight="1">
      <c r="A278" s="90"/>
      <c r="B278" s="90"/>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ht="15.75" customHeight="1">
      <c r="A279" s="90"/>
      <c r="B279" s="90"/>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ht="15.75" customHeight="1">
      <c r="A280" s="90"/>
      <c r="B280" s="90"/>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ht="15.75" customHeight="1">
      <c r="A281" s="90"/>
      <c r="B281" s="90"/>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ht="15.75" customHeight="1">
      <c r="A282" s="90"/>
      <c r="B282" s="90"/>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ht="15.75" customHeight="1">
      <c r="A283" s="90"/>
      <c r="B283" s="90"/>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ht="15.75" customHeight="1">
      <c r="A284" s="90"/>
      <c r="B284" s="90"/>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ht="15.75" customHeight="1">
      <c r="A285" s="90"/>
      <c r="B285" s="90"/>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5.75" customHeight="1">
      <c r="A286" s="90"/>
      <c r="B286" s="90"/>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ht="15.75" customHeight="1">
      <c r="A287" s="90"/>
      <c r="B287" s="90"/>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ht="15.75" customHeight="1">
      <c r="A288" s="90"/>
      <c r="B288" s="90"/>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ht="15.75" customHeight="1">
      <c r="A289" s="90"/>
      <c r="B289" s="90"/>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ht="15.75" customHeight="1">
      <c r="A290" s="90"/>
      <c r="B290" s="90"/>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ht="15.75" customHeight="1">
      <c r="A291" s="90"/>
      <c r="B291" s="90"/>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ht="15.75" customHeight="1">
      <c r="A292" s="90"/>
      <c r="B292" s="90"/>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ht="15.75" customHeight="1">
      <c r="A293" s="90"/>
      <c r="B293" s="90"/>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ht="15.75" customHeight="1">
      <c r="A294" s="90"/>
      <c r="B294" s="90"/>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ht="15.75" customHeight="1">
      <c r="A295" s="90"/>
      <c r="B295" s="90"/>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ht="15.75" customHeight="1">
      <c r="A296" s="90"/>
      <c r="B296" s="90"/>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ht="15.75" customHeight="1">
      <c r="A297" s="90"/>
      <c r="B297" s="90"/>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ht="15.75" customHeight="1">
      <c r="A298" s="90"/>
      <c r="B298" s="90"/>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ht="15.75" customHeight="1">
      <c r="A299" s="90"/>
      <c r="B299" s="90"/>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ht="15.75" customHeight="1">
      <c r="A300" s="90"/>
      <c r="B300" s="90"/>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ht="15.75" customHeight="1">
      <c r="A301" s="90"/>
      <c r="B301" s="90"/>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ht="15.75" customHeight="1">
      <c r="A302" s="90"/>
      <c r="B302" s="90"/>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ht="15.75" customHeight="1">
      <c r="A303" s="90"/>
      <c r="B303" s="90"/>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ht="15.75" customHeight="1">
      <c r="A304" s="90"/>
      <c r="B304" s="90"/>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ht="15.75" customHeight="1">
      <c r="A305" s="90"/>
      <c r="B305" s="90"/>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ht="15.75" customHeight="1">
      <c r="A306" s="90"/>
      <c r="B306" s="90"/>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ht="15.75" customHeight="1">
      <c r="A307" s="90"/>
      <c r="B307" s="90"/>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ht="15.75" customHeight="1">
      <c r="A308" s="90"/>
      <c r="B308" s="90"/>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ht="15.75" customHeight="1">
      <c r="A309" s="90"/>
      <c r="B309" s="90"/>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ht="15.75" customHeight="1">
      <c r="A310" s="90"/>
      <c r="B310" s="90"/>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ht="15.75" customHeight="1">
      <c r="A311" s="90"/>
      <c r="B311" s="90"/>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ht="15.75" customHeight="1">
      <c r="A312" s="90"/>
      <c r="B312" s="90"/>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ht="15.75" customHeight="1">
      <c r="A313" s="90"/>
      <c r="B313" s="90"/>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ht="15.75" customHeight="1">
      <c r="A314" s="90"/>
      <c r="B314" s="90"/>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ht="15.75" customHeight="1">
      <c r="A315" s="90"/>
      <c r="B315" s="90"/>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ht="15.75" customHeight="1">
      <c r="A316" s="90"/>
      <c r="B316" s="90"/>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ht="15.75" customHeight="1">
      <c r="A317" s="90"/>
      <c r="B317" s="90"/>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ht="15.75" customHeight="1">
      <c r="A318" s="90"/>
      <c r="B318" s="90"/>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ht="15.75" customHeight="1">
      <c r="A319" s="90"/>
      <c r="B319" s="90"/>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ht="15.75" customHeight="1">
      <c r="A320" s="90"/>
      <c r="B320" s="90"/>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ht="15.75" customHeight="1">
      <c r="A321" s="90"/>
      <c r="B321" s="90"/>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ht="15.75" customHeight="1">
      <c r="A322" s="90"/>
      <c r="B322" s="90"/>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ht="15.75" customHeight="1">
      <c r="A323" s="90"/>
      <c r="B323" s="90"/>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ht="15.75" customHeight="1">
      <c r="A324" s="90"/>
      <c r="B324" s="90"/>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ht="15.75" customHeight="1">
      <c r="A325" s="90"/>
      <c r="B325" s="90"/>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ht="15.75" customHeight="1">
      <c r="A326" s="90"/>
      <c r="B326" s="90"/>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ht="15.75" customHeight="1">
      <c r="A327" s="90"/>
      <c r="B327" s="90"/>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ht="15.75" customHeight="1">
      <c r="A328" s="90"/>
      <c r="B328" s="90"/>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ht="15.75" customHeight="1">
      <c r="A329" s="90"/>
      <c r="B329" s="90"/>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ht="15.75" customHeight="1">
      <c r="A330" s="90"/>
      <c r="B330" s="90"/>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ht="15.75" customHeight="1">
      <c r="A331" s="90"/>
      <c r="B331" s="90"/>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ht="15.75" customHeight="1">
      <c r="A332" s="90"/>
      <c r="B332" s="90"/>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ht="15.75" customHeight="1">
      <c r="A333" s="90"/>
      <c r="B333" s="90"/>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ht="15.75" customHeight="1">
      <c r="A334" s="90"/>
      <c r="B334" s="90"/>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ht="15.75" customHeight="1">
      <c r="A335" s="90"/>
      <c r="B335" s="90"/>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ht="15.75" customHeight="1">
      <c r="A336" s="90"/>
      <c r="B336" s="90"/>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ht="15.75" customHeight="1">
      <c r="A337" s="90"/>
      <c r="B337" s="90"/>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ht="15.75" customHeight="1">
      <c r="A338" s="90"/>
      <c r="B338" s="90"/>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ht="15.75" customHeight="1">
      <c r="A339" s="90"/>
      <c r="B339" s="90"/>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ht="15.75" customHeight="1">
      <c r="A340" s="90"/>
      <c r="B340" s="90"/>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ht="15.75" customHeight="1">
      <c r="A341" s="90"/>
      <c r="B341" s="90"/>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ht="15.75" customHeight="1">
      <c r="A342" s="90"/>
      <c r="B342" s="90"/>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ht="15.75" customHeight="1">
      <c r="A343" s="90"/>
      <c r="B343" s="90"/>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ht="15.75" customHeight="1">
      <c r="A344" s="90"/>
      <c r="B344" s="90"/>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ht="15.75" customHeight="1">
      <c r="A345" s="90"/>
      <c r="B345" s="90"/>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ht="15.75" customHeight="1">
      <c r="A346" s="90"/>
      <c r="B346" s="90"/>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ht="15.75" customHeight="1">
      <c r="A347" s="90"/>
      <c r="B347" s="90"/>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ht="15.75" customHeight="1">
      <c r="A348" s="90"/>
      <c r="B348" s="90"/>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ht="15.75" customHeight="1">
      <c r="A349" s="90"/>
      <c r="B349" s="90"/>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ht="15.75" customHeight="1">
      <c r="A350" s="90"/>
      <c r="B350" s="90"/>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ht="15.75" customHeight="1">
      <c r="A351" s="90"/>
      <c r="B351" s="90"/>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ht="15.75" customHeight="1">
      <c r="A352" s="90"/>
      <c r="B352" s="90"/>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ht="15.75" customHeight="1">
      <c r="A353" s="90"/>
      <c r="B353" s="90"/>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ht="15.75" customHeight="1">
      <c r="A354" s="90"/>
      <c r="B354" s="90"/>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ht="15.75" customHeight="1">
      <c r="A355" s="90"/>
      <c r="B355" s="90"/>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ht="15.75" customHeight="1">
      <c r="A356" s="90"/>
      <c r="B356" s="90"/>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ht="15.75" customHeight="1">
      <c r="A357" s="90"/>
      <c r="B357" s="90"/>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ht="15.75" customHeight="1">
      <c r="A358" s="90"/>
      <c r="B358" s="90"/>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ht="15.75" customHeight="1">
      <c r="A359" s="90"/>
      <c r="B359" s="90"/>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ht="15.75" customHeight="1">
      <c r="A360" s="90"/>
      <c r="B360" s="90"/>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ht="15.75" customHeight="1">
      <c r="A361" s="90"/>
      <c r="B361" s="90"/>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ht="15.75" customHeight="1">
      <c r="A362" s="90"/>
      <c r="B362" s="90"/>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ht="15.75" customHeight="1">
      <c r="A363" s="90"/>
      <c r="B363" s="90"/>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ht="15.75" customHeight="1">
      <c r="A364" s="90"/>
      <c r="B364" s="90"/>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ht="15.75" customHeight="1">
      <c r="A365" s="90"/>
      <c r="B365" s="90"/>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ht="15.75" customHeight="1">
      <c r="A366" s="90"/>
      <c r="B366" s="90"/>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ht="15.75" customHeight="1">
      <c r="A367" s="90"/>
      <c r="B367" s="90"/>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ht="15.75" customHeight="1">
      <c r="A368" s="90"/>
      <c r="B368" s="90"/>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ht="15.75" customHeight="1">
      <c r="A369" s="90"/>
      <c r="B369" s="90"/>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ht="15.75" customHeight="1">
      <c r="A370" s="90"/>
      <c r="B370" s="90"/>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ht="15.75" customHeight="1">
      <c r="A371" s="90"/>
      <c r="B371" s="90"/>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ht="15.75" customHeight="1">
      <c r="A372" s="90"/>
      <c r="B372" s="90"/>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ht="15.75" customHeight="1">
      <c r="A373" s="90"/>
      <c r="B373" s="90"/>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ht="15.75" customHeight="1">
      <c r="A374" s="90"/>
      <c r="B374" s="90"/>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ht="15.75" customHeight="1">
      <c r="A375" s="90"/>
      <c r="B375" s="90"/>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ht="15.75" customHeight="1">
      <c r="A376" s="90"/>
      <c r="B376" s="90"/>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ht="15.75" customHeight="1">
      <c r="A377" s="90"/>
      <c r="B377" s="90"/>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ht="15.75" customHeight="1">
      <c r="A378" s="90"/>
      <c r="B378" s="90"/>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ht="15.75" customHeight="1">
      <c r="A379" s="90"/>
      <c r="B379" s="90"/>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ht="15.75" customHeight="1">
      <c r="A380" s="90"/>
      <c r="B380" s="90"/>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ht="15.75" customHeight="1">
      <c r="A381" s="90"/>
      <c r="B381" s="90"/>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ht="15.75" customHeight="1">
      <c r="A382" s="90"/>
      <c r="B382" s="90"/>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ht="15.75" customHeight="1">
      <c r="A383" s="90"/>
      <c r="B383" s="90"/>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ht="15.75" customHeight="1">
      <c r="A384" s="90"/>
      <c r="B384" s="90"/>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ht="15.75" customHeight="1">
      <c r="A385" s="90"/>
      <c r="B385" s="90"/>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ht="15.75" customHeight="1">
      <c r="A386" s="90"/>
      <c r="B386" s="90"/>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ht="15.75" customHeight="1">
      <c r="A387" s="90"/>
      <c r="B387" s="90"/>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ht="15.75" customHeight="1">
      <c r="A388" s="90"/>
      <c r="B388" s="90"/>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ht="15.75" customHeight="1">
      <c r="A389" s="90"/>
      <c r="B389" s="90"/>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ht="15.75" customHeight="1">
      <c r="A390" s="90"/>
      <c r="B390" s="90"/>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ht="15.75" customHeight="1">
      <c r="A391" s="90"/>
      <c r="B391" s="90"/>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ht="15.75" customHeight="1">
      <c r="A392" s="90"/>
      <c r="B392" s="90"/>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ht="15.75" customHeight="1">
      <c r="A393" s="90"/>
      <c r="B393" s="90"/>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ht="15.75" customHeight="1">
      <c r="A394" s="90"/>
      <c r="B394" s="90"/>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ht="15.75" customHeight="1">
      <c r="A395" s="90"/>
      <c r="B395" s="90"/>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ht="15.75" customHeight="1">
      <c r="A396" s="90"/>
      <c r="B396" s="90"/>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ht="15.75" customHeight="1">
      <c r="A397" s="90"/>
      <c r="B397" s="90"/>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ht="15.75" customHeight="1">
      <c r="A398" s="90"/>
      <c r="B398" s="90"/>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ht="15.75" customHeight="1">
      <c r="A399" s="90"/>
      <c r="B399" s="90"/>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ht="15.75" customHeight="1">
      <c r="A400" s="90"/>
      <c r="B400" s="90"/>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ht="15.75" customHeight="1">
      <c r="A401" s="90"/>
      <c r="B401" s="90"/>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ht="15.75" customHeight="1">
      <c r="A402" s="90"/>
      <c r="B402" s="90"/>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ht="15.75" customHeight="1">
      <c r="A403" s="90"/>
      <c r="B403" s="90"/>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ht="15.75" customHeight="1">
      <c r="A404" s="90"/>
      <c r="B404" s="90"/>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ht="15.75" customHeight="1">
      <c r="A405" s="90"/>
      <c r="B405" s="90"/>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ht="15.75" customHeight="1">
      <c r="A406" s="90"/>
      <c r="B406" s="90"/>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ht="15.75" customHeight="1">
      <c r="A407" s="90"/>
      <c r="B407" s="90"/>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ht="15.75" customHeight="1">
      <c r="A408" s="90"/>
      <c r="B408" s="90"/>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ht="15.75" customHeight="1">
      <c r="A409" s="90"/>
      <c r="B409" s="90"/>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ht="15.75" customHeight="1">
      <c r="A410" s="90"/>
      <c r="B410" s="90"/>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ht="15.75" customHeight="1">
      <c r="A411" s="90"/>
      <c r="B411" s="90"/>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ht="15.75" customHeight="1">
      <c r="A412" s="90"/>
      <c r="B412" s="90"/>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ht="15.75" customHeight="1">
      <c r="A413" s="90"/>
      <c r="B413" s="90"/>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ht="15.75" customHeight="1">
      <c r="A414" s="90"/>
      <c r="B414" s="90"/>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ht="15.75" customHeight="1">
      <c r="A415" s="90"/>
      <c r="B415" s="90"/>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ht="15.75" customHeight="1">
      <c r="A416" s="90"/>
      <c r="B416" s="90"/>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ht="15.75" customHeight="1">
      <c r="A417" s="90"/>
      <c r="B417" s="90"/>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ht="15.75" customHeight="1">
      <c r="A418" s="90"/>
      <c r="B418" s="90"/>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ht="15.75" customHeight="1">
      <c r="A419" s="90"/>
      <c r="B419" s="90"/>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ht="15.75" customHeight="1">
      <c r="A420" s="90"/>
      <c r="B420" s="90"/>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ht="15.75" customHeight="1">
      <c r="A421" s="90"/>
      <c r="B421" s="90"/>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ht="15.75" customHeight="1">
      <c r="A422" s="90"/>
      <c r="B422" s="90"/>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ht="15.75" customHeight="1">
      <c r="A423" s="90"/>
      <c r="B423" s="90"/>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ht="15.75" customHeight="1">
      <c r="A424" s="90"/>
      <c r="B424" s="90"/>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ht="15.75" customHeight="1">
      <c r="A425" s="90"/>
      <c r="B425" s="90"/>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ht="15.75" customHeight="1">
      <c r="A426" s="90"/>
      <c r="B426" s="90"/>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ht="15.75" customHeight="1">
      <c r="A427" s="90"/>
      <c r="B427" s="90"/>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ht="15.75" customHeight="1">
      <c r="A428" s="90"/>
      <c r="B428" s="90"/>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ht="15.75" customHeight="1">
      <c r="A429" s="90"/>
      <c r="B429" s="90"/>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ht="15.75" customHeight="1">
      <c r="A430" s="90"/>
      <c r="B430" s="90"/>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ht="15.75" customHeight="1">
      <c r="A431" s="90"/>
      <c r="B431" s="90"/>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ht="15.75" customHeight="1">
      <c r="A432" s="90"/>
      <c r="B432" s="90"/>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ht="15.75" customHeight="1">
      <c r="A433" s="90"/>
      <c r="B433" s="90"/>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ht="15.75" customHeight="1">
      <c r="A434" s="90"/>
      <c r="B434" s="90"/>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ht="15.75" customHeight="1">
      <c r="A435" s="90"/>
      <c r="B435" s="90"/>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ht="15.75" customHeight="1">
      <c r="A436" s="90"/>
      <c r="B436" s="90"/>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ht="15.75" customHeight="1">
      <c r="A437" s="90"/>
      <c r="B437" s="90"/>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ht="15.75" customHeight="1">
      <c r="A438" s="90"/>
      <c r="B438" s="90"/>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ht="15.75" customHeight="1">
      <c r="A439" s="90"/>
      <c r="B439" s="90"/>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ht="15.75" customHeight="1">
      <c r="A440" s="90"/>
      <c r="B440" s="90"/>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ht="15.75" customHeight="1">
      <c r="A441" s="90"/>
      <c r="B441" s="90"/>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ht="15.75" customHeight="1">
      <c r="A442" s="90"/>
      <c r="B442" s="90"/>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ht="15.75" customHeight="1">
      <c r="A443" s="90"/>
      <c r="B443" s="90"/>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ht="15.75" customHeight="1">
      <c r="A444" s="90"/>
      <c r="B444" s="90"/>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ht="15.75" customHeight="1">
      <c r="A445" s="90"/>
      <c r="B445" s="90"/>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ht="15.75" customHeight="1">
      <c r="A446" s="90"/>
      <c r="B446" s="90"/>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ht="15.75" customHeight="1">
      <c r="A447" s="90"/>
      <c r="B447" s="90"/>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ht="15.75" customHeight="1">
      <c r="A448" s="90"/>
      <c r="B448" s="90"/>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ht="15.75" customHeight="1">
      <c r="A449" s="90"/>
      <c r="B449" s="90"/>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ht="15.75" customHeight="1">
      <c r="A450" s="90"/>
      <c r="B450" s="90"/>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ht="15.75" customHeight="1">
      <c r="A451" s="90"/>
      <c r="B451" s="90"/>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ht="15.75" customHeight="1">
      <c r="A452" s="90"/>
      <c r="B452" s="90"/>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ht="15.75" customHeight="1">
      <c r="A453" s="90"/>
      <c r="B453" s="90"/>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ht="15.75" customHeight="1">
      <c r="A454" s="90"/>
      <c r="B454" s="90"/>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ht="15.75" customHeight="1">
      <c r="A455" s="90"/>
      <c r="B455" s="90"/>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ht="15.75" customHeight="1">
      <c r="A456" s="90"/>
      <c r="B456" s="90"/>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ht="15.75" customHeight="1">
      <c r="A457" s="90"/>
      <c r="B457" s="90"/>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ht="15.75" customHeight="1">
      <c r="A458" s="90"/>
      <c r="B458" s="90"/>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ht="15.75" customHeight="1">
      <c r="A459" s="90"/>
      <c r="B459" s="90"/>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ht="15.75" customHeight="1">
      <c r="A460" s="90"/>
      <c r="B460" s="90"/>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ht="15.75" customHeight="1">
      <c r="A461" s="90"/>
      <c r="B461" s="90"/>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ht="15.75" customHeight="1">
      <c r="A462" s="90"/>
      <c r="B462" s="90"/>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ht="15.75" customHeight="1">
      <c r="A463" s="90"/>
      <c r="B463" s="90"/>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ht="15.75" customHeight="1">
      <c r="A464" s="90"/>
      <c r="B464" s="90"/>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ht="15.75" customHeight="1">
      <c r="A465" s="90"/>
      <c r="B465" s="90"/>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ht="15.75" customHeight="1">
      <c r="A466" s="90"/>
      <c r="B466" s="90"/>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ht="15.75" customHeight="1">
      <c r="A467" s="90"/>
      <c r="B467" s="90"/>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ht="15.75" customHeight="1">
      <c r="A468" s="90"/>
      <c r="B468" s="90"/>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ht="15.75" customHeight="1">
      <c r="A469" s="90"/>
      <c r="B469" s="90"/>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ht="15.75" customHeight="1">
      <c r="A470" s="90"/>
      <c r="B470" s="90"/>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ht="15.75" customHeight="1">
      <c r="A471" s="90"/>
      <c r="B471" s="90"/>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ht="15.75" customHeight="1">
      <c r="A472" s="90"/>
      <c r="B472" s="90"/>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ht="15.75" customHeight="1">
      <c r="A473" s="90"/>
      <c r="B473" s="90"/>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ht="15.75" customHeight="1">
      <c r="A474" s="90"/>
      <c r="B474" s="90"/>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ht="15.75" customHeight="1">
      <c r="A475" s="90"/>
      <c r="B475" s="90"/>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ht="15.75" customHeight="1">
      <c r="A476" s="90"/>
      <c r="B476" s="90"/>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ht="15.75" customHeight="1">
      <c r="A477" s="90"/>
      <c r="B477" s="90"/>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ht="15.75" customHeight="1">
      <c r="A478" s="90"/>
      <c r="B478" s="90"/>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ht="15.75" customHeight="1">
      <c r="A479" s="90"/>
      <c r="B479" s="90"/>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ht="15.75" customHeight="1">
      <c r="A480" s="90"/>
      <c r="B480" s="90"/>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ht="15.75" customHeight="1">
      <c r="A481" s="90"/>
      <c r="B481" s="90"/>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ht="15.75" customHeight="1">
      <c r="A482" s="90"/>
      <c r="B482" s="90"/>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ht="15.75" customHeight="1">
      <c r="A483" s="90"/>
      <c r="B483" s="90"/>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ht="15.75" customHeight="1">
      <c r="A484" s="90"/>
      <c r="B484" s="90"/>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ht="15.75" customHeight="1">
      <c r="A485" s="90"/>
      <c r="B485" s="90"/>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ht="15.75" customHeight="1">
      <c r="A486" s="90"/>
      <c r="B486" s="90"/>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ht="15.75" customHeight="1">
      <c r="A487" s="90"/>
      <c r="B487" s="90"/>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ht="15.75" customHeight="1">
      <c r="A488" s="90"/>
      <c r="B488" s="90"/>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ht="15.75" customHeight="1">
      <c r="A489" s="90"/>
      <c r="B489" s="90"/>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ht="15.75" customHeight="1">
      <c r="A490" s="90"/>
      <c r="B490" s="90"/>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ht="15.75" customHeight="1">
      <c r="A491" s="90"/>
      <c r="B491" s="90"/>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ht="15.75" customHeight="1">
      <c r="A492" s="90"/>
      <c r="B492" s="90"/>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ht="15.75" customHeight="1">
      <c r="A493" s="90"/>
      <c r="B493" s="90"/>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ht="15.75" customHeight="1">
      <c r="A494" s="90"/>
      <c r="B494" s="90"/>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ht="15.75" customHeight="1">
      <c r="A495" s="90"/>
      <c r="B495" s="90"/>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ht="15.75" customHeight="1">
      <c r="A496" s="90"/>
      <c r="B496" s="90"/>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ht="15.75" customHeight="1">
      <c r="A497" s="90"/>
      <c r="B497" s="90"/>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ht="15.75" customHeight="1">
      <c r="A498" s="90"/>
      <c r="B498" s="90"/>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ht="15.75" customHeight="1">
      <c r="A499" s="90"/>
      <c r="B499" s="90"/>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ht="15.75" customHeight="1">
      <c r="A500" s="90"/>
      <c r="B500" s="90"/>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ht="15.75" customHeight="1">
      <c r="A501" s="90"/>
      <c r="B501" s="90"/>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ht="15.75" customHeight="1">
      <c r="A502" s="90"/>
      <c r="B502" s="90"/>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ht="15.75" customHeight="1">
      <c r="A503" s="90"/>
      <c r="B503" s="90"/>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ht="15.75" customHeight="1">
      <c r="A504" s="90"/>
      <c r="B504" s="90"/>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ht="15.75" customHeight="1">
      <c r="A505" s="90"/>
      <c r="B505" s="90"/>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ht="15.75" customHeight="1">
      <c r="A506" s="90"/>
      <c r="B506" s="90"/>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ht="15.75" customHeight="1">
      <c r="A507" s="90"/>
      <c r="B507" s="90"/>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ht="15.75" customHeight="1">
      <c r="A508" s="90"/>
      <c r="B508" s="90"/>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ht="15.75" customHeight="1">
      <c r="A509" s="90"/>
      <c r="B509" s="90"/>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ht="15.75" customHeight="1">
      <c r="A510" s="90"/>
      <c r="B510" s="90"/>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ht="15.75" customHeight="1">
      <c r="A511" s="90"/>
      <c r="B511" s="90"/>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ht="15.75" customHeight="1">
      <c r="A512" s="90"/>
      <c r="B512" s="90"/>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ht="15.75" customHeight="1">
      <c r="A513" s="90"/>
      <c r="B513" s="90"/>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ht="15.75" customHeight="1">
      <c r="A514" s="90"/>
      <c r="B514" s="90"/>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ht="15.75" customHeight="1">
      <c r="A515" s="90"/>
      <c r="B515" s="90"/>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ht="15.75" customHeight="1">
      <c r="A516" s="90"/>
      <c r="B516" s="90"/>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ht="15.75" customHeight="1">
      <c r="A517" s="90"/>
      <c r="B517" s="90"/>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ht="15.75" customHeight="1">
      <c r="A518" s="90"/>
      <c r="B518" s="90"/>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ht="15.75" customHeight="1">
      <c r="A519" s="90"/>
      <c r="B519" s="90"/>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ht="15.75" customHeight="1">
      <c r="A520" s="90"/>
      <c r="B520" s="90"/>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ht="15.75" customHeight="1">
      <c r="A521" s="90"/>
      <c r="B521" s="90"/>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ht="15.75" customHeight="1">
      <c r="A522" s="90"/>
      <c r="B522" s="90"/>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ht="15.75" customHeight="1">
      <c r="A523" s="90"/>
      <c r="B523" s="90"/>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ht="15.75" customHeight="1">
      <c r="A524" s="90"/>
      <c r="B524" s="90"/>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ht="15.75" customHeight="1">
      <c r="A525" s="90"/>
      <c r="B525" s="90"/>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ht="15.75" customHeight="1">
      <c r="A526" s="90"/>
      <c r="B526" s="90"/>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ht="15.75" customHeight="1">
      <c r="A527" s="90"/>
      <c r="B527" s="90"/>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ht="15.75" customHeight="1">
      <c r="A528" s="90"/>
      <c r="B528" s="90"/>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ht="15.75" customHeight="1">
      <c r="A529" s="90"/>
      <c r="B529" s="90"/>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ht="15.75" customHeight="1">
      <c r="A530" s="90"/>
      <c r="B530" s="90"/>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ht="15.75" customHeight="1">
      <c r="A531" s="90"/>
      <c r="B531" s="90"/>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ht="15.75" customHeight="1">
      <c r="A532" s="90"/>
      <c r="B532" s="90"/>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ht="15.75" customHeight="1">
      <c r="A533" s="90"/>
      <c r="B533" s="90"/>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ht="15.75" customHeight="1">
      <c r="A534" s="90"/>
      <c r="B534" s="90"/>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ht="15.75" customHeight="1">
      <c r="A535" s="90"/>
      <c r="B535" s="90"/>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ht="15.75" customHeight="1">
      <c r="A536" s="90"/>
      <c r="B536" s="90"/>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ht="15.75" customHeight="1">
      <c r="A537" s="90"/>
      <c r="B537" s="90"/>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ht="15.75" customHeight="1">
      <c r="A538" s="90"/>
      <c r="B538" s="90"/>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ht="15.75" customHeight="1">
      <c r="A539" s="90"/>
      <c r="B539" s="90"/>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ht="15.75" customHeight="1">
      <c r="A540" s="90"/>
      <c r="B540" s="90"/>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ht="15.75" customHeight="1">
      <c r="A541" s="90"/>
      <c r="B541" s="90"/>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ht="15.75" customHeight="1">
      <c r="A542" s="90"/>
      <c r="B542" s="90"/>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ht="15.75" customHeight="1">
      <c r="A543" s="90"/>
      <c r="B543" s="90"/>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ht="15.75" customHeight="1">
      <c r="A544" s="90"/>
      <c r="B544" s="90"/>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ht="15.75" customHeight="1">
      <c r="A545" s="90"/>
      <c r="B545" s="90"/>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ht="15.75" customHeight="1">
      <c r="A546" s="90"/>
      <c r="B546" s="90"/>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ht="15.75" customHeight="1">
      <c r="A547" s="90"/>
      <c r="B547" s="90"/>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ht="15.75" customHeight="1">
      <c r="A548" s="90"/>
      <c r="B548" s="90"/>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ht="15.75" customHeight="1">
      <c r="A549" s="90"/>
      <c r="B549" s="90"/>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ht="15.75" customHeight="1">
      <c r="A550" s="90"/>
      <c r="B550" s="90"/>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ht="15.75" customHeight="1">
      <c r="A551" s="90"/>
      <c r="B551" s="90"/>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ht="15.75" customHeight="1">
      <c r="A552" s="90"/>
      <c r="B552" s="90"/>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ht="15.75" customHeight="1">
      <c r="A553" s="90"/>
      <c r="B553" s="90"/>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ht="15.75" customHeight="1">
      <c r="A554" s="90"/>
      <c r="B554" s="90"/>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ht="15.75" customHeight="1">
      <c r="A555" s="90"/>
      <c r="B555" s="90"/>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ht="15.75" customHeight="1">
      <c r="A556" s="90"/>
      <c r="B556" s="90"/>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ht="15.75" customHeight="1">
      <c r="A557" s="90"/>
      <c r="B557" s="90"/>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ht="15.75" customHeight="1">
      <c r="A558" s="90"/>
      <c r="B558" s="90"/>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ht="15.75" customHeight="1">
      <c r="A559" s="90"/>
      <c r="B559" s="90"/>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ht="15.75" customHeight="1">
      <c r="A560" s="90"/>
      <c r="B560" s="90"/>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ht="15.75" customHeight="1">
      <c r="A561" s="90"/>
      <c r="B561" s="90"/>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ht="15.75" customHeight="1">
      <c r="A562" s="90"/>
      <c r="B562" s="90"/>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ht="15.75" customHeight="1">
      <c r="A563" s="90"/>
      <c r="B563" s="90"/>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ht="15.75" customHeight="1">
      <c r="A564" s="90"/>
      <c r="B564" s="90"/>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ht="15.75" customHeight="1">
      <c r="A565" s="90"/>
      <c r="B565" s="90"/>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ht="15.75" customHeight="1">
      <c r="A566" s="90"/>
      <c r="B566" s="90"/>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ht="15.75" customHeight="1">
      <c r="A567" s="90"/>
      <c r="B567" s="90"/>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ht="15.75" customHeight="1">
      <c r="A568" s="90"/>
      <c r="B568" s="90"/>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ht="15.75" customHeight="1">
      <c r="A569" s="90"/>
      <c r="B569" s="90"/>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ht="15.75" customHeight="1">
      <c r="A570" s="90"/>
      <c r="B570" s="90"/>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ht="15.75" customHeight="1">
      <c r="A571" s="90"/>
      <c r="B571" s="90"/>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ht="15.75" customHeight="1">
      <c r="A572" s="90"/>
      <c r="B572" s="90"/>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ht="15.75" customHeight="1">
      <c r="A573" s="90"/>
      <c r="B573" s="90"/>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ht="15.75" customHeight="1">
      <c r="A574" s="90"/>
      <c r="B574" s="90"/>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ht="15.75" customHeight="1">
      <c r="A575" s="90"/>
      <c r="B575" s="90"/>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ht="15.75" customHeight="1">
      <c r="A576" s="90"/>
      <c r="B576" s="90"/>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ht="15.75" customHeight="1">
      <c r="A577" s="90"/>
      <c r="B577" s="90"/>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ht="15.75" customHeight="1">
      <c r="A578" s="90"/>
      <c r="B578" s="90"/>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ht="15.75" customHeight="1">
      <c r="A579" s="90"/>
      <c r="B579" s="90"/>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ht="15.75" customHeight="1">
      <c r="A580" s="90"/>
      <c r="B580" s="90"/>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ht="15.75" customHeight="1">
      <c r="A581" s="90"/>
      <c r="B581" s="90"/>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ht="15.75" customHeight="1">
      <c r="A582" s="90"/>
      <c r="B582" s="90"/>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ht="15.75" customHeight="1">
      <c r="A583" s="90"/>
      <c r="B583" s="90"/>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ht="15.75" customHeight="1">
      <c r="A584" s="90"/>
      <c r="B584" s="90"/>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ht="15.75" customHeight="1">
      <c r="A585" s="90"/>
      <c r="B585" s="90"/>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ht="15.75" customHeight="1">
      <c r="A586" s="90"/>
      <c r="B586" s="90"/>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ht="15.75" customHeight="1">
      <c r="A587" s="90"/>
      <c r="B587" s="90"/>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ht="15.75" customHeight="1">
      <c r="A588" s="90"/>
      <c r="B588" s="90"/>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ht="15.75" customHeight="1">
      <c r="A589" s="90"/>
      <c r="B589" s="90"/>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ht="15.75" customHeight="1">
      <c r="A590" s="90"/>
      <c r="B590" s="90"/>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ht="15.75" customHeight="1">
      <c r="A591" s="90"/>
      <c r="B591" s="90"/>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ht="15.75" customHeight="1">
      <c r="A592" s="90"/>
      <c r="B592" s="90"/>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ht="15.75" customHeight="1">
      <c r="A593" s="90"/>
      <c r="B593" s="90"/>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ht="15.75" customHeight="1">
      <c r="A594" s="90"/>
      <c r="B594" s="90"/>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ht="15.75" customHeight="1">
      <c r="A595" s="90"/>
      <c r="B595" s="90"/>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ht="15.75" customHeight="1">
      <c r="A596" s="90"/>
      <c r="B596" s="90"/>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ht="15.75" customHeight="1">
      <c r="A597" s="90"/>
      <c r="B597" s="90"/>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ht="15.75" customHeight="1">
      <c r="A598" s="90"/>
      <c r="B598" s="90"/>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ht="15.75" customHeight="1">
      <c r="A599" s="90"/>
      <c r="B599" s="90"/>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ht="15.75" customHeight="1">
      <c r="A600" s="90"/>
      <c r="B600" s="90"/>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ht="15.75" customHeight="1">
      <c r="A601" s="90"/>
      <c r="B601" s="90"/>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ht="15.75" customHeight="1">
      <c r="A602" s="90"/>
      <c r="B602" s="90"/>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ht="15.75" customHeight="1">
      <c r="A603" s="90"/>
      <c r="B603" s="90"/>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ht="15.75" customHeight="1">
      <c r="A604" s="90"/>
      <c r="B604" s="90"/>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ht="15.75" customHeight="1">
      <c r="A605" s="90"/>
      <c r="B605" s="90"/>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ht="15.75" customHeight="1">
      <c r="A606" s="90"/>
      <c r="B606" s="90"/>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ht="15.75" customHeight="1">
      <c r="A607" s="90"/>
      <c r="B607" s="90"/>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ht="15.75" customHeight="1">
      <c r="A608" s="90"/>
      <c r="B608" s="90"/>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ht="15.75" customHeight="1">
      <c r="A609" s="90"/>
      <c r="B609" s="90"/>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ht="15.75" customHeight="1">
      <c r="A610" s="90"/>
      <c r="B610" s="90"/>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ht="15.75" customHeight="1">
      <c r="A611" s="90"/>
      <c r="B611" s="90"/>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ht="15.75" customHeight="1">
      <c r="A612" s="90"/>
      <c r="B612" s="90"/>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ht="15.75" customHeight="1">
      <c r="A613" s="90"/>
      <c r="B613" s="90"/>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ht="15.75" customHeight="1">
      <c r="A614" s="90"/>
      <c r="B614" s="90"/>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ht="15.75" customHeight="1">
      <c r="A615" s="90"/>
      <c r="B615" s="90"/>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ht="15.75" customHeight="1">
      <c r="A616" s="90"/>
      <c r="B616" s="90"/>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ht="15.75" customHeight="1">
      <c r="A617" s="90"/>
      <c r="B617" s="90"/>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ht="15.75" customHeight="1">
      <c r="A618" s="90"/>
      <c r="B618" s="90"/>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ht="15.75" customHeight="1">
      <c r="A619" s="90"/>
      <c r="B619" s="90"/>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ht="15.75" customHeight="1">
      <c r="A620" s="90"/>
      <c r="B620" s="90"/>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ht="15.75" customHeight="1">
      <c r="A621" s="90"/>
      <c r="B621" s="90"/>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ht="15.75" customHeight="1">
      <c r="A622" s="90"/>
      <c r="B622" s="90"/>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ht="15.75" customHeight="1">
      <c r="A623" s="90"/>
      <c r="B623" s="90"/>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ht="15.75" customHeight="1">
      <c r="A624" s="90"/>
      <c r="B624" s="90"/>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ht="15.75" customHeight="1">
      <c r="A625" s="90"/>
      <c r="B625" s="90"/>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ht="15.75" customHeight="1">
      <c r="A626" s="90"/>
      <c r="B626" s="90"/>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ht="15.75" customHeight="1">
      <c r="A627" s="90"/>
      <c r="B627" s="90"/>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ht="15.75" customHeight="1">
      <c r="A628" s="90"/>
      <c r="B628" s="90"/>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ht="15.75" customHeight="1">
      <c r="A629" s="90"/>
      <c r="B629" s="90"/>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ht="15.75" customHeight="1">
      <c r="A630" s="90"/>
      <c r="B630" s="90"/>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ht="15.75" customHeight="1">
      <c r="A631" s="90"/>
      <c r="B631" s="90"/>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ht="15.75" customHeight="1">
      <c r="A632" s="90"/>
      <c r="B632" s="90"/>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ht="15.75" customHeight="1">
      <c r="A633" s="90"/>
      <c r="B633" s="90"/>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ht="15.75" customHeight="1">
      <c r="A634" s="90"/>
      <c r="B634" s="90"/>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ht="15.75" customHeight="1">
      <c r="A635" s="90"/>
      <c r="B635" s="90"/>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ht="15.75" customHeight="1">
      <c r="A636" s="90"/>
      <c r="B636" s="90"/>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ht="15.75" customHeight="1">
      <c r="A637" s="90"/>
      <c r="B637" s="90"/>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ht="15.75" customHeight="1">
      <c r="A638" s="90"/>
      <c r="B638" s="90"/>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ht="15.75" customHeight="1">
      <c r="A639" s="90"/>
      <c r="B639" s="90"/>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ht="15.75" customHeight="1">
      <c r="A640" s="90"/>
      <c r="B640" s="90"/>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ht="15.75" customHeight="1">
      <c r="A641" s="90"/>
      <c r="B641" s="90"/>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ht="15.75" customHeight="1">
      <c r="A642" s="90"/>
      <c r="B642" s="90"/>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ht="15.75" customHeight="1">
      <c r="A643" s="90"/>
      <c r="B643" s="90"/>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ht="15.75" customHeight="1">
      <c r="A644" s="90"/>
      <c r="B644" s="90"/>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ht="15.75" customHeight="1">
      <c r="A645" s="90"/>
      <c r="B645" s="90"/>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ht="15.75" customHeight="1">
      <c r="A646" s="90"/>
      <c r="B646" s="90"/>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ht="15.75" customHeight="1">
      <c r="A647" s="90"/>
      <c r="B647" s="90"/>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ht="15.75" customHeight="1">
      <c r="A648" s="90"/>
      <c r="B648" s="90"/>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ht="15.75" customHeight="1">
      <c r="A649" s="90"/>
      <c r="B649" s="90"/>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ht="15.75" customHeight="1">
      <c r="A650" s="90"/>
      <c r="B650" s="90"/>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ht="15.75" customHeight="1">
      <c r="A651" s="90"/>
      <c r="B651" s="90"/>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ht="15.75" customHeight="1">
      <c r="A652" s="90"/>
      <c r="B652" s="90"/>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ht="15.75" customHeight="1">
      <c r="A653" s="90"/>
      <c r="B653" s="90"/>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ht="15.75" customHeight="1">
      <c r="A654" s="90"/>
      <c r="B654" s="90"/>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ht="15.75" customHeight="1">
      <c r="A655" s="90"/>
      <c r="B655" s="90"/>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ht="15.75" customHeight="1">
      <c r="A656" s="90"/>
      <c r="B656" s="90"/>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ht="15.75" customHeight="1">
      <c r="A657" s="90"/>
      <c r="B657" s="90"/>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ht="15.75" customHeight="1">
      <c r="A658" s="90"/>
      <c r="B658" s="90"/>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ht="15.75" customHeight="1">
      <c r="A659" s="90"/>
      <c r="B659" s="90"/>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ht="15.75" customHeight="1">
      <c r="A660" s="90"/>
      <c r="B660" s="90"/>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ht="15.75" customHeight="1">
      <c r="A661" s="90"/>
      <c r="B661" s="90"/>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ht="15.75" customHeight="1">
      <c r="A662" s="90"/>
      <c r="B662" s="90"/>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ht="15.75" customHeight="1">
      <c r="A663" s="90"/>
      <c r="B663" s="90"/>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ht="15.75" customHeight="1">
      <c r="A664" s="90"/>
      <c r="B664" s="90"/>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ht="15.75" customHeight="1">
      <c r="A665" s="90"/>
      <c r="B665" s="90"/>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ht="15.75" customHeight="1">
      <c r="A666" s="90"/>
      <c r="B666" s="90"/>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ht="15.75" customHeight="1">
      <c r="A667" s="90"/>
      <c r="B667" s="90"/>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ht="15.75" customHeight="1">
      <c r="A668" s="90"/>
      <c r="B668" s="90"/>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ht="15.75" customHeight="1">
      <c r="A669" s="90"/>
      <c r="B669" s="90"/>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ht="15.75" customHeight="1">
      <c r="A670" s="90"/>
      <c r="B670" s="90"/>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ht="15.75" customHeight="1">
      <c r="A671" s="90"/>
      <c r="B671" s="90"/>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ht="15.75" customHeight="1">
      <c r="A672" s="90"/>
      <c r="B672" s="90"/>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ht="15.75" customHeight="1">
      <c r="A673" s="90"/>
      <c r="B673" s="90"/>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ht="15.75" customHeight="1">
      <c r="A674" s="90"/>
      <c r="B674" s="90"/>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ht="15.75" customHeight="1">
      <c r="A675" s="90"/>
      <c r="B675" s="90"/>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ht="15.75" customHeight="1">
      <c r="A676" s="90"/>
      <c r="B676" s="90"/>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ht="15.75" customHeight="1">
      <c r="A677" s="90"/>
      <c r="B677" s="90"/>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ht="15.75" customHeight="1">
      <c r="A678" s="90"/>
      <c r="B678" s="90"/>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ht="15.75" customHeight="1">
      <c r="A679" s="90"/>
      <c r="B679" s="90"/>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ht="15.75" customHeight="1">
      <c r="A680" s="90"/>
      <c r="B680" s="90"/>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ht="15.75" customHeight="1">
      <c r="A681" s="90"/>
      <c r="B681" s="90"/>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ht="15.75" customHeight="1">
      <c r="A682" s="90"/>
      <c r="B682" s="90"/>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ht="15.75" customHeight="1">
      <c r="A683" s="90"/>
      <c r="B683" s="90"/>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ht="15.75" customHeight="1">
      <c r="A684" s="90"/>
      <c r="B684" s="90"/>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ht="15.75" customHeight="1">
      <c r="A685" s="90"/>
      <c r="B685" s="90"/>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ht="15.75" customHeight="1">
      <c r="A686" s="90"/>
      <c r="B686" s="90"/>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ht="15.75" customHeight="1">
      <c r="A687" s="90"/>
      <c r="B687" s="90"/>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ht="15.75" customHeight="1">
      <c r="A688" s="90"/>
      <c r="B688" s="90"/>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ht="15.75" customHeight="1">
      <c r="A689" s="90"/>
      <c r="B689" s="90"/>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ht="15.75" customHeight="1">
      <c r="A690" s="90"/>
      <c r="B690" s="90"/>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ht="15.75" customHeight="1">
      <c r="A691" s="90"/>
      <c r="B691" s="90"/>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ht="15.75" customHeight="1">
      <c r="A692" s="90"/>
      <c r="B692" s="90"/>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ht="15.75" customHeight="1">
      <c r="A693" s="90"/>
      <c r="B693" s="90"/>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ht="15.75" customHeight="1">
      <c r="A694" s="90"/>
      <c r="B694" s="90"/>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ht="15.75" customHeight="1">
      <c r="A695" s="90"/>
      <c r="B695" s="90"/>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ht="15.75" customHeight="1">
      <c r="A696" s="90"/>
      <c r="B696" s="90"/>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ht="15.75" customHeight="1">
      <c r="A697" s="90"/>
      <c r="B697" s="90"/>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ht="15.75" customHeight="1">
      <c r="A698" s="90"/>
      <c r="B698" s="90"/>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ht="15.75" customHeight="1">
      <c r="A699" s="90"/>
      <c r="B699" s="90"/>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ht="15.75" customHeight="1">
      <c r="A700" s="90"/>
      <c r="B700" s="90"/>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ht="15.75" customHeight="1">
      <c r="A701" s="90"/>
      <c r="B701" s="90"/>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ht="15.75" customHeight="1">
      <c r="A702" s="90"/>
      <c r="B702" s="90"/>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ht="15.75" customHeight="1">
      <c r="A703" s="90"/>
      <c r="B703" s="90"/>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ht="15.75" customHeight="1">
      <c r="A704" s="90"/>
      <c r="B704" s="90"/>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ht="15.75" customHeight="1">
      <c r="A705" s="90"/>
      <c r="B705" s="90"/>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ht="15.75" customHeight="1">
      <c r="A706" s="90"/>
      <c r="B706" s="90"/>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ht="15.75" customHeight="1">
      <c r="A707" s="90"/>
      <c r="B707" s="90"/>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ht="15.75" customHeight="1">
      <c r="A708" s="90"/>
      <c r="B708" s="90"/>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ht="15.75" customHeight="1">
      <c r="A709" s="90"/>
      <c r="B709" s="90"/>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ht="15.75" customHeight="1">
      <c r="A710" s="90"/>
      <c r="B710" s="90"/>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ht="15.75" customHeight="1">
      <c r="A711" s="90"/>
      <c r="B711" s="90"/>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ht="15.75" customHeight="1">
      <c r="A712" s="90"/>
      <c r="B712" s="90"/>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ht="15.75" customHeight="1">
      <c r="A713" s="90"/>
      <c r="B713" s="90"/>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ht="15.75" customHeight="1">
      <c r="A714" s="90"/>
      <c r="B714" s="90"/>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ht="15.75" customHeight="1">
      <c r="A715" s="90"/>
      <c r="B715" s="90"/>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ht="15.75" customHeight="1">
      <c r="A716" s="90"/>
      <c r="B716" s="90"/>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ht="15.75" customHeight="1">
      <c r="A717" s="90"/>
      <c r="B717" s="90"/>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ht="15.75" customHeight="1">
      <c r="A718" s="90"/>
      <c r="B718" s="90"/>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ht="15.75" customHeight="1">
      <c r="A719" s="90"/>
      <c r="B719" s="90"/>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ht="15.75" customHeight="1">
      <c r="A720" s="90"/>
      <c r="B720" s="90"/>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ht="15.75" customHeight="1">
      <c r="A721" s="90"/>
      <c r="B721" s="90"/>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ht="15.75" customHeight="1">
      <c r="A722" s="90"/>
      <c r="B722" s="90"/>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ht="15.75" customHeight="1">
      <c r="A723" s="90"/>
      <c r="B723" s="90"/>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ht="15.75" customHeight="1">
      <c r="A724" s="90"/>
      <c r="B724" s="90"/>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ht="15.75" customHeight="1">
      <c r="A725" s="90"/>
      <c r="B725" s="90"/>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ht="15.75" customHeight="1">
      <c r="A726" s="90"/>
      <c r="B726" s="90"/>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ht="15.75" customHeight="1">
      <c r="A727" s="90"/>
      <c r="B727" s="90"/>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ht="15.75" customHeight="1">
      <c r="A728" s="90"/>
      <c r="B728" s="90"/>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ht="15.75" customHeight="1">
      <c r="A729" s="90"/>
      <c r="B729" s="90"/>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ht="15.75" customHeight="1">
      <c r="A730" s="90"/>
      <c r="B730" s="90"/>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ht="15.75" customHeight="1">
      <c r="A731" s="90"/>
      <c r="B731" s="90"/>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ht="15.75" customHeight="1">
      <c r="A732" s="90"/>
      <c r="B732" s="90"/>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ht="15.75" customHeight="1">
      <c r="A733" s="90"/>
      <c r="B733" s="90"/>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ht="15.75" customHeight="1">
      <c r="A734" s="90"/>
      <c r="B734" s="90"/>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ht="15.75" customHeight="1">
      <c r="A735" s="90"/>
      <c r="B735" s="90"/>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ht="15.75" customHeight="1">
      <c r="A736" s="90"/>
      <c r="B736" s="90"/>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ht="15.75" customHeight="1">
      <c r="A737" s="90"/>
      <c r="B737" s="90"/>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ht="15.75" customHeight="1">
      <c r="A738" s="90"/>
      <c r="B738" s="90"/>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ht="15.75" customHeight="1">
      <c r="A739" s="90"/>
      <c r="B739" s="90"/>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ht="15.75" customHeight="1">
      <c r="A740" s="90"/>
      <c r="B740" s="90"/>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ht="15.75" customHeight="1">
      <c r="A741" s="90"/>
      <c r="B741" s="90"/>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ht="15.75" customHeight="1">
      <c r="A742" s="90"/>
      <c r="B742" s="90"/>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ht="15.75" customHeight="1">
      <c r="A743" s="90"/>
      <c r="B743" s="90"/>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ht="15.75" customHeight="1">
      <c r="A744" s="90"/>
      <c r="B744" s="90"/>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ht="15.75" customHeight="1">
      <c r="A745" s="90"/>
      <c r="B745" s="90"/>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ht="15.75" customHeight="1">
      <c r="A746" s="90"/>
      <c r="B746" s="90"/>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ht="15.75" customHeight="1">
      <c r="A747" s="90"/>
      <c r="B747" s="90"/>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ht="15.75" customHeight="1">
      <c r="A748" s="90"/>
      <c r="B748" s="90"/>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ht="15.75" customHeight="1">
      <c r="A749" s="90"/>
      <c r="B749" s="90"/>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ht="15.75" customHeight="1">
      <c r="A750" s="90"/>
      <c r="B750" s="90"/>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ht="15.75" customHeight="1">
      <c r="A751" s="90"/>
      <c r="B751" s="90"/>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ht="15.75" customHeight="1">
      <c r="A752" s="90"/>
      <c r="B752" s="90"/>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ht="15.75" customHeight="1">
      <c r="A753" s="90"/>
      <c r="B753" s="90"/>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ht="15.75" customHeight="1">
      <c r="A754" s="90"/>
      <c r="B754" s="90"/>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ht="15.75" customHeight="1">
      <c r="A755" s="90"/>
      <c r="B755" s="90"/>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ht="15.75" customHeight="1">
      <c r="A756" s="90"/>
      <c r="B756" s="90"/>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ht="15.75" customHeight="1">
      <c r="A757" s="90"/>
      <c r="B757" s="90"/>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ht="15.75" customHeight="1">
      <c r="A758" s="90"/>
      <c r="B758" s="90"/>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ht="15.75" customHeight="1">
      <c r="A759" s="90"/>
      <c r="B759" s="90"/>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ht="15.75" customHeight="1">
      <c r="A760" s="90"/>
      <c r="B760" s="90"/>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ht="15.75" customHeight="1">
      <c r="A761" s="90"/>
      <c r="B761" s="90"/>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ht="15.75" customHeight="1">
      <c r="A762" s="90"/>
      <c r="B762" s="90"/>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ht="15.75" customHeight="1">
      <c r="A763" s="90"/>
      <c r="B763" s="90"/>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ht="15.75" customHeight="1">
      <c r="A764" s="90"/>
      <c r="B764" s="90"/>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ht="15.75" customHeight="1">
      <c r="A765" s="90"/>
      <c r="B765" s="90"/>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ht="15.75" customHeight="1">
      <c r="A766" s="90"/>
      <c r="B766" s="90"/>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ht="15.75" customHeight="1">
      <c r="A767" s="90"/>
      <c r="B767" s="90"/>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ht="15.75" customHeight="1">
      <c r="A768" s="90"/>
      <c r="B768" s="90"/>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ht="15.75" customHeight="1">
      <c r="A769" s="90"/>
      <c r="B769" s="90"/>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ht="15.75" customHeight="1">
      <c r="A770" s="90"/>
      <c r="B770" s="90"/>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ht="15.75" customHeight="1">
      <c r="A771" s="90"/>
      <c r="B771" s="90"/>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ht="15.75" customHeight="1">
      <c r="A772" s="90"/>
      <c r="B772" s="90"/>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ht="15.75" customHeight="1">
      <c r="A773" s="90"/>
      <c r="B773" s="90"/>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ht="15.75" customHeight="1">
      <c r="A774" s="90"/>
      <c r="B774" s="90"/>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ht="15.75" customHeight="1">
      <c r="A775" s="90"/>
      <c r="B775" s="90"/>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ht="15.75" customHeight="1">
      <c r="A776" s="90"/>
      <c r="B776" s="90"/>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ht="15.75" customHeight="1">
      <c r="A777" s="90"/>
      <c r="B777" s="90"/>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ht="15.75" customHeight="1">
      <c r="A778" s="90"/>
      <c r="B778" s="90"/>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ht="15.75" customHeight="1">
      <c r="A779" s="90"/>
      <c r="B779" s="90"/>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ht="15.75" customHeight="1">
      <c r="A780" s="90"/>
      <c r="B780" s="90"/>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ht="15.75" customHeight="1">
      <c r="A781" s="90"/>
      <c r="B781" s="90"/>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ht="15.75" customHeight="1">
      <c r="A782" s="90"/>
      <c r="B782" s="90"/>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ht="15.75" customHeight="1">
      <c r="A783" s="90"/>
      <c r="B783" s="90"/>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ht="15.75" customHeight="1">
      <c r="A784" s="90"/>
      <c r="B784" s="90"/>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ht="15.75" customHeight="1">
      <c r="A785" s="90"/>
      <c r="B785" s="90"/>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ht="15.75" customHeight="1">
      <c r="A786" s="90"/>
      <c r="B786" s="90"/>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ht="15.75" customHeight="1">
      <c r="A787" s="90"/>
      <c r="B787" s="90"/>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ht="15.75" customHeight="1">
      <c r="A788" s="90"/>
      <c r="B788" s="90"/>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ht="15.75" customHeight="1">
      <c r="A789" s="90"/>
      <c r="B789" s="90"/>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ht="15.75" customHeight="1">
      <c r="A790" s="90"/>
      <c r="B790" s="90"/>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ht="15.75" customHeight="1">
      <c r="A791" s="90"/>
      <c r="B791" s="90"/>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ht="15.75" customHeight="1">
      <c r="A792" s="90"/>
      <c r="B792" s="90"/>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ht="15.75" customHeight="1">
      <c r="A793" s="90"/>
      <c r="B793" s="90"/>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ht="15.75" customHeight="1">
      <c r="A794" s="90"/>
      <c r="B794" s="90"/>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ht="15.75" customHeight="1">
      <c r="A795" s="90"/>
      <c r="B795" s="90"/>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ht="15.75" customHeight="1">
      <c r="A796" s="90"/>
      <c r="B796" s="90"/>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ht="15.75" customHeight="1">
      <c r="A797" s="90"/>
      <c r="B797" s="90"/>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ht="15.75" customHeight="1">
      <c r="A798" s="90"/>
      <c r="B798" s="90"/>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ht="15.75" customHeight="1">
      <c r="A799" s="90"/>
      <c r="B799" s="90"/>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ht="15.75" customHeight="1">
      <c r="A800" s="90"/>
      <c r="B800" s="90"/>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ht="15.75" customHeight="1">
      <c r="A801" s="90"/>
      <c r="B801" s="90"/>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ht="15.75" customHeight="1">
      <c r="A802" s="90"/>
      <c r="B802" s="90"/>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ht="15.75" customHeight="1">
      <c r="A803" s="90"/>
      <c r="B803" s="90"/>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ht="15.75" customHeight="1">
      <c r="A804" s="90"/>
      <c r="B804" s="90"/>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ht="15.75" customHeight="1">
      <c r="A805" s="90"/>
      <c r="B805" s="90"/>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ht="15.75" customHeight="1">
      <c r="A806" s="90"/>
      <c r="B806" s="90"/>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ht="15.75" customHeight="1">
      <c r="A807" s="90"/>
      <c r="B807" s="90"/>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ht="15.75" customHeight="1">
      <c r="A808" s="90"/>
      <c r="B808" s="90"/>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ht="15.75" customHeight="1">
      <c r="A809" s="90"/>
      <c r="B809" s="90"/>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ht="15.75" customHeight="1">
      <c r="A810" s="90"/>
      <c r="B810" s="90"/>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ht="15.75" customHeight="1">
      <c r="A811" s="90"/>
      <c r="B811" s="90"/>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ht="15.75" customHeight="1">
      <c r="A812" s="90"/>
      <c r="B812" s="90"/>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ht="15.75" customHeight="1">
      <c r="A813" s="90"/>
      <c r="B813" s="90"/>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ht="15.75" customHeight="1">
      <c r="A814" s="90"/>
      <c r="B814" s="90"/>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ht="15.75" customHeight="1">
      <c r="A815" s="90"/>
      <c r="B815" s="90"/>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ht="15.75" customHeight="1">
      <c r="A816" s="90"/>
      <c r="B816" s="90"/>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ht="15.75" customHeight="1">
      <c r="A817" s="90"/>
      <c r="B817" s="90"/>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ht="15.75" customHeight="1">
      <c r="A818" s="90"/>
      <c r="B818" s="90"/>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ht="15.75" customHeight="1">
      <c r="A819" s="90"/>
      <c r="B819" s="90"/>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ht="15.75" customHeight="1">
      <c r="A820" s="90"/>
      <c r="B820" s="90"/>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ht="15.75" customHeight="1">
      <c r="A821" s="90"/>
      <c r="B821" s="90"/>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ht="15.75" customHeight="1">
      <c r="A822" s="90"/>
      <c r="B822" s="90"/>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ht="15.75" customHeight="1">
      <c r="A823" s="90"/>
      <c r="B823" s="90"/>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ht="15.75" customHeight="1">
      <c r="A824" s="90"/>
      <c r="B824" s="90"/>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ht="15.75" customHeight="1">
      <c r="A825" s="90"/>
      <c r="B825" s="90"/>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ht="15.75" customHeight="1">
      <c r="A826" s="90"/>
      <c r="B826" s="90"/>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ht="15.75" customHeight="1">
      <c r="A827" s="90"/>
      <c r="B827" s="90"/>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ht="15.75" customHeight="1">
      <c r="A828" s="90"/>
      <c r="B828" s="90"/>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ht="15.75" customHeight="1">
      <c r="A829" s="90"/>
      <c r="B829" s="90"/>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ht="15.75" customHeight="1">
      <c r="A830" s="90"/>
      <c r="B830" s="90"/>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ht="15.75" customHeight="1">
      <c r="A831" s="90"/>
      <c r="B831" s="90"/>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ht="15.75" customHeight="1">
      <c r="A832" s="90"/>
      <c r="B832" s="90"/>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ht="15.75" customHeight="1">
      <c r="A833" s="90"/>
      <c r="B833" s="90"/>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ht="15.75" customHeight="1">
      <c r="A834" s="90"/>
      <c r="B834" s="90"/>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ht="15.75" customHeight="1">
      <c r="A835" s="90"/>
      <c r="B835" s="90"/>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ht="15.75" customHeight="1">
      <c r="A836" s="90"/>
      <c r="B836" s="90"/>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ht="15.75" customHeight="1">
      <c r="A837" s="90"/>
      <c r="B837" s="90"/>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ht="15.75" customHeight="1">
      <c r="A838" s="90"/>
      <c r="B838" s="90"/>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ht="15.75" customHeight="1">
      <c r="A839" s="90"/>
      <c r="B839" s="90"/>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ht="15.75" customHeight="1">
      <c r="A840" s="90"/>
      <c r="B840" s="90"/>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ht="15.75" customHeight="1">
      <c r="A841" s="90"/>
      <c r="B841" s="90"/>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ht="15.75" customHeight="1">
      <c r="A842" s="90"/>
      <c r="B842" s="90"/>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ht="15.75" customHeight="1">
      <c r="A843" s="90"/>
      <c r="B843" s="90"/>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ht="15.75" customHeight="1">
      <c r="A844" s="90"/>
      <c r="B844" s="90"/>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ht="15.75" customHeight="1">
      <c r="A845" s="90"/>
      <c r="B845" s="90"/>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ht="15.75" customHeight="1">
      <c r="A846" s="90"/>
      <c r="B846" s="90"/>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ht="15.75" customHeight="1">
      <c r="A847" s="90"/>
      <c r="B847" s="90"/>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ht="15.75" customHeight="1">
      <c r="A848" s="90"/>
      <c r="B848" s="90"/>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ht="15.75" customHeight="1">
      <c r="A849" s="90"/>
      <c r="B849" s="90"/>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ht="15.75" customHeight="1">
      <c r="A850" s="90"/>
      <c r="B850" s="90"/>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ht="15.75" customHeight="1">
      <c r="A851" s="90"/>
      <c r="B851" s="90"/>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ht="15.75" customHeight="1">
      <c r="A852" s="90"/>
      <c r="B852" s="90"/>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ht="15.75" customHeight="1">
      <c r="A853" s="90"/>
      <c r="B853" s="90"/>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ht="15.75" customHeight="1">
      <c r="A854" s="90"/>
      <c r="B854" s="90"/>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ht="15.75" customHeight="1">
      <c r="A855" s="90"/>
      <c r="B855" s="90"/>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ht="15.75" customHeight="1">
      <c r="A856" s="90"/>
      <c r="B856" s="90"/>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ht="15.75" customHeight="1">
      <c r="A857" s="90"/>
      <c r="B857" s="90"/>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ht="15.75" customHeight="1">
      <c r="A858" s="90"/>
      <c r="B858" s="90"/>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ht="15.75" customHeight="1">
      <c r="A859" s="90"/>
      <c r="B859" s="90"/>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ht="15.75" customHeight="1">
      <c r="A860" s="90"/>
      <c r="B860" s="90"/>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ht="15.75" customHeight="1">
      <c r="A861" s="90"/>
      <c r="B861" s="90"/>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ht="15.75" customHeight="1">
      <c r="A862" s="90"/>
      <c r="B862" s="90"/>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ht="15.75" customHeight="1">
      <c r="A863" s="90"/>
      <c r="B863" s="90"/>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ht="15.75" customHeight="1">
      <c r="A864" s="90"/>
      <c r="B864" s="90"/>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ht="15.75" customHeight="1">
      <c r="A865" s="90"/>
      <c r="B865" s="90"/>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ht="15.75" customHeight="1">
      <c r="A866" s="90"/>
      <c r="B866" s="90"/>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ht="15.75" customHeight="1">
      <c r="A867" s="90"/>
      <c r="B867" s="90"/>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ht="15.75" customHeight="1">
      <c r="A868" s="90"/>
      <c r="B868" s="90"/>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ht="15.75" customHeight="1">
      <c r="A869" s="90"/>
      <c r="B869" s="90"/>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ht="15.75" customHeight="1">
      <c r="A870" s="90"/>
      <c r="B870" s="90"/>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ht="15.75" customHeight="1">
      <c r="A871" s="90"/>
      <c r="B871" s="90"/>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ht="15.75" customHeight="1">
      <c r="A872" s="90"/>
      <c r="B872" s="90"/>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ht="15.75" customHeight="1">
      <c r="A873" s="90"/>
      <c r="B873" s="90"/>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ht="15.75" customHeight="1">
      <c r="A874" s="90"/>
      <c r="B874" s="90"/>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ht="15.75" customHeight="1">
      <c r="A875" s="90"/>
      <c r="B875" s="90"/>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ht="15.75" customHeight="1">
      <c r="A876" s="90"/>
      <c r="B876" s="90"/>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ht="15.75" customHeight="1">
      <c r="A877" s="90"/>
      <c r="B877" s="90"/>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ht="15.75" customHeight="1">
      <c r="A878" s="90"/>
      <c r="B878" s="90"/>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ht="15.75" customHeight="1">
      <c r="A879" s="90"/>
      <c r="B879" s="90"/>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ht="15.75" customHeight="1">
      <c r="A880" s="90"/>
      <c r="B880" s="90"/>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ht="15.75" customHeight="1">
      <c r="A881" s="90"/>
      <c r="B881" s="90"/>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ht="15.75" customHeight="1">
      <c r="A882" s="90"/>
      <c r="B882" s="90"/>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ht="15.75" customHeight="1">
      <c r="A883" s="90"/>
      <c r="B883" s="90"/>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ht="15.75" customHeight="1">
      <c r="A884" s="90"/>
      <c r="B884" s="90"/>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ht="15.75" customHeight="1">
      <c r="A885" s="90"/>
      <c r="B885" s="90"/>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ht="15.75" customHeight="1">
      <c r="A886" s="90"/>
      <c r="B886" s="90"/>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ht="15.75" customHeight="1">
      <c r="A887" s="90"/>
      <c r="B887" s="90"/>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ht="15.75" customHeight="1">
      <c r="A888" s="90"/>
      <c r="B888" s="90"/>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ht="15.75" customHeight="1">
      <c r="A889" s="90"/>
      <c r="B889" s="90"/>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ht="15.75" customHeight="1">
      <c r="A890" s="90"/>
      <c r="B890" s="90"/>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ht="15.75" customHeight="1">
      <c r="A891" s="90"/>
      <c r="B891" s="90"/>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ht="15.75" customHeight="1">
      <c r="A892" s="90"/>
      <c r="B892" s="90"/>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ht="15.75" customHeight="1">
      <c r="A893" s="90"/>
      <c r="B893" s="90"/>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ht="15.75" customHeight="1">
      <c r="A894" s="90"/>
      <c r="B894" s="90"/>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ht="15.75" customHeight="1">
      <c r="A895" s="90"/>
      <c r="B895" s="90"/>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ht="15.75" customHeight="1">
      <c r="A896" s="90"/>
      <c r="B896" s="90"/>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ht="15.75" customHeight="1">
      <c r="A897" s="90"/>
      <c r="B897" s="90"/>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ht="15.75" customHeight="1">
      <c r="A898" s="90"/>
      <c r="B898" s="90"/>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ht="15.75" customHeight="1">
      <c r="A899" s="90"/>
      <c r="B899" s="90"/>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ht="15.75" customHeight="1">
      <c r="A900" s="90"/>
      <c r="B900" s="90"/>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ht="15.75" customHeight="1">
      <c r="A901" s="90"/>
      <c r="B901" s="90"/>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ht="15.75" customHeight="1">
      <c r="A902" s="90"/>
      <c r="B902" s="90"/>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ht="15.75" customHeight="1">
      <c r="A903" s="90"/>
      <c r="B903" s="90"/>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ht="15.75" customHeight="1">
      <c r="A904" s="90"/>
      <c r="B904" s="90"/>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ht="15.75" customHeight="1">
      <c r="A905" s="90"/>
      <c r="B905" s="90"/>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ht="15.75" customHeight="1">
      <c r="A906" s="90"/>
      <c r="B906" s="90"/>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ht="15.75" customHeight="1">
      <c r="A907" s="90"/>
      <c r="B907" s="90"/>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ht="15.75" customHeight="1">
      <c r="A908" s="90"/>
      <c r="B908" s="90"/>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ht="15.75" customHeight="1">
      <c r="A909" s="90"/>
      <c r="B909" s="90"/>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ht="15.75" customHeight="1">
      <c r="A910" s="90"/>
      <c r="B910" s="90"/>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ht="15.75" customHeight="1">
      <c r="A911" s="90"/>
      <c r="B911" s="90"/>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ht="15.75" customHeight="1">
      <c r="A912" s="90"/>
      <c r="B912" s="90"/>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ht="15.75" customHeight="1">
      <c r="A913" s="90"/>
      <c r="B913" s="90"/>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ht="15.75" customHeight="1">
      <c r="A914" s="90"/>
      <c r="B914" s="90"/>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ht="15.75" customHeight="1">
      <c r="A915" s="90"/>
      <c r="B915" s="90"/>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ht="15.75" customHeight="1">
      <c r="A916" s="90"/>
      <c r="B916" s="90"/>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ht="15.75" customHeight="1">
      <c r="A917" s="90"/>
      <c r="B917" s="90"/>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ht="15.75" customHeight="1">
      <c r="A918" s="90"/>
      <c r="B918" s="90"/>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ht="15.75" customHeight="1">
      <c r="A919" s="90"/>
      <c r="B919" s="90"/>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ht="15.75" customHeight="1">
      <c r="A920" s="90"/>
      <c r="B920" s="90"/>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ht="15.75" customHeight="1">
      <c r="A921" s="90"/>
      <c r="B921" s="90"/>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ht="15.75" customHeight="1">
      <c r="A922" s="90"/>
      <c r="B922" s="90"/>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ht="15.75" customHeight="1">
      <c r="A923" s="90"/>
      <c r="B923" s="90"/>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ht="15.75" customHeight="1">
      <c r="A924" s="90"/>
      <c r="B924" s="90"/>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ht="15.75" customHeight="1">
      <c r="A925" s="90"/>
      <c r="B925" s="90"/>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ht="15.75" customHeight="1">
      <c r="A926" s="90"/>
      <c r="B926" s="90"/>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ht="15.75" customHeight="1">
      <c r="A927" s="90"/>
      <c r="B927" s="90"/>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ht="15.75" customHeight="1">
      <c r="A928" s="90"/>
      <c r="B928" s="90"/>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ht="15.75" customHeight="1">
      <c r="A929" s="90"/>
      <c r="B929" s="90"/>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ht="15.75" customHeight="1">
      <c r="A930" s="90"/>
      <c r="B930" s="90"/>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ht="15.75" customHeight="1">
      <c r="A931" s="90"/>
      <c r="B931" s="90"/>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ht="15.75" customHeight="1">
      <c r="A932" s="90"/>
      <c r="B932" s="90"/>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ht="15.75" customHeight="1">
      <c r="A933" s="90"/>
      <c r="B933" s="90"/>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ht="15.75" customHeight="1">
      <c r="A934" s="90"/>
      <c r="B934" s="90"/>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ht="15.75" customHeight="1">
      <c r="A935" s="90"/>
      <c r="B935" s="90"/>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ht="15.75" customHeight="1">
      <c r="A936" s="90"/>
      <c r="B936" s="90"/>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ht="15.75" customHeight="1">
      <c r="A937" s="90"/>
      <c r="B937" s="90"/>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ht="15.75" customHeight="1">
      <c r="A938" s="90"/>
      <c r="B938" s="90"/>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ht="15.75" customHeight="1">
      <c r="A939" s="90"/>
      <c r="B939" s="90"/>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ht="15.75" customHeight="1">
      <c r="A940" s="90"/>
      <c r="B940" s="90"/>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ht="15.75" customHeight="1">
      <c r="A941" s="90"/>
      <c r="B941" s="90"/>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ht="15.75" customHeight="1">
      <c r="A942" s="90"/>
      <c r="B942" s="90"/>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ht="15.75" customHeight="1">
      <c r="A943" s="90"/>
      <c r="B943" s="90"/>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ht="15.75" customHeight="1">
      <c r="A944" s="90"/>
      <c r="B944" s="90"/>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ht="15.75" customHeight="1">
      <c r="A945" s="90"/>
      <c r="B945" s="90"/>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ht="15.75" customHeight="1">
      <c r="A946" s="90"/>
      <c r="B946" s="90"/>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ht="15.75" customHeight="1">
      <c r="A947" s="90"/>
      <c r="B947" s="90"/>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ht="15.75" customHeight="1">
      <c r="A948" s="90"/>
      <c r="B948" s="90"/>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ht="15.75" customHeight="1">
      <c r="A949" s="90"/>
      <c r="B949" s="90"/>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ht="15.75" customHeight="1">
      <c r="A950" s="90"/>
      <c r="B950" s="90"/>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ht="15.75" customHeight="1">
      <c r="A951" s="90"/>
      <c r="B951" s="90"/>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ht="15.75" customHeight="1">
      <c r="A952" s="90"/>
      <c r="B952" s="90"/>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ht="15.75" customHeight="1">
      <c r="A953" s="90"/>
      <c r="B953" s="90"/>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ht="15.75" customHeight="1">
      <c r="A954" s="90"/>
      <c r="B954" s="90"/>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ht="15.75" customHeight="1">
      <c r="A955" s="90"/>
      <c r="B955" s="90"/>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ht="15.75" customHeight="1">
      <c r="A956" s="90"/>
      <c r="B956" s="90"/>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ht="15.75" customHeight="1">
      <c r="A957" s="90"/>
      <c r="B957" s="90"/>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ht="15.75" customHeight="1">
      <c r="A958" s="90"/>
      <c r="B958" s="90"/>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ht="15.75" customHeight="1">
      <c r="A959" s="90"/>
      <c r="B959" s="90"/>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ht="15.75" customHeight="1">
      <c r="A960" s="90"/>
      <c r="B960" s="90"/>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ht="15.75" customHeight="1">
      <c r="A961" s="90"/>
      <c r="B961" s="90"/>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ht="15.75" customHeight="1">
      <c r="A962" s="90"/>
      <c r="B962" s="90"/>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ht="15.75" customHeight="1">
      <c r="A963" s="90"/>
      <c r="B963" s="90"/>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ht="15.75" customHeight="1">
      <c r="A964" s="90"/>
      <c r="B964" s="90"/>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ht="15.75" customHeight="1">
      <c r="A965" s="90"/>
      <c r="B965" s="90"/>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ht="15.75" customHeight="1">
      <c r="A966" s="90"/>
      <c r="B966" s="90"/>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ht="15.75" customHeight="1">
      <c r="A967" s="90"/>
      <c r="B967" s="90"/>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ht="15.75" customHeight="1">
      <c r="A968" s="90"/>
      <c r="B968" s="90"/>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ht="15.75" customHeight="1">
      <c r="A969" s="90"/>
      <c r="B969" s="90"/>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ht="15.75" customHeight="1">
      <c r="A970" s="90"/>
      <c r="B970" s="90"/>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ht="15.75" customHeight="1">
      <c r="A971" s="90"/>
      <c r="B971" s="90"/>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ht="15.75" customHeight="1">
      <c r="A972" s="90"/>
      <c r="B972" s="90"/>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ht="15.75" customHeight="1">
      <c r="A973" s="90"/>
      <c r="B973" s="90"/>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ht="15.75" customHeight="1">
      <c r="A974" s="90"/>
      <c r="B974" s="90"/>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ht="15.75" customHeight="1">
      <c r="A975" s="90"/>
      <c r="B975" s="90"/>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ht="15.75" customHeight="1">
      <c r="A976" s="90"/>
      <c r="B976" s="90"/>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ht="15.75" customHeight="1">
      <c r="A977" s="90"/>
      <c r="B977" s="90"/>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ht="15.75" customHeight="1">
      <c r="A978" s="90"/>
      <c r="B978" s="90"/>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ht="15.75" customHeight="1">
      <c r="A979" s="90"/>
      <c r="B979" s="90"/>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ht="15.75" customHeight="1">
      <c r="A980" s="90"/>
      <c r="B980" s="90"/>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ht="15.75" customHeight="1">
      <c r="A981" s="90"/>
      <c r="B981" s="90"/>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ht="15.75" customHeight="1">
      <c r="A982" s="90"/>
      <c r="B982" s="90"/>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ht="15.75" customHeight="1">
      <c r="A983" s="90"/>
      <c r="B983" s="90"/>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ht="15.75" customHeight="1">
      <c r="A984" s="90"/>
      <c r="B984" s="90"/>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ht="15.75" customHeight="1">
      <c r="A985" s="90"/>
      <c r="B985" s="90"/>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ht="15.75" customHeight="1">
      <c r="A986" s="90"/>
      <c r="B986" s="90"/>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ht="15.75" customHeight="1">
      <c r="A987" s="90"/>
      <c r="B987" s="90"/>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ht="15.75" customHeight="1">
      <c r="A988" s="90"/>
      <c r="B988" s="90"/>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ht="15.75" customHeight="1">
      <c r="A989" s="90"/>
      <c r="B989" s="90"/>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ht="15.75" customHeight="1">
      <c r="A990" s="90"/>
      <c r="B990" s="90"/>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ht="15.75" customHeight="1">
      <c r="A991" s="90"/>
      <c r="B991" s="90"/>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ht="15.75" customHeight="1">
      <c r="A992" s="90"/>
      <c r="B992" s="90"/>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ht="15.75" customHeight="1">
      <c r="A993" s="90"/>
      <c r="B993" s="90"/>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ht="15.75" customHeight="1">
      <c r="A994" s="90"/>
      <c r="B994" s="90"/>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ht="15.75" customHeight="1">
      <c r="A995" s="90"/>
      <c r="B995" s="90"/>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ht="15.75" customHeight="1">
      <c r="A996" s="90"/>
      <c r="B996" s="90"/>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ht="15.75" customHeight="1">
      <c r="A997" s="90"/>
      <c r="B997" s="90"/>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sheetData>
  <mergeCells count="7">
    <mergeCell ref="F1:H1"/>
    <mergeCell ref="I1:J1"/>
    <mergeCell ref="K1:L1"/>
    <mergeCell ref="M1:N1"/>
    <mergeCell ref="O1:P1"/>
    <mergeCell ref="Q1:R1"/>
    <mergeCell ref="V1:W1"/>
  </mergeCells>
  <hyperlinks>
    <hyperlink r:id="rId1" ref="B4"/>
    <hyperlink r:id="rId2" ref="B5"/>
    <hyperlink r:id="rId3" ref="B6"/>
    <hyperlink r:id="rId4" ref="B7"/>
    <hyperlink r:id="rId5" ref="B8"/>
    <hyperlink r:id="rId6" ref="E8"/>
  </hyperlinks>
  <printOptions/>
  <pageMargins bottom="0.75" footer="0.0" header="0.0" left="0.7" right="0.7" top="0.75"/>
  <pageSetup orientation="portrait"/>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33"/>
    <col customWidth="1" min="2" max="2" width="43.44"/>
    <col customWidth="1" min="3" max="3" width="28.67"/>
    <col customWidth="1" min="4" max="4" width="18.44"/>
    <col customWidth="1" min="5" max="5" width="25.67"/>
    <col customWidth="1" min="6" max="6" width="15.44"/>
    <col customWidth="1" min="7" max="7" width="13.33"/>
    <col customWidth="1" min="8" max="8" width="16.22"/>
    <col customWidth="1" min="9" max="10" width="14.89"/>
    <col customWidth="1" min="11" max="11" width="13.22"/>
    <col customWidth="1" min="12" max="12" width="11.33"/>
    <col customWidth="1" min="13" max="13" width="14.44"/>
    <col customWidth="1" min="14" max="14" width="13.67"/>
    <col customWidth="1" min="15" max="15" width="11.56"/>
    <col customWidth="1" min="16" max="17" width="14.44"/>
    <col customWidth="1" min="18" max="18" width="13.78"/>
    <col customWidth="1" min="19" max="35" width="8.56"/>
  </cols>
  <sheetData>
    <row r="1" ht="15.75" customHeight="1">
      <c r="A1" s="71"/>
      <c r="B1" s="72"/>
      <c r="C1" s="73"/>
      <c r="D1" s="74"/>
      <c r="E1" s="75"/>
      <c r="F1" s="76"/>
      <c r="G1" s="76"/>
      <c r="L1" s="76"/>
      <c r="M1" s="76"/>
      <c r="N1" s="76"/>
      <c r="O1" s="76"/>
      <c r="P1" s="72"/>
    </row>
    <row r="2" ht="15.75" customHeight="1">
      <c r="A2" s="39" t="s">
        <v>254</v>
      </c>
      <c r="B2" s="77" t="s">
        <v>10</v>
      </c>
      <c r="C2" s="78" t="s">
        <v>255</v>
      </c>
      <c r="D2" s="10" t="s">
        <v>13</v>
      </c>
      <c r="E2" s="79" t="s">
        <v>256</v>
      </c>
      <c r="F2" s="80" t="s">
        <v>244</v>
      </c>
      <c r="G2" s="80" t="s">
        <v>245</v>
      </c>
      <c r="H2" s="80" t="s">
        <v>246</v>
      </c>
      <c r="I2" s="80" t="s">
        <v>247</v>
      </c>
      <c r="J2" s="80" t="s">
        <v>248</v>
      </c>
      <c r="K2" s="80" t="s">
        <v>249</v>
      </c>
      <c r="L2" s="80" t="s">
        <v>250</v>
      </c>
      <c r="M2" s="80" t="s">
        <v>251</v>
      </c>
      <c r="N2" s="80" t="s">
        <v>252</v>
      </c>
      <c r="O2" s="80" t="s">
        <v>374</v>
      </c>
      <c r="P2" s="40" t="s">
        <v>231</v>
      </c>
    </row>
    <row r="3" ht="15.75" customHeight="1">
      <c r="A3" s="12" t="s">
        <v>47</v>
      </c>
      <c r="B3" s="13"/>
      <c r="C3" s="13"/>
      <c r="D3" s="13"/>
      <c r="E3" s="13"/>
      <c r="F3" s="13"/>
      <c r="G3" s="13"/>
      <c r="H3" s="13"/>
      <c r="I3" s="13"/>
      <c r="J3" s="13"/>
      <c r="K3" s="13"/>
      <c r="L3" s="13"/>
      <c r="M3" s="13"/>
      <c r="N3" s="13"/>
      <c r="O3" s="13"/>
      <c r="P3" s="43"/>
    </row>
    <row r="4" ht="15.75" customHeight="1">
      <c r="A4" s="44" t="s">
        <v>48</v>
      </c>
      <c r="B4" s="45" t="s">
        <v>49</v>
      </c>
      <c r="C4" s="16" t="s">
        <v>50</v>
      </c>
      <c r="D4" s="16" t="s">
        <v>232</v>
      </c>
      <c r="E4" s="22"/>
      <c r="F4" s="16">
        <v>8.0</v>
      </c>
      <c r="G4" s="16">
        <v>9.25</v>
      </c>
      <c r="H4" s="16">
        <v>9.0</v>
      </c>
      <c r="I4" s="16">
        <v>10.0</v>
      </c>
      <c r="J4" s="16">
        <v>10.0</v>
      </c>
      <c r="K4" s="16">
        <v>7.5</v>
      </c>
      <c r="L4" s="16">
        <v>9.0</v>
      </c>
      <c r="M4" s="16">
        <v>9.0</v>
      </c>
      <c r="N4" s="16">
        <v>10.0</v>
      </c>
      <c r="O4" s="16">
        <v>10.0</v>
      </c>
      <c r="P4" s="91">
        <f t="shared" ref="P4:P8" si="1">sum(F4:O4)/10</f>
        <v>9.175</v>
      </c>
    </row>
    <row r="5" ht="15.75" customHeight="1">
      <c r="A5" s="44" t="s">
        <v>84</v>
      </c>
      <c r="B5" s="45" t="s">
        <v>85</v>
      </c>
      <c r="C5" s="16" t="s">
        <v>86</v>
      </c>
      <c r="D5" s="16" t="s">
        <v>88</v>
      </c>
      <c r="E5" s="22"/>
      <c r="F5" s="16">
        <v>8.0</v>
      </c>
      <c r="G5" s="16">
        <v>5.5</v>
      </c>
      <c r="H5" s="16">
        <v>9.0</v>
      </c>
      <c r="I5" s="16">
        <v>7.0</v>
      </c>
      <c r="J5" s="16">
        <v>10.0</v>
      </c>
      <c r="K5" s="16">
        <v>7.0</v>
      </c>
      <c r="L5" s="16">
        <v>5.0</v>
      </c>
      <c r="M5" s="16">
        <v>5.0</v>
      </c>
      <c r="N5" s="16">
        <v>7.0</v>
      </c>
      <c r="O5" s="16">
        <v>9.0</v>
      </c>
      <c r="P5" s="91">
        <f t="shared" si="1"/>
        <v>7.25</v>
      </c>
    </row>
    <row r="6" ht="15.75" customHeight="1">
      <c r="A6" s="44" t="s">
        <v>116</v>
      </c>
      <c r="B6" s="45" t="s">
        <v>117</v>
      </c>
      <c r="C6" s="16" t="s">
        <v>118</v>
      </c>
      <c r="D6" s="16" t="s">
        <v>120</v>
      </c>
      <c r="E6" s="22"/>
      <c r="F6" s="16">
        <v>9.0</v>
      </c>
      <c r="G6" s="16">
        <v>5.0</v>
      </c>
      <c r="H6" s="16">
        <v>10.0</v>
      </c>
      <c r="I6" s="16">
        <v>10.0</v>
      </c>
      <c r="J6" s="16">
        <v>0.0</v>
      </c>
      <c r="K6" s="16">
        <v>8.5</v>
      </c>
      <c r="L6" s="16">
        <v>10.0</v>
      </c>
      <c r="M6" s="16">
        <v>7.0</v>
      </c>
      <c r="N6" s="16">
        <v>0.0</v>
      </c>
      <c r="O6" s="16">
        <v>8.0</v>
      </c>
      <c r="P6" s="91">
        <f t="shared" si="1"/>
        <v>6.75</v>
      </c>
    </row>
    <row r="7" ht="15.75" customHeight="1">
      <c r="A7" s="44" t="s">
        <v>151</v>
      </c>
      <c r="B7" s="45" t="s">
        <v>152</v>
      </c>
      <c r="C7" s="16" t="s">
        <v>118</v>
      </c>
      <c r="D7" s="16" t="s">
        <v>154</v>
      </c>
      <c r="E7" s="22"/>
      <c r="F7" s="16">
        <v>9.0</v>
      </c>
      <c r="G7" s="16">
        <v>9.0</v>
      </c>
      <c r="H7" s="16">
        <v>10.0</v>
      </c>
      <c r="I7" s="16">
        <v>9.0</v>
      </c>
      <c r="J7" s="16">
        <v>5.0</v>
      </c>
      <c r="K7" s="16">
        <v>8.0</v>
      </c>
      <c r="L7" s="16">
        <v>9.0</v>
      </c>
      <c r="M7" s="16">
        <v>9.0</v>
      </c>
      <c r="N7" s="16">
        <v>10.0</v>
      </c>
      <c r="O7" s="16">
        <v>10.0</v>
      </c>
      <c r="P7" s="91">
        <f t="shared" si="1"/>
        <v>8.8</v>
      </c>
    </row>
    <row r="8" ht="15.75" customHeight="1">
      <c r="A8" s="44" t="s">
        <v>187</v>
      </c>
      <c r="B8" s="45" t="s">
        <v>188</v>
      </c>
      <c r="C8" s="16" t="s">
        <v>189</v>
      </c>
      <c r="D8" s="16" t="s">
        <v>191</v>
      </c>
      <c r="E8" s="16"/>
      <c r="F8" s="16">
        <v>8.0</v>
      </c>
      <c r="G8" s="16">
        <v>9.0</v>
      </c>
      <c r="H8" s="16">
        <v>10.0</v>
      </c>
      <c r="I8" s="16">
        <v>10.0</v>
      </c>
      <c r="J8" s="16">
        <v>10.0</v>
      </c>
      <c r="K8" s="16">
        <v>7.0</v>
      </c>
      <c r="L8" s="16">
        <v>9.0</v>
      </c>
      <c r="M8" s="16">
        <v>8.0</v>
      </c>
      <c r="N8" s="16">
        <v>10.0</v>
      </c>
      <c r="O8" s="16">
        <v>10.0</v>
      </c>
      <c r="P8" s="91">
        <f t="shared" si="1"/>
        <v>9.1</v>
      </c>
    </row>
    <row r="9" ht="15.75" customHeight="1">
      <c r="A9" s="52"/>
      <c r="B9" s="53"/>
      <c r="C9" s="22"/>
      <c r="D9" s="22"/>
      <c r="E9" s="22"/>
      <c r="F9" s="16"/>
      <c r="G9" s="16"/>
      <c r="H9" s="16"/>
      <c r="I9" s="16"/>
      <c r="J9" s="16"/>
      <c r="K9" s="16"/>
      <c r="L9" s="16"/>
      <c r="M9" s="16"/>
      <c r="N9" s="16"/>
      <c r="O9" s="16"/>
      <c r="P9" s="16"/>
    </row>
    <row r="10" ht="15.75" customHeight="1">
      <c r="A10" s="57" t="s">
        <v>375</v>
      </c>
      <c r="B10" s="58"/>
      <c r="C10" s="59"/>
      <c r="D10" s="59"/>
      <c r="E10" s="60"/>
      <c r="F10" s="28"/>
      <c r="G10" s="28"/>
      <c r="H10" s="28"/>
      <c r="I10" s="28"/>
      <c r="J10" s="28"/>
      <c r="K10" s="28"/>
      <c r="L10" s="28"/>
      <c r="M10" s="28"/>
      <c r="N10" s="28"/>
      <c r="O10" s="28"/>
      <c r="P10" s="28"/>
    </row>
    <row r="11" ht="15.75" customHeight="1">
      <c r="A11" s="62" t="s">
        <v>376</v>
      </c>
      <c r="B11" s="62"/>
      <c r="C11" s="62"/>
      <c r="D11" s="62"/>
      <c r="E11" s="62"/>
      <c r="F11" s="62"/>
      <c r="G11" s="62"/>
      <c r="H11" s="62"/>
      <c r="I11" s="62"/>
      <c r="J11" s="62"/>
      <c r="K11" s="62"/>
      <c r="L11" s="62"/>
      <c r="M11" s="62"/>
      <c r="N11" s="62"/>
      <c r="O11" s="62"/>
      <c r="P11" s="62"/>
    </row>
    <row r="12" ht="15.75" customHeight="1">
      <c r="A12" s="62" t="s">
        <v>236</v>
      </c>
      <c r="B12" s="62"/>
      <c r="C12" s="62"/>
      <c r="D12" s="62"/>
      <c r="E12" s="62"/>
      <c r="F12" s="62"/>
      <c r="G12" s="62"/>
      <c r="H12" s="62"/>
      <c r="I12" s="62"/>
      <c r="J12" s="62"/>
      <c r="K12" s="62"/>
      <c r="L12" s="62"/>
      <c r="M12" s="62"/>
      <c r="N12" s="62"/>
      <c r="O12" s="62"/>
      <c r="P12" s="62"/>
    </row>
    <row r="13" ht="15.75" customHeight="1">
      <c r="A13" s="62" t="s">
        <v>237</v>
      </c>
      <c r="B13" s="62"/>
      <c r="C13" s="62"/>
      <c r="D13" s="62"/>
      <c r="E13" s="62"/>
      <c r="F13" s="62"/>
      <c r="G13" s="62"/>
      <c r="H13" s="62"/>
      <c r="I13" s="62"/>
      <c r="J13" s="62"/>
      <c r="K13" s="62"/>
      <c r="L13" s="62"/>
      <c r="M13" s="62"/>
      <c r="N13" s="62"/>
      <c r="O13" s="62"/>
      <c r="P13" s="62"/>
    </row>
    <row r="14" ht="15.75" customHeight="1">
      <c r="A14" s="62" t="s">
        <v>238</v>
      </c>
      <c r="B14" s="62"/>
      <c r="C14" s="62"/>
      <c r="D14" s="62"/>
      <c r="E14" s="62"/>
      <c r="F14" s="62"/>
      <c r="G14" s="62"/>
      <c r="H14" s="62"/>
      <c r="I14" s="62"/>
      <c r="J14" s="62"/>
      <c r="K14" s="62"/>
      <c r="L14" s="62"/>
      <c r="M14" s="62"/>
      <c r="N14" s="62"/>
      <c r="O14" s="62"/>
      <c r="P14" s="62"/>
    </row>
    <row r="15" ht="15.75" customHeight="1">
      <c r="A15" s="62" t="s">
        <v>239</v>
      </c>
      <c r="B15" s="62"/>
      <c r="C15" s="62"/>
      <c r="D15" s="62"/>
      <c r="E15" s="62"/>
      <c r="F15" s="62"/>
      <c r="G15" s="62"/>
      <c r="H15" s="62"/>
      <c r="I15" s="62"/>
      <c r="J15" s="62"/>
      <c r="K15" s="62"/>
      <c r="L15" s="62"/>
      <c r="M15" s="62"/>
      <c r="N15" s="62"/>
      <c r="O15" s="62"/>
      <c r="P15" s="62"/>
    </row>
    <row r="16" ht="15.75" customHeight="1"/>
    <row r="17" ht="15.75" customHeight="1">
      <c r="A17" s="92" t="s">
        <v>240</v>
      </c>
      <c r="B17" s="70"/>
    </row>
    <row r="18" ht="15.75" customHeight="1">
      <c r="A18" s="92" t="s">
        <v>241</v>
      </c>
      <c r="B18" s="70"/>
    </row>
    <row r="19" ht="15.75" customHeight="1">
      <c r="A19" s="92" t="s">
        <v>242</v>
      </c>
      <c r="B19" s="70"/>
    </row>
    <row r="20" ht="15.75" customHeight="1">
      <c r="A20" s="92" t="s">
        <v>243</v>
      </c>
      <c r="B20" s="7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
    <mergeCell ref="G1:K1"/>
  </mergeCells>
  <hyperlinks>
    <hyperlink r:id="rId1" ref="B4"/>
    <hyperlink r:id="rId2" ref="B5"/>
    <hyperlink r:id="rId3" ref="B6"/>
    <hyperlink r:id="rId4" ref="B7"/>
    <hyperlink r:id="rId5" ref="B8"/>
  </hyperlinks>
  <printOptions/>
  <pageMargins bottom="0.75" footer="0.0" header="0.0" left="0.7" right="0.7" top="0.75"/>
  <pageSetup orientation="landscape"/>
  <drawing r:id="rId6"/>
</worksheet>
</file>