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CROBIT\"/>
    </mc:Choice>
  </mc:AlternateContent>
  <xr:revisionPtr revIDLastSave="0" documentId="13_ncr:1_{8CCC2031-3F1B-4EE5-8F14-A7BA6BD27E0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GRAP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4" i="1" l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microbit" description="Connection to the 'microbit' query in the workbook." type="5" refreshedVersion="4" background="1" saveData="1">
    <dbPr connection="Provider=Microsoft.Mashup.OleDb.1;Data Source=$Workbook$;Location=microbit;Extended Properties=&quot;&quot;" command="SELECT * FROM [microbit]"/>
  </connection>
  <connection id="2" xr16:uid="{14D2EA18-5AB2-47EC-9158-6D03D8793416}" keepAlive="1" name="Query - microbit (1)" description="Connection to the 'microbit (1)' query in the workbook." type="5" refreshedVersion="8" background="1" saveData="1">
    <dbPr connection="Provider=Microsoft.Mashup.OleDb.1;Data Source=$Workbook$;Location=&quot;microbit (1)&quot;;Extended Properties=&quot;&quot;" command="SELECT * FROM [microbit (1)]"/>
  </connection>
  <connection id="3" xr16:uid="{EF1B5288-FCB9-409A-8EBB-E3C89D5F8909}" keepAlive="1" name="Query - microbit (2)" description="Connection to the 'microbit (2)' query in the workbook." type="5" refreshedVersion="8" background="1" saveData="1">
    <dbPr connection="Provider=Microsoft.Mashup.OleDb.1;Data Source=$Workbook$;Location=&quot;microbit (2)&quot;;Extended Properties=&quot;&quot;" command="SELECT * FROM [microbit (2)]"/>
  </connection>
  <connection id="4" xr16:uid="{705F076C-B7CF-420E-BA65-B2CAF7C6A876}" keepAlive="1" name="Query - microbit (3)" description="Connection to the 'microbit (3)' query in the workbook." type="5" refreshedVersion="8" background="1" saveData="1">
    <dbPr connection="Provider=Microsoft.Mashup.OleDb.1;Data Source=$Workbook$;Location=&quot;microbit (3)&quot;;Extended Properties=&quot;&quot;" command="SELECT * FROM [microbit (3)]"/>
  </connection>
  <connection id="5" xr16:uid="{2F9EB863-51C6-433B-973D-4A51D7960104}" keepAlive="1" name="Query - microbit (4)" description="Connection to the 'microbit (4)' query in the workbook." type="5" refreshedVersion="8" background="1" saveData="1">
    <dbPr connection="Provider=Microsoft.Mashup.OleDb.1;Data Source=$Workbook$;Location=&quot;microbit (4)&quot;;Extended Properties=&quot;&quot;" command="SELECT * FROM [microbit (4)]"/>
  </connection>
  <connection id="6" xr16:uid="{A5EEC6B3-0894-45CB-87F3-FF9BA4BA3523}" keepAlive="1" name="Query - microbit (5)" description="Connection to the 'microbit (5)' query in the workbook." type="5" refreshedVersion="0" background="1">
    <dbPr connection="Provider=Microsoft.Mashup.OleDb.1;Data Source=$Workbook$;Location=&quot;microbit (5)&quot;;Extended Properties=&quot;&quot;" command="SELECT * FROM [microbit (5)]"/>
  </connection>
</connections>
</file>

<file path=xl/sharedStrings.xml><?xml version="1.0" encoding="utf-8"?>
<sst xmlns="http://schemas.openxmlformats.org/spreadsheetml/2006/main" count="7" uniqueCount="7">
  <si>
    <t>Time (seconds)</t>
  </si>
  <si>
    <t>Date</t>
  </si>
  <si>
    <t>Time</t>
  </si>
  <si>
    <t>Timestamp</t>
  </si>
  <si>
    <t>Temperature</t>
  </si>
  <si>
    <t>Pressure</t>
  </si>
  <si>
    <t>Humidity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</si>
</sst>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3" x14ac:knownFonts="1">
    <font>
      <sz val="10"/>
      <color theme="1"/>
      <name val="Liberation Sans"/>
      <family val="2"/>
    </font>
    <font>
      <sz val="10"/>
      <color theme="1"/>
      <name val="Liberation Sans"/>
      <family val="2"/>
    </font>
    <font>
      <b/>
      <sz val="10"/>
      <color theme="1"/>
      <name val="Liberation Sans"/>
      <family val="2"/>
    </font>
    <font>
      <b/>
      <sz val="10"/>
      <color rgb="FFFFFFFF"/>
      <name val="Liberation Sans"/>
      <family val="2"/>
    </font>
    <font>
      <sz val="10"/>
      <color rgb="FFCC0000"/>
      <name val="Liberation Sans"/>
      <family val="2"/>
    </font>
    <font>
      <i/>
      <sz val="10"/>
      <color rgb="FF808080"/>
      <name val="Liberation Sans"/>
      <family val="2"/>
    </font>
    <font>
      <sz val="10"/>
      <color rgb="FF006600"/>
      <name val="Liberation Sans"/>
      <family val="2"/>
    </font>
    <font>
      <b/>
      <sz val="24"/>
      <color rgb="FF000000"/>
      <name val="Liberation Sans"/>
      <family val="2"/>
    </font>
    <font>
      <b/>
      <sz val="18"/>
      <color rgb="FF000000"/>
      <name val="Liberation Sans"/>
      <family val="2"/>
    </font>
    <font>
      <b/>
      <sz val="12"/>
      <color rgb="FF000000"/>
      <name val="Liberation Sans"/>
      <family val="2"/>
    </font>
    <font>
      <sz val="10"/>
      <color rgb="FF996600"/>
      <name val="Liberation Sans"/>
      <family val="2"/>
    </font>
    <font>
      <sz val="10"/>
      <color rgb="FF333333"/>
      <name val="Liberation Sans"/>
      <family val="2"/>
    </font>
    <font>
      <b/>
      <i/>
      <u/>
      <sz val="10"/>
      <color theme="1"/>
      <name val="Liberation Sans"/>
      <family val="2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8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3" fillId="6" borderId="0"/>
    <xf numFmtId="0" fontId="5" fillId="0" borderId="0"/>
    <xf numFmtId="0" fontId="6" fillId="7" borderId="0"/>
    <xf numFmtId="0" fontId="7" fillId="0" borderId="0"/>
    <xf numFmtId="0" fontId="8" fillId="0" borderId="0"/>
    <xf numFmtId="0" fontId="9" fillId="0" borderId="0"/>
    <xf numFmtId="0" fontId="10" fillId="8" borderId="0"/>
    <xf numFmtId="0" fontId="11" fillId="8" borderId="1"/>
    <xf numFmtId="0" fontId="12" fillId="0" borderId="0"/>
    <xf numFmtId="0" fontId="1" fillId="0" borderId="0"/>
    <xf numFmtId="0" fontId="1" fillId="0" borderId="0"/>
    <xf numFmtId="0" fontId="4" fillId="0" borderId="0"/>
  </cellStyleXfs>
  <cellXfs count="19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9" borderId="3" xfId="0" applyFill="1" applyBorder="1"/>
    <xf numFmtId="0" fontId="0" fillId="9" borderId="2" xfId="0" applyFill="1" applyBorder="1"/>
    <xf numFmtId="0" fontId="0" fillId="0" borderId="2" xfId="0" applyBorder="1"/>
    <xf numFmtId="0" fontId="0" fillId="0" borderId="3" xfId="0" applyBorder="1"/>
    <xf numFmtId="164" fontId="0" fillId="9" borderId="2" xfId="0" applyNumberFormat="1" applyFill="1" applyBorder="1"/>
    <xf numFmtId="164" fontId="0" fillId="0" borderId="2" xfId="0" applyNumberFormat="1" applyBorder="1"/>
    <xf numFmtId="14" fontId="0" fillId="9" borderId="2" xfId="0" applyNumberFormat="1" applyFill="1" applyBorder="1"/>
    <xf numFmtId="14" fontId="0" fillId="0" borderId="2" xfId="0" applyNumberFormat="1" applyBorder="1"/>
    <xf numFmtId="0" fontId="0" fillId="9" borderId="2" xfId="0" applyFont="1" applyFill="1" applyBorder="1"/>
    <xf numFmtId="0" fontId="0" fillId="9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14" fontId="0" fillId="9" borderId="2" xfId="0" applyNumberFormat="1" applyFont="1" applyFill="1" applyBorder="1"/>
    <xf numFmtId="164" fontId="0" fillId="9" borderId="2" xfId="0" applyNumberFormat="1" applyFont="1" applyFill="1" applyBorder="1"/>
    <xf numFmtId="14" fontId="0" fillId="0" borderId="2" xfId="0" applyNumberFormat="1" applyFont="1" applyBorder="1"/>
    <xf numFmtId="164" fontId="0" fillId="0" borderId="2" xfId="0" applyNumberFormat="1" applyFont="1" applyBorder="1"/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builtinId="27" customBuiltin="1"/>
    <cellStyle name="Error" xfId="6" xr:uid="{00000000-0005-0000-0000-000005000000}"/>
    <cellStyle name="Footnote" xfId="7" xr:uid="{00000000-0005-0000-0000-000006000000}"/>
    <cellStyle name="Good" xfId="8" builtinId="26" customBuiltin="1"/>
    <cellStyle name="Heading" xfId="9" xr:uid="{00000000-0005-0000-0000-000008000000}"/>
    <cellStyle name="Heading 1" xfId="10" builtinId="16" customBuiltin="1"/>
    <cellStyle name="Heading 2" xfId="11" builtinId="17" customBuiltin="1"/>
    <cellStyle name="Neutral" xfId="12" builtinId="28" customBuiltin="1"/>
    <cellStyle name="Normal" xfId="0" builtinId="0" customBuiltin="1"/>
    <cellStyle name="Note" xfId="13" builtinId="10" customBuiltin="1"/>
    <cellStyle name="Result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88329719654609E-2"/>
          <c:y val="0.1467580373732838"/>
          <c:w val="0.80194058351401731"/>
          <c:h val="0.58608577091980329"/>
        </c:manualLayout>
      </c:layout>
      <c:lineChart>
        <c:grouping val="standard"/>
        <c:varyColors val="0"/>
        <c:ser>
          <c:idx val="2"/>
          <c:order val="2"/>
          <c:tx>
            <c:strRef>
              <c:f>DATA!$F$1:$F$1</c:f>
              <c:strCache>
                <c:ptCount val="1"/>
                <c:pt idx="0">
                  <c:v>Pressure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none"/>
          </c:marker>
          <c:cat>
            <c:numRef>
              <c:f>DATA!$D$2:$D$145</c:f>
              <c:numCache>
                <c:formatCode>0.00</c:formatCode>
                <c:ptCount val="144"/>
                <c:pt idx="0">
                  <c:v>45076.532534722224</c:v>
                </c:pt>
                <c:pt idx="1">
                  <c:v>45076.574282407404</c:v>
                </c:pt>
                <c:pt idx="2">
                  <c:v>45076.616030092591</c:v>
                </c:pt>
                <c:pt idx="3">
                  <c:v>45076.657777777778</c:v>
                </c:pt>
                <c:pt idx="4">
                  <c:v>45076.699548611112</c:v>
                </c:pt>
                <c:pt idx="5">
                  <c:v>45076.741319444445</c:v>
                </c:pt>
                <c:pt idx="6">
                  <c:v>45076.783032407409</c:v>
                </c:pt>
                <c:pt idx="7">
                  <c:v>45076.82471064815</c:v>
                </c:pt>
                <c:pt idx="8">
                  <c:v>45076.866365740738</c:v>
                </c:pt>
                <c:pt idx="9">
                  <c:v>45076.908032407409</c:v>
                </c:pt>
                <c:pt idx="10">
                  <c:v>45076.949699074074</c:v>
                </c:pt>
                <c:pt idx="11">
                  <c:v>45076.991400462961</c:v>
                </c:pt>
                <c:pt idx="12">
                  <c:v>45076.033101851855</c:v>
                </c:pt>
                <c:pt idx="13">
                  <c:v>45077.074803240743</c:v>
                </c:pt>
                <c:pt idx="14">
                  <c:v>45077.116516203707</c:v>
                </c:pt>
                <c:pt idx="15">
                  <c:v>45077.15824074074</c:v>
                </c:pt>
                <c:pt idx="16">
                  <c:v>45077.199953703705</c:v>
                </c:pt>
                <c:pt idx="17">
                  <c:v>45077.241655092592</c:v>
                </c:pt>
                <c:pt idx="18">
                  <c:v>45077.283379629633</c:v>
                </c:pt>
                <c:pt idx="19">
                  <c:v>45077.32508101852</c:v>
                </c:pt>
                <c:pt idx="20">
                  <c:v>45077.366793981484</c:v>
                </c:pt>
                <c:pt idx="21">
                  <c:v>45077.408506944441</c:v>
                </c:pt>
                <c:pt idx="22">
                  <c:v>45077.450243055559</c:v>
                </c:pt>
                <c:pt idx="23">
                  <c:v>45077.491956018515</c:v>
                </c:pt>
                <c:pt idx="24">
                  <c:v>45077.514120370368</c:v>
                </c:pt>
                <c:pt idx="25">
                  <c:v>45077.555844907409</c:v>
                </c:pt>
                <c:pt idx="26">
                  <c:v>45077.597581018519</c:v>
                </c:pt>
                <c:pt idx="27">
                  <c:v>45077.639317129629</c:v>
                </c:pt>
                <c:pt idx="28">
                  <c:v>45077.681064814817</c:v>
                </c:pt>
                <c:pt idx="29">
                  <c:v>45077.72278935185</c:v>
                </c:pt>
                <c:pt idx="30">
                  <c:v>45077.764525462961</c:v>
                </c:pt>
                <c:pt idx="31">
                  <c:v>45077.806250000001</c:v>
                </c:pt>
                <c:pt idx="32">
                  <c:v>45077.847939814812</c:v>
                </c:pt>
                <c:pt idx="33">
                  <c:v>45077.889606481483</c:v>
                </c:pt>
                <c:pt idx="34">
                  <c:v>45077.931307870371</c:v>
                </c:pt>
                <c:pt idx="35">
                  <c:v>45077.973009259258</c:v>
                </c:pt>
                <c:pt idx="36">
                  <c:v>45077.014733796299</c:v>
                </c:pt>
                <c:pt idx="37">
                  <c:v>45078.056446759256</c:v>
                </c:pt>
                <c:pt idx="38">
                  <c:v>45078.09814814815</c:v>
                </c:pt>
                <c:pt idx="39">
                  <c:v>45078.139872685184</c:v>
                </c:pt>
                <c:pt idx="40">
                  <c:v>45078.181620370371</c:v>
                </c:pt>
                <c:pt idx="41">
                  <c:v>45078.223379629628</c:v>
                </c:pt>
                <c:pt idx="42">
                  <c:v>45078.265104166669</c:v>
                </c:pt>
                <c:pt idx="43">
                  <c:v>45078.306828703702</c:v>
                </c:pt>
                <c:pt idx="44">
                  <c:v>45078.348564814813</c:v>
                </c:pt>
                <c:pt idx="45">
                  <c:v>45078.390335648146</c:v>
                </c:pt>
                <c:pt idx="46">
                  <c:v>45078.432118055556</c:v>
                </c:pt>
                <c:pt idx="47">
                  <c:v>45078.473877314813</c:v>
                </c:pt>
                <c:pt idx="48">
                  <c:v>45078.515613425923</c:v>
                </c:pt>
                <c:pt idx="49">
                  <c:v>45078.557337962964</c:v>
                </c:pt>
                <c:pt idx="50">
                  <c:v>45078.599074074074</c:v>
                </c:pt>
                <c:pt idx="51">
                  <c:v>45078.640833333331</c:v>
                </c:pt>
                <c:pt idx="52">
                  <c:v>45078.682604166665</c:v>
                </c:pt>
                <c:pt idx="53">
                  <c:v>45078.724374999998</c:v>
                </c:pt>
                <c:pt idx="54">
                  <c:v>45078.766157407408</c:v>
                </c:pt>
                <c:pt idx="55">
                  <c:v>45078.807893518519</c:v>
                </c:pt>
                <c:pt idx="56">
                  <c:v>45078.849618055552</c:v>
                </c:pt>
                <c:pt idx="57">
                  <c:v>45078.891365740739</c:v>
                </c:pt>
                <c:pt idx="58">
                  <c:v>45078.933113425926</c:v>
                </c:pt>
                <c:pt idx="59">
                  <c:v>45078.974872685183</c:v>
                </c:pt>
                <c:pt idx="60">
                  <c:v>45078.016631944447</c:v>
                </c:pt>
                <c:pt idx="61">
                  <c:v>45079.05840277778</c:v>
                </c:pt>
                <c:pt idx="62">
                  <c:v>45079.100162037037</c:v>
                </c:pt>
                <c:pt idx="63">
                  <c:v>45079.141921296294</c:v>
                </c:pt>
                <c:pt idx="64">
                  <c:v>45079.183692129627</c:v>
                </c:pt>
                <c:pt idx="65">
                  <c:v>45079.225428240738</c:v>
                </c:pt>
                <c:pt idx="66">
                  <c:v>45079.267175925925</c:v>
                </c:pt>
                <c:pt idx="67">
                  <c:v>45079.308923611112</c:v>
                </c:pt>
                <c:pt idx="68">
                  <c:v>45079.694201388891</c:v>
                </c:pt>
                <c:pt idx="69">
                  <c:v>45080.726689814815</c:v>
                </c:pt>
                <c:pt idx="70">
                  <c:v>45081.768414351849</c:v>
                </c:pt>
                <c:pt idx="71">
                  <c:v>45082.810127314813</c:v>
                </c:pt>
                <c:pt idx="72">
                  <c:v>45083.851805555554</c:v>
                </c:pt>
                <c:pt idx="73">
                  <c:v>45084.893506944441</c:v>
                </c:pt>
                <c:pt idx="74">
                  <c:v>45085.935208333336</c:v>
                </c:pt>
                <c:pt idx="75">
                  <c:v>45086.976921296293</c:v>
                </c:pt>
                <c:pt idx="76">
                  <c:v>45087.018634259257</c:v>
                </c:pt>
                <c:pt idx="77">
                  <c:v>45088.060347222221</c:v>
                </c:pt>
                <c:pt idx="78">
                  <c:v>45080.726689814815</c:v>
                </c:pt>
                <c:pt idx="79">
                  <c:v>45080.768414351849</c:v>
                </c:pt>
                <c:pt idx="80">
                  <c:v>45080.810127314813</c:v>
                </c:pt>
                <c:pt idx="81">
                  <c:v>45080.851805555554</c:v>
                </c:pt>
                <c:pt idx="82">
                  <c:v>45080.893506944441</c:v>
                </c:pt>
                <c:pt idx="83">
                  <c:v>45080.935208333336</c:v>
                </c:pt>
                <c:pt idx="84">
                  <c:v>45080.976921296293</c:v>
                </c:pt>
                <c:pt idx="85">
                  <c:v>45080.018634259257</c:v>
                </c:pt>
                <c:pt idx="86">
                  <c:v>45081.060347222221</c:v>
                </c:pt>
                <c:pt idx="87">
                  <c:v>45081.102037037039</c:v>
                </c:pt>
                <c:pt idx="88">
                  <c:v>45081.143761574072</c:v>
                </c:pt>
                <c:pt idx="89">
                  <c:v>45081.185474537036</c:v>
                </c:pt>
                <c:pt idx="90">
                  <c:v>45081.227187500001</c:v>
                </c:pt>
                <c:pt idx="91">
                  <c:v>45081.268912037034</c:v>
                </c:pt>
                <c:pt idx="92">
                  <c:v>45081.310624999998</c:v>
                </c:pt>
                <c:pt idx="93">
                  <c:v>45081.352361111109</c:v>
                </c:pt>
                <c:pt idx="94">
                  <c:v>45081.394120370373</c:v>
                </c:pt>
                <c:pt idx="95">
                  <c:v>45081.435902777775</c:v>
                </c:pt>
                <c:pt idx="96">
                  <c:v>45081.477685185186</c:v>
                </c:pt>
                <c:pt idx="97">
                  <c:v>45081.519444444442</c:v>
                </c:pt>
                <c:pt idx="98">
                  <c:v>45081.561192129629</c:v>
                </c:pt>
                <c:pt idx="99">
                  <c:v>45081.602951388886</c:v>
                </c:pt>
                <c:pt idx="100">
                  <c:v>45081.64472222222</c:v>
                </c:pt>
                <c:pt idx="101">
                  <c:v>45081.68650462963</c:v>
                </c:pt>
                <c:pt idx="102">
                  <c:v>45081.728252314817</c:v>
                </c:pt>
                <c:pt idx="103">
                  <c:v>45081.770011574074</c:v>
                </c:pt>
                <c:pt idx="104">
                  <c:v>45081.811736111114</c:v>
                </c:pt>
                <c:pt idx="105">
                  <c:v>45081.853402777779</c:v>
                </c:pt>
                <c:pt idx="106">
                  <c:v>45081.895057870373</c:v>
                </c:pt>
                <c:pt idx="107">
                  <c:v>45081.936747685184</c:v>
                </c:pt>
                <c:pt idx="108">
                  <c:v>45081.978425925925</c:v>
                </c:pt>
                <c:pt idx="109">
                  <c:v>45081.020115740743</c:v>
                </c:pt>
                <c:pt idx="110">
                  <c:v>45082.061828703707</c:v>
                </c:pt>
                <c:pt idx="111">
                  <c:v>45082.103541666664</c:v>
                </c:pt>
                <c:pt idx="112">
                  <c:v>45082.145277777781</c:v>
                </c:pt>
                <c:pt idx="113">
                  <c:v>45082.187013888892</c:v>
                </c:pt>
                <c:pt idx="114">
                  <c:v>45082.228750000002</c:v>
                </c:pt>
                <c:pt idx="115">
                  <c:v>45082.270520833335</c:v>
                </c:pt>
                <c:pt idx="116">
                  <c:v>45082.312314814815</c:v>
                </c:pt>
                <c:pt idx="117">
                  <c:v>45082.354085648149</c:v>
                </c:pt>
                <c:pt idx="118">
                  <c:v>45082.395868055559</c:v>
                </c:pt>
                <c:pt idx="119">
                  <c:v>45082.437650462962</c:v>
                </c:pt>
                <c:pt idx="120">
                  <c:v>45082.473865740743</c:v>
                </c:pt>
                <c:pt idx="121">
                  <c:v>45082.487280092595</c:v>
                </c:pt>
                <c:pt idx="122">
                  <c:v>45082.529016203705</c:v>
                </c:pt>
                <c:pt idx="123">
                  <c:v>45082.570752314816</c:v>
                </c:pt>
                <c:pt idx="124">
                  <c:v>45082.612488425926</c:v>
                </c:pt>
                <c:pt idx="125">
                  <c:v>45082.654166666667</c:v>
                </c:pt>
                <c:pt idx="126">
                  <c:v>45082.695856481485</c:v>
                </c:pt>
                <c:pt idx="127">
                  <c:v>45082.737534722219</c:v>
                </c:pt>
                <c:pt idx="128">
                  <c:v>45082.779224537036</c:v>
                </c:pt>
                <c:pt idx="129">
                  <c:v>45082.820914351854</c:v>
                </c:pt>
                <c:pt idx="130">
                  <c:v>45082.862604166665</c:v>
                </c:pt>
                <c:pt idx="131">
                  <c:v>45082.904282407406</c:v>
                </c:pt>
                <c:pt idx="132">
                  <c:v>45082.945902777778</c:v>
                </c:pt>
                <c:pt idx="133">
                  <c:v>45082.987557870372</c:v>
                </c:pt>
                <c:pt idx="134">
                  <c:v>45082.029224537036</c:v>
                </c:pt>
                <c:pt idx="135">
                  <c:v>45083.070914351854</c:v>
                </c:pt>
                <c:pt idx="136">
                  <c:v>45083.112592592595</c:v>
                </c:pt>
                <c:pt idx="137">
                  <c:v>45083.154270833336</c:v>
                </c:pt>
                <c:pt idx="138">
                  <c:v>45083.195960648147</c:v>
                </c:pt>
                <c:pt idx="139">
                  <c:v>45083.237662037034</c:v>
                </c:pt>
                <c:pt idx="140">
                  <c:v>45083.279374999998</c:v>
                </c:pt>
                <c:pt idx="141">
                  <c:v>45083.321064814816</c:v>
                </c:pt>
                <c:pt idx="142">
                  <c:v>45083.362766203703</c:v>
                </c:pt>
                <c:pt idx="143">
                  <c:v>45083</c:v>
                </c:pt>
              </c:numCache>
            </c:numRef>
          </c:cat>
          <c:val>
            <c:numRef>
              <c:f>DATA!$F$2:$F$145</c:f>
              <c:numCache>
                <c:formatCode>General</c:formatCode>
                <c:ptCount val="144"/>
                <c:pt idx="0">
                  <c:v>1028</c:v>
                </c:pt>
                <c:pt idx="1">
                  <c:v>1028</c:v>
                </c:pt>
                <c:pt idx="2">
                  <c:v>1028</c:v>
                </c:pt>
                <c:pt idx="3">
                  <c:v>1028</c:v>
                </c:pt>
                <c:pt idx="4">
                  <c:v>1028</c:v>
                </c:pt>
                <c:pt idx="5">
                  <c:v>1028</c:v>
                </c:pt>
                <c:pt idx="6">
                  <c:v>1028</c:v>
                </c:pt>
                <c:pt idx="7">
                  <c:v>1028</c:v>
                </c:pt>
                <c:pt idx="8">
                  <c:v>1028</c:v>
                </c:pt>
                <c:pt idx="9">
                  <c:v>1027</c:v>
                </c:pt>
                <c:pt idx="10">
                  <c:v>1028</c:v>
                </c:pt>
                <c:pt idx="11">
                  <c:v>1028</c:v>
                </c:pt>
                <c:pt idx="12">
                  <c:v>1028</c:v>
                </c:pt>
                <c:pt idx="13">
                  <c:v>1028</c:v>
                </c:pt>
                <c:pt idx="14">
                  <c:v>1028</c:v>
                </c:pt>
                <c:pt idx="15">
                  <c:v>1027</c:v>
                </c:pt>
                <c:pt idx="16">
                  <c:v>1027</c:v>
                </c:pt>
                <c:pt idx="17">
                  <c:v>1027</c:v>
                </c:pt>
                <c:pt idx="18">
                  <c:v>1027</c:v>
                </c:pt>
                <c:pt idx="19">
                  <c:v>1027</c:v>
                </c:pt>
                <c:pt idx="20">
                  <c:v>1027</c:v>
                </c:pt>
                <c:pt idx="21">
                  <c:v>1027</c:v>
                </c:pt>
                <c:pt idx="22">
                  <c:v>1027</c:v>
                </c:pt>
                <c:pt idx="23">
                  <c:v>1027</c:v>
                </c:pt>
                <c:pt idx="24">
                  <c:v>1027</c:v>
                </c:pt>
                <c:pt idx="25">
                  <c:v>1027</c:v>
                </c:pt>
                <c:pt idx="26">
                  <c:v>1026</c:v>
                </c:pt>
                <c:pt idx="27">
                  <c:v>1026</c:v>
                </c:pt>
                <c:pt idx="28">
                  <c:v>1026</c:v>
                </c:pt>
                <c:pt idx="29">
                  <c:v>1026</c:v>
                </c:pt>
                <c:pt idx="30">
                  <c:v>1026</c:v>
                </c:pt>
                <c:pt idx="31">
                  <c:v>1026</c:v>
                </c:pt>
                <c:pt idx="32">
                  <c:v>1025</c:v>
                </c:pt>
                <c:pt idx="33">
                  <c:v>1025</c:v>
                </c:pt>
                <c:pt idx="34">
                  <c:v>1025</c:v>
                </c:pt>
                <c:pt idx="35">
                  <c:v>1025</c:v>
                </c:pt>
                <c:pt idx="36">
                  <c:v>1025</c:v>
                </c:pt>
                <c:pt idx="37">
                  <c:v>1025</c:v>
                </c:pt>
                <c:pt idx="38">
                  <c:v>1025</c:v>
                </c:pt>
                <c:pt idx="39">
                  <c:v>1025</c:v>
                </c:pt>
                <c:pt idx="40">
                  <c:v>1025</c:v>
                </c:pt>
                <c:pt idx="41">
                  <c:v>1025</c:v>
                </c:pt>
                <c:pt idx="42">
                  <c:v>1025</c:v>
                </c:pt>
                <c:pt idx="43">
                  <c:v>1025</c:v>
                </c:pt>
                <c:pt idx="44">
                  <c:v>1025</c:v>
                </c:pt>
                <c:pt idx="45">
                  <c:v>1025</c:v>
                </c:pt>
                <c:pt idx="46">
                  <c:v>1026</c:v>
                </c:pt>
                <c:pt idx="47">
                  <c:v>1026</c:v>
                </c:pt>
                <c:pt idx="48">
                  <c:v>1026</c:v>
                </c:pt>
                <c:pt idx="49">
                  <c:v>1026</c:v>
                </c:pt>
                <c:pt idx="50">
                  <c:v>1026</c:v>
                </c:pt>
                <c:pt idx="51">
                  <c:v>1026</c:v>
                </c:pt>
                <c:pt idx="52">
                  <c:v>1025</c:v>
                </c:pt>
                <c:pt idx="53">
                  <c:v>1025</c:v>
                </c:pt>
                <c:pt idx="54">
                  <c:v>1025</c:v>
                </c:pt>
                <c:pt idx="55">
                  <c:v>1024</c:v>
                </c:pt>
                <c:pt idx="56">
                  <c:v>1024</c:v>
                </c:pt>
                <c:pt idx="57">
                  <c:v>1024</c:v>
                </c:pt>
                <c:pt idx="58">
                  <c:v>1024</c:v>
                </c:pt>
                <c:pt idx="59">
                  <c:v>1024</c:v>
                </c:pt>
                <c:pt idx="60">
                  <c:v>1024</c:v>
                </c:pt>
                <c:pt idx="61">
                  <c:v>1024</c:v>
                </c:pt>
                <c:pt idx="62">
                  <c:v>1024</c:v>
                </c:pt>
                <c:pt idx="63">
                  <c:v>1024</c:v>
                </c:pt>
                <c:pt idx="64">
                  <c:v>1023</c:v>
                </c:pt>
                <c:pt idx="65">
                  <c:v>1023</c:v>
                </c:pt>
                <c:pt idx="66">
                  <c:v>1023</c:v>
                </c:pt>
                <c:pt idx="67">
                  <c:v>1023</c:v>
                </c:pt>
                <c:pt idx="68">
                  <c:v>1023</c:v>
                </c:pt>
                <c:pt idx="69">
                  <c:v>1023</c:v>
                </c:pt>
                <c:pt idx="70">
                  <c:v>1023</c:v>
                </c:pt>
                <c:pt idx="71">
                  <c:v>1023</c:v>
                </c:pt>
                <c:pt idx="72">
                  <c:v>1023</c:v>
                </c:pt>
                <c:pt idx="73">
                  <c:v>1023</c:v>
                </c:pt>
                <c:pt idx="74">
                  <c:v>1023</c:v>
                </c:pt>
                <c:pt idx="75">
                  <c:v>1023</c:v>
                </c:pt>
                <c:pt idx="76">
                  <c:v>1023</c:v>
                </c:pt>
                <c:pt idx="77">
                  <c:v>1023</c:v>
                </c:pt>
                <c:pt idx="78">
                  <c:v>1023</c:v>
                </c:pt>
                <c:pt idx="79">
                  <c:v>1022</c:v>
                </c:pt>
                <c:pt idx="80">
                  <c:v>1022</c:v>
                </c:pt>
                <c:pt idx="81">
                  <c:v>1022</c:v>
                </c:pt>
                <c:pt idx="82">
                  <c:v>1022</c:v>
                </c:pt>
                <c:pt idx="83">
                  <c:v>1022</c:v>
                </c:pt>
                <c:pt idx="84">
                  <c:v>1022</c:v>
                </c:pt>
                <c:pt idx="85">
                  <c:v>1022</c:v>
                </c:pt>
                <c:pt idx="86">
                  <c:v>1022</c:v>
                </c:pt>
                <c:pt idx="87">
                  <c:v>1022</c:v>
                </c:pt>
                <c:pt idx="88">
                  <c:v>1022</c:v>
                </c:pt>
                <c:pt idx="89">
                  <c:v>1022</c:v>
                </c:pt>
                <c:pt idx="90">
                  <c:v>1022</c:v>
                </c:pt>
                <c:pt idx="91">
                  <c:v>1022</c:v>
                </c:pt>
                <c:pt idx="92">
                  <c:v>1022</c:v>
                </c:pt>
                <c:pt idx="93">
                  <c:v>1022</c:v>
                </c:pt>
                <c:pt idx="94">
                  <c:v>1022</c:v>
                </c:pt>
                <c:pt idx="95">
                  <c:v>1022</c:v>
                </c:pt>
                <c:pt idx="96">
                  <c:v>1022</c:v>
                </c:pt>
                <c:pt idx="97">
                  <c:v>1022</c:v>
                </c:pt>
                <c:pt idx="98">
                  <c:v>1023</c:v>
                </c:pt>
                <c:pt idx="99">
                  <c:v>1023</c:v>
                </c:pt>
                <c:pt idx="100">
                  <c:v>1023</c:v>
                </c:pt>
                <c:pt idx="101">
                  <c:v>1023</c:v>
                </c:pt>
                <c:pt idx="102">
                  <c:v>1023</c:v>
                </c:pt>
                <c:pt idx="103">
                  <c:v>1023</c:v>
                </c:pt>
                <c:pt idx="104">
                  <c:v>1023</c:v>
                </c:pt>
                <c:pt idx="105">
                  <c:v>1023</c:v>
                </c:pt>
                <c:pt idx="106">
                  <c:v>1023</c:v>
                </c:pt>
                <c:pt idx="107">
                  <c:v>1023</c:v>
                </c:pt>
                <c:pt idx="108">
                  <c:v>1023</c:v>
                </c:pt>
                <c:pt idx="109">
                  <c:v>1023</c:v>
                </c:pt>
                <c:pt idx="110">
                  <c:v>1023</c:v>
                </c:pt>
                <c:pt idx="111">
                  <c:v>1023</c:v>
                </c:pt>
                <c:pt idx="112">
                  <c:v>1023</c:v>
                </c:pt>
                <c:pt idx="113">
                  <c:v>1023</c:v>
                </c:pt>
                <c:pt idx="114">
                  <c:v>1023</c:v>
                </c:pt>
                <c:pt idx="115">
                  <c:v>1023</c:v>
                </c:pt>
                <c:pt idx="116">
                  <c:v>1023</c:v>
                </c:pt>
                <c:pt idx="117">
                  <c:v>1023</c:v>
                </c:pt>
                <c:pt idx="118">
                  <c:v>1023</c:v>
                </c:pt>
                <c:pt idx="119">
                  <c:v>1023</c:v>
                </c:pt>
                <c:pt idx="120">
                  <c:v>1023</c:v>
                </c:pt>
                <c:pt idx="121">
                  <c:v>1023</c:v>
                </c:pt>
                <c:pt idx="122">
                  <c:v>1023</c:v>
                </c:pt>
                <c:pt idx="123">
                  <c:v>1023</c:v>
                </c:pt>
                <c:pt idx="124">
                  <c:v>1023</c:v>
                </c:pt>
                <c:pt idx="125">
                  <c:v>1023</c:v>
                </c:pt>
                <c:pt idx="126">
                  <c:v>1023</c:v>
                </c:pt>
                <c:pt idx="127">
                  <c:v>1022</c:v>
                </c:pt>
                <c:pt idx="128">
                  <c:v>1022</c:v>
                </c:pt>
                <c:pt idx="129">
                  <c:v>1022</c:v>
                </c:pt>
                <c:pt idx="130">
                  <c:v>1022</c:v>
                </c:pt>
                <c:pt idx="131">
                  <c:v>1022</c:v>
                </c:pt>
                <c:pt idx="132">
                  <c:v>1022</c:v>
                </c:pt>
                <c:pt idx="133">
                  <c:v>1022</c:v>
                </c:pt>
                <c:pt idx="134">
                  <c:v>1022</c:v>
                </c:pt>
                <c:pt idx="135">
                  <c:v>1022</c:v>
                </c:pt>
                <c:pt idx="136">
                  <c:v>1022</c:v>
                </c:pt>
                <c:pt idx="137">
                  <c:v>1022</c:v>
                </c:pt>
                <c:pt idx="138">
                  <c:v>1022</c:v>
                </c:pt>
                <c:pt idx="139">
                  <c:v>1021</c:v>
                </c:pt>
                <c:pt idx="140">
                  <c:v>1021</c:v>
                </c:pt>
                <c:pt idx="141">
                  <c:v>1022</c:v>
                </c:pt>
                <c:pt idx="142">
                  <c:v>1022</c:v>
                </c:pt>
                <c:pt idx="143">
                  <c:v>1022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8-4296-8AEA-AB196029E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5046352"/>
        <c:axId val="1"/>
      </c:lineChart>
      <c:lineChart>
        <c:grouping val="standard"/>
        <c:varyColors val="0"/>
        <c:ser>
          <c:idx val="0"/>
          <c:order val="0"/>
          <c:tx>
            <c:strRef>
              <c:f>DATA!$E$1:$E$1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cat>
            <c:numRef>
              <c:f>DATA!$D$2:$D$145</c:f>
              <c:numCache>
                <c:formatCode>0.00</c:formatCode>
                <c:ptCount val="144"/>
                <c:pt idx="0">
                  <c:v>45076.532534722224</c:v>
                </c:pt>
                <c:pt idx="1">
                  <c:v>45076.574282407404</c:v>
                </c:pt>
                <c:pt idx="2">
                  <c:v>45076.616030092591</c:v>
                </c:pt>
                <c:pt idx="3">
                  <c:v>45076.657777777778</c:v>
                </c:pt>
                <c:pt idx="4">
                  <c:v>45076.699548611112</c:v>
                </c:pt>
                <c:pt idx="5">
                  <c:v>45076.741319444445</c:v>
                </c:pt>
                <c:pt idx="6">
                  <c:v>45076.783032407409</c:v>
                </c:pt>
                <c:pt idx="7">
                  <c:v>45076.82471064815</c:v>
                </c:pt>
                <c:pt idx="8">
                  <c:v>45076.866365740738</c:v>
                </c:pt>
                <c:pt idx="9">
                  <c:v>45076.908032407409</c:v>
                </c:pt>
                <c:pt idx="10">
                  <c:v>45076.949699074074</c:v>
                </c:pt>
                <c:pt idx="11">
                  <c:v>45076.991400462961</c:v>
                </c:pt>
                <c:pt idx="12">
                  <c:v>45076.033101851855</c:v>
                </c:pt>
                <c:pt idx="13">
                  <c:v>45077.074803240743</c:v>
                </c:pt>
                <c:pt idx="14">
                  <c:v>45077.116516203707</c:v>
                </c:pt>
                <c:pt idx="15">
                  <c:v>45077.15824074074</c:v>
                </c:pt>
                <c:pt idx="16">
                  <c:v>45077.199953703705</c:v>
                </c:pt>
                <c:pt idx="17">
                  <c:v>45077.241655092592</c:v>
                </c:pt>
                <c:pt idx="18">
                  <c:v>45077.283379629633</c:v>
                </c:pt>
                <c:pt idx="19">
                  <c:v>45077.32508101852</c:v>
                </c:pt>
                <c:pt idx="20">
                  <c:v>45077.366793981484</c:v>
                </c:pt>
                <c:pt idx="21">
                  <c:v>45077.408506944441</c:v>
                </c:pt>
                <c:pt idx="22">
                  <c:v>45077.450243055559</c:v>
                </c:pt>
                <c:pt idx="23">
                  <c:v>45077.491956018515</c:v>
                </c:pt>
                <c:pt idx="24">
                  <c:v>45077.514120370368</c:v>
                </c:pt>
                <c:pt idx="25">
                  <c:v>45077.555844907409</c:v>
                </c:pt>
                <c:pt idx="26">
                  <c:v>45077.597581018519</c:v>
                </c:pt>
                <c:pt idx="27">
                  <c:v>45077.639317129629</c:v>
                </c:pt>
                <c:pt idx="28">
                  <c:v>45077.681064814817</c:v>
                </c:pt>
                <c:pt idx="29">
                  <c:v>45077.72278935185</c:v>
                </c:pt>
                <c:pt idx="30">
                  <c:v>45077.764525462961</c:v>
                </c:pt>
                <c:pt idx="31">
                  <c:v>45077.806250000001</c:v>
                </c:pt>
                <c:pt idx="32">
                  <c:v>45077.847939814812</c:v>
                </c:pt>
                <c:pt idx="33">
                  <c:v>45077.889606481483</c:v>
                </c:pt>
                <c:pt idx="34">
                  <c:v>45077.931307870371</c:v>
                </c:pt>
                <c:pt idx="35">
                  <c:v>45077.973009259258</c:v>
                </c:pt>
                <c:pt idx="36">
                  <c:v>45077.014733796299</c:v>
                </c:pt>
                <c:pt idx="37">
                  <c:v>45078.056446759256</c:v>
                </c:pt>
                <c:pt idx="38">
                  <c:v>45078.09814814815</c:v>
                </c:pt>
                <c:pt idx="39">
                  <c:v>45078.139872685184</c:v>
                </c:pt>
                <c:pt idx="40">
                  <c:v>45078.181620370371</c:v>
                </c:pt>
                <c:pt idx="41">
                  <c:v>45078.223379629628</c:v>
                </c:pt>
                <c:pt idx="42">
                  <c:v>45078.265104166669</c:v>
                </c:pt>
                <c:pt idx="43">
                  <c:v>45078.306828703702</c:v>
                </c:pt>
                <c:pt idx="44">
                  <c:v>45078.348564814813</c:v>
                </c:pt>
                <c:pt idx="45">
                  <c:v>45078.390335648146</c:v>
                </c:pt>
                <c:pt idx="46">
                  <c:v>45078.432118055556</c:v>
                </c:pt>
                <c:pt idx="47">
                  <c:v>45078.473877314813</c:v>
                </c:pt>
                <c:pt idx="48">
                  <c:v>45078.515613425923</c:v>
                </c:pt>
                <c:pt idx="49">
                  <c:v>45078.557337962964</c:v>
                </c:pt>
                <c:pt idx="50">
                  <c:v>45078.599074074074</c:v>
                </c:pt>
                <c:pt idx="51">
                  <c:v>45078.640833333331</c:v>
                </c:pt>
                <c:pt idx="52">
                  <c:v>45078.682604166665</c:v>
                </c:pt>
                <c:pt idx="53">
                  <c:v>45078.724374999998</c:v>
                </c:pt>
                <c:pt idx="54">
                  <c:v>45078.766157407408</c:v>
                </c:pt>
                <c:pt idx="55">
                  <c:v>45078.807893518519</c:v>
                </c:pt>
                <c:pt idx="56">
                  <c:v>45078.849618055552</c:v>
                </c:pt>
                <c:pt idx="57">
                  <c:v>45078.891365740739</c:v>
                </c:pt>
                <c:pt idx="58">
                  <c:v>45078.933113425926</c:v>
                </c:pt>
                <c:pt idx="59">
                  <c:v>45078.974872685183</c:v>
                </c:pt>
                <c:pt idx="60">
                  <c:v>45078.016631944447</c:v>
                </c:pt>
                <c:pt idx="61">
                  <c:v>45079.05840277778</c:v>
                </c:pt>
                <c:pt idx="62">
                  <c:v>45079.100162037037</c:v>
                </c:pt>
                <c:pt idx="63">
                  <c:v>45079.141921296294</c:v>
                </c:pt>
                <c:pt idx="64">
                  <c:v>45079.183692129627</c:v>
                </c:pt>
                <c:pt idx="65">
                  <c:v>45079.225428240738</c:v>
                </c:pt>
                <c:pt idx="66">
                  <c:v>45079.267175925925</c:v>
                </c:pt>
                <c:pt idx="67">
                  <c:v>45079.308923611112</c:v>
                </c:pt>
                <c:pt idx="68">
                  <c:v>45079.694201388891</c:v>
                </c:pt>
                <c:pt idx="69">
                  <c:v>45080.726689814815</c:v>
                </c:pt>
                <c:pt idx="70">
                  <c:v>45081.768414351849</c:v>
                </c:pt>
                <c:pt idx="71">
                  <c:v>45082.810127314813</c:v>
                </c:pt>
                <c:pt idx="72">
                  <c:v>45083.851805555554</c:v>
                </c:pt>
                <c:pt idx="73">
                  <c:v>45084.893506944441</c:v>
                </c:pt>
                <c:pt idx="74">
                  <c:v>45085.935208333336</c:v>
                </c:pt>
                <c:pt idx="75">
                  <c:v>45086.976921296293</c:v>
                </c:pt>
                <c:pt idx="76">
                  <c:v>45087.018634259257</c:v>
                </c:pt>
                <c:pt idx="77">
                  <c:v>45088.060347222221</c:v>
                </c:pt>
                <c:pt idx="78">
                  <c:v>45080.726689814815</c:v>
                </c:pt>
                <c:pt idx="79">
                  <c:v>45080.768414351849</c:v>
                </c:pt>
                <c:pt idx="80">
                  <c:v>45080.810127314813</c:v>
                </c:pt>
                <c:pt idx="81">
                  <c:v>45080.851805555554</c:v>
                </c:pt>
                <c:pt idx="82">
                  <c:v>45080.893506944441</c:v>
                </c:pt>
                <c:pt idx="83">
                  <c:v>45080.935208333336</c:v>
                </c:pt>
                <c:pt idx="84">
                  <c:v>45080.976921296293</c:v>
                </c:pt>
                <c:pt idx="85">
                  <c:v>45080.018634259257</c:v>
                </c:pt>
                <c:pt idx="86">
                  <c:v>45081.060347222221</c:v>
                </c:pt>
                <c:pt idx="87">
                  <c:v>45081.102037037039</c:v>
                </c:pt>
                <c:pt idx="88">
                  <c:v>45081.143761574072</c:v>
                </c:pt>
                <c:pt idx="89">
                  <c:v>45081.185474537036</c:v>
                </c:pt>
                <c:pt idx="90">
                  <c:v>45081.227187500001</c:v>
                </c:pt>
                <c:pt idx="91">
                  <c:v>45081.268912037034</c:v>
                </c:pt>
                <c:pt idx="92">
                  <c:v>45081.310624999998</c:v>
                </c:pt>
                <c:pt idx="93">
                  <c:v>45081.352361111109</c:v>
                </c:pt>
                <c:pt idx="94">
                  <c:v>45081.394120370373</c:v>
                </c:pt>
                <c:pt idx="95">
                  <c:v>45081.435902777775</c:v>
                </c:pt>
                <c:pt idx="96">
                  <c:v>45081.477685185186</c:v>
                </c:pt>
                <c:pt idx="97">
                  <c:v>45081.519444444442</c:v>
                </c:pt>
                <c:pt idx="98">
                  <c:v>45081.561192129629</c:v>
                </c:pt>
                <c:pt idx="99">
                  <c:v>45081.602951388886</c:v>
                </c:pt>
                <c:pt idx="100">
                  <c:v>45081.64472222222</c:v>
                </c:pt>
                <c:pt idx="101">
                  <c:v>45081.68650462963</c:v>
                </c:pt>
                <c:pt idx="102">
                  <c:v>45081.728252314817</c:v>
                </c:pt>
                <c:pt idx="103">
                  <c:v>45081.770011574074</c:v>
                </c:pt>
                <c:pt idx="104">
                  <c:v>45081.811736111114</c:v>
                </c:pt>
                <c:pt idx="105">
                  <c:v>45081.853402777779</c:v>
                </c:pt>
                <c:pt idx="106">
                  <c:v>45081.895057870373</c:v>
                </c:pt>
                <c:pt idx="107">
                  <c:v>45081.936747685184</c:v>
                </c:pt>
                <c:pt idx="108">
                  <c:v>45081.978425925925</c:v>
                </c:pt>
                <c:pt idx="109">
                  <c:v>45081.020115740743</c:v>
                </c:pt>
                <c:pt idx="110">
                  <c:v>45082.061828703707</c:v>
                </c:pt>
                <c:pt idx="111">
                  <c:v>45082.103541666664</c:v>
                </c:pt>
                <c:pt idx="112">
                  <c:v>45082.145277777781</c:v>
                </c:pt>
                <c:pt idx="113">
                  <c:v>45082.187013888892</c:v>
                </c:pt>
                <c:pt idx="114">
                  <c:v>45082.228750000002</c:v>
                </c:pt>
                <c:pt idx="115">
                  <c:v>45082.270520833335</c:v>
                </c:pt>
                <c:pt idx="116">
                  <c:v>45082.312314814815</c:v>
                </c:pt>
                <c:pt idx="117">
                  <c:v>45082.354085648149</c:v>
                </c:pt>
                <c:pt idx="118">
                  <c:v>45082.395868055559</c:v>
                </c:pt>
                <c:pt idx="119">
                  <c:v>45082.437650462962</c:v>
                </c:pt>
                <c:pt idx="120">
                  <c:v>45082.473865740743</c:v>
                </c:pt>
                <c:pt idx="121">
                  <c:v>45082.487280092595</c:v>
                </c:pt>
                <c:pt idx="122">
                  <c:v>45082.529016203705</c:v>
                </c:pt>
                <c:pt idx="123">
                  <c:v>45082.570752314816</c:v>
                </c:pt>
                <c:pt idx="124">
                  <c:v>45082.612488425926</c:v>
                </c:pt>
                <c:pt idx="125">
                  <c:v>45082.654166666667</c:v>
                </c:pt>
                <c:pt idx="126">
                  <c:v>45082.695856481485</c:v>
                </c:pt>
                <c:pt idx="127">
                  <c:v>45082.737534722219</c:v>
                </c:pt>
                <c:pt idx="128">
                  <c:v>45082.779224537036</c:v>
                </c:pt>
                <c:pt idx="129">
                  <c:v>45082.820914351854</c:v>
                </c:pt>
                <c:pt idx="130">
                  <c:v>45082.862604166665</c:v>
                </c:pt>
                <c:pt idx="131">
                  <c:v>45082.904282407406</c:v>
                </c:pt>
                <c:pt idx="132">
                  <c:v>45082.945902777778</c:v>
                </c:pt>
                <c:pt idx="133">
                  <c:v>45082.987557870372</c:v>
                </c:pt>
                <c:pt idx="134">
                  <c:v>45082.029224537036</c:v>
                </c:pt>
                <c:pt idx="135">
                  <c:v>45083.070914351854</c:v>
                </c:pt>
                <c:pt idx="136">
                  <c:v>45083.112592592595</c:v>
                </c:pt>
                <c:pt idx="137">
                  <c:v>45083.154270833336</c:v>
                </c:pt>
                <c:pt idx="138">
                  <c:v>45083.195960648147</c:v>
                </c:pt>
                <c:pt idx="139">
                  <c:v>45083.237662037034</c:v>
                </c:pt>
                <c:pt idx="140">
                  <c:v>45083.279374999998</c:v>
                </c:pt>
                <c:pt idx="141">
                  <c:v>45083.321064814816</c:v>
                </c:pt>
                <c:pt idx="142">
                  <c:v>45083.362766203703</c:v>
                </c:pt>
                <c:pt idx="143">
                  <c:v>45083</c:v>
                </c:pt>
              </c:numCache>
            </c:numRef>
          </c:cat>
          <c:val>
            <c:numRef>
              <c:f>DATA!$E$2:$E$145</c:f>
              <c:numCache>
                <c:formatCode>General</c:formatCode>
                <c:ptCount val="144"/>
                <c:pt idx="0">
                  <c:v>19</c:v>
                </c:pt>
                <c:pt idx="1">
                  <c:v>19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22</c:v>
                </c:pt>
                <c:pt idx="10">
                  <c:v>21</c:v>
                </c:pt>
                <c:pt idx="11">
                  <c:v>21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21</c:v>
                </c:pt>
                <c:pt idx="21">
                  <c:v>20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22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21</c:v>
                </c:pt>
                <c:pt idx="30">
                  <c:v>21</c:v>
                </c:pt>
                <c:pt idx="31">
                  <c:v>20</c:v>
                </c:pt>
                <c:pt idx="32">
                  <c:v>19</c:v>
                </c:pt>
                <c:pt idx="33">
                  <c:v>22</c:v>
                </c:pt>
                <c:pt idx="34">
                  <c:v>22</c:v>
                </c:pt>
                <c:pt idx="35">
                  <c:v>21</c:v>
                </c:pt>
                <c:pt idx="36">
                  <c:v>21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18</c:v>
                </c:pt>
                <c:pt idx="47">
                  <c:v>17</c:v>
                </c:pt>
                <c:pt idx="48">
                  <c:v>19</c:v>
                </c:pt>
                <c:pt idx="49">
                  <c:v>20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21</c:v>
                </c:pt>
                <c:pt idx="57">
                  <c:v>20</c:v>
                </c:pt>
                <c:pt idx="58">
                  <c:v>20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22</c:v>
                </c:pt>
                <c:pt idx="79">
                  <c:v>22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21</c:v>
                </c:pt>
                <c:pt idx="106">
                  <c:v>22</c:v>
                </c:pt>
                <c:pt idx="107">
                  <c:v>21</c:v>
                </c:pt>
                <c:pt idx="108">
                  <c:v>21</c:v>
                </c:pt>
                <c:pt idx="109">
                  <c:v>21</c:v>
                </c:pt>
                <c:pt idx="110">
                  <c:v>20</c:v>
                </c:pt>
                <c:pt idx="111">
                  <c:v>20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22</c:v>
                </c:pt>
                <c:pt idx="122">
                  <c:v>22</c:v>
                </c:pt>
                <c:pt idx="123">
                  <c:v>18</c:v>
                </c:pt>
                <c:pt idx="124">
                  <c:v>18</c:v>
                </c:pt>
                <c:pt idx="125">
                  <c:v>20</c:v>
                </c:pt>
                <c:pt idx="126">
                  <c:v>22</c:v>
                </c:pt>
                <c:pt idx="127">
                  <c:v>21</c:v>
                </c:pt>
                <c:pt idx="128">
                  <c:v>21</c:v>
                </c:pt>
                <c:pt idx="129">
                  <c:v>22</c:v>
                </c:pt>
                <c:pt idx="130">
                  <c:v>22</c:v>
                </c:pt>
                <c:pt idx="131">
                  <c:v>22</c:v>
                </c:pt>
                <c:pt idx="132">
                  <c:v>24</c:v>
                </c:pt>
                <c:pt idx="133">
                  <c:v>22</c:v>
                </c:pt>
                <c:pt idx="134">
                  <c:v>21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19</c:v>
                </c:pt>
                <c:pt idx="140">
                  <c:v>19</c:v>
                </c:pt>
                <c:pt idx="141">
                  <c:v>19</c:v>
                </c:pt>
                <c:pt idx="142">
                  <c:v>19</c:v>
                </c:pt>
                <c:pt idx="14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D8-4296-8AEA-AB196029EB99}"/>
            </c:ext>
          </c:extLst>
        </c:ser>
        <c:ser>
          <c:idx val="1"/>
          <c:order val="1"/>
          <c:tx>
            <c:strRef>
              <c:f>DATA!$G$1:$G$1</c:f>
              <c:strCache>
                <c:ptCount val="1"/>
                <c:pt idx="0">
                  <c:v>Humidity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none"/>
          </c:marker>
          <c:cat>
            <c:numRef>
              <c:f>DATA!$D$2:$D$145</c:f>
              <c:numCache>
                <c:formatCode>0.00</c:formatCode>
                <c:ptCount val="144"/>
                <c:pt idx="0">
                  <c:v>45076.532534722224</c:v>
                </c:pt>
                <c:pt idx="1">
                  <c:v>45076.574282407404</c:v>
                </c:pt>
                <c:pt idx="2">
                  <c:v>45076.616030092591</c:v>
                </c:pt>
                <c:pt idx="3">
                  <c:v>45076.657777777778</c:v>
                </c:pt>
                <c:pt idx="4">
                  <c:v>45076.699548611112</c:v>
                </c:pt>
                <c:pt idx="5">
                  <c:v>45076.741319444445</c:v>
                </c:pt>
                <c:pt idx="6">
                  <c:v>45076.783032407409</c:v>
                </c:pt>
                <c:pt idx="7">
                  <c:v>45076.82471064815</c:v>
                </c:pt>
                <c:pt idx="8">
                  <c:v>45076.866365740738</c:v>
                </c:pt>
                <c:pt idx="9">
                  <c:v>45076.908032407409</c:v>
                </c:pt>
                <c:pt idx="10">
                  <c:v>45076.949699074074</c:v>
                </c:pt>
                <c:pt idx="11">
                  <c:v>45076.991400462961</c:v>
                </c:pt>
                <c:pt idx="12">
                  <c:v>45076.033101851855</c:v>
                </c:pt>
                <c:pt idx="13">
                  <c:v>45077.074803240743</c:v>
                </c:pt>
                <c:pt idx="14">
                  <c:v>45077.116516203707</c:v>
                </c:pt>
                <c:pt idx="15">
                  <c:v>45077.15824074074</c:v>
                </c:pt>
                <c:pt idx="16">
                  <c:v>45077.199953703705</c:v>
                </c:pt>
                <c:pt idx="17">
                  <c:v>45077.241655092592</c:v>
                </c:pt>
                <c:pt idx="18">
                  <c:v>45077.283379629633</c:v>
                </c:pt>
                <c:pt idx="19">
                  <c:v>45077.32508101852</c:v>
                </c:pt>
                <c:pt idx="20">
                  <c:v>45077.366793981484</c:v>
                </c:pt>
                <c:pt idx="21">
                  <c:v>45077.408506944441</c:v>
                </c:pt>
                <c:pt idx="22">
                  <c:v>45077.450243055559</c:v>
                </c:pt>
                <c:pt idx="23">
                  <c:v>45077.491956018515</c:v>
                </c:pt>
                <c:pt idx="24">
                  <c:v>45077.514120370368</c:v>
                </c:pt>
                <c:pt idx="25">
                  <c:v>45077.555844907409</c:v>
                </c:pt>
                <c:pt idx="26">
                  <c:v>45077.597581018519</c:v>
                </c:pt>
                <c:pt idx="27">
                  <c:v>45077.639317129629</c:v>
                </c:pt>
                <c:pt idx="28">
                  <c:v>45077.681064814817</c:v>
                </c:pt>
                <c:pt idx="29">
                  <c:v>45077.72278935185</c:v>
                </c:pt>
                <c:pt idx="30">
                  <c:v>45077.764525462961</c:v>
                </c:pt>
                <c:pt idx="31">
                  <c:v>45077.806250000001</c:v>
                </c:pt>
                <c:pt idx="32">
                  <c:v>45077.847939814812</c:v>
                </c:pt>
                <c:pt idx="33">
                  <c:v>45077.889606481483</c:v>
                </c:pt>
                <c:pt idx="34">
                  <c:v>45077.931307870371</c:v>
                </c:pt>
                <c:pt idx="35">
                  <c:v>45077.973009259258</c:v>
                </c:pt>
                <c:pt idx="36">
                  <c:v>45077.014733796299</c:v>
                </c:pt>
                <c:pt idx="37">
                  <c:v>45078.056446759256</c:v>
                </c:pt>
                <c:pt idx="38">
                  <c:v>45078.09814814815</c:v>
                </c:pt>
                <c:pt idx="39">
                  <c:v>45078.139872685184</c:v>
                </c:pt>
                <c:pt idx="40">
                  <c:v>45078.181620370371</c:v>
                </c:pt>
                <c:pt idx="41">
                  <c:v>45078.223379629628</c:v>
                </c:pt>
                <c:pt idx="42">
                  <c:v>45078.265104166669</c:v>
                </c:pt>
                <c:pt idx="43">
                  <c:v>45078.306828703702</c:v>
                </c:pt>
                <c:pt idx="44">
                  <c:v>45078.348564814813</c:v>
                </c:pt>
                <c:pt idx="45">
                  <c:v>45078.390335648146</c:v>
                </c:pt>
                <c:pt idx="46">
                  <c:v>45078.432118055556</c:v>
                </c:pt>
                <c:pt idx="47">
                  <c:v>45078.473877314813</c:v>
                </c:pt>
                <c:pt idx="48">
                  <c:v>45078.515613425923</c:v>
                </c:pt>
                <c:pt idx="49">
                  <c:v>45078.557337962964</c:v>
                </c:pt>
                <c:pt idx="50">
                  <c:v>45078.599074074074</c:v>
                </c:pt>
                <c:pt idx="51">
                  <c:v>45078.640833333331</c:v>
                </c:pt>
                <c:pt idx="52">
                  <c:v>45078.682604166665</c:v>
                </c:pt>
                <c:pt idx="53">
                  <c:v>45078.724374999998</c:v>
                </c:pt>
                <c:pt idx="54">
                  <c:v>45078.766157407408</c:v>
                </c:pt>
                <c:pt idx="55">
                  <c:v>45078.807893518519</c:v>
                </c:pt>
                <c:pt idx="56">
                  <c:v>45078.849618055552</c:v>
                </c:pt>
                <c:pt idx="57">
                  <c:v>45078.891365740739</c:v>
                </c:pt>
                <c:pt idx="58">
                  <c:v>45078.933113425926</c:v>
                </c:pt>
                <c:pt idx="59">
                  <c:v>45078.974872685183</c:v>
                </c:pt>
                <c:pt idx="60">
                  <c:v>45078.016631944447</c:v>
                </c:pt>
                <c:pt idx="61">
                  <c:v>45079.05840277778</c:v>
                </c:pt>
                <c:pt idx="62">
                  <c:v>45079.100162037037</c:v>
                </c:pt>
                <c:pt idx="63">
                  <c:v>45079.141921296294</c:v>
                </c:pt>
                <c:pt idx="64">
                  <c:v>45079.183692129627</c:v>
                </c:pt>
                <c:pt idx="65">
                  <c:v>45079.225428240738</c:v>
                </c:pt>
                <c:pt idx="66">
                  <c:v>45079.267175925925</c:v>
                </c:pt>
                <c:pt idx="67">
                  <c:v>45079.308923611112</c:v>
                </c:pt>
                <c:pt idx="68">
                  <c:v>45079.694201388891</c:v>
                </c:pt>
                <c:pt idx="69">
                  <c:v>45080.726689814815</c:v>
                </c:pt>
                <c:pt idx="70">
                  <c:v>45081.768414351849</c:v>
                </c:pt>
                <c:pt idx="71">
                  <c:v>45082.810127314813</c:v>
                </c:pt>
                <c:pt idx="72">
                  <c:v>45083.851805555554</c:v>
                </c:pt>
                <c:pt idx="73">
                  <c:v>45084.893506944441</c:v>
                </c:pt>
                <c:pt idx="74">
                  <c:v>45085.935208333336</c:v>
                </c:pt>
                <c:pt idx="75">
                  <c:v>45086.976921296293</c:v>
                </c:pt>
                <c:pt idx="76">
                  <c:v>45087.018634259257</c:v>
                </c:pt>
                <c:pt idx="77">
                  <c:v>45088.060347222221</c:v>
                </c:pt>
                <c:pt idx="78">
                  <c:v>45080.726689814815</c:v>
                </c:pt>
                <c:pt idx="79">
                  <c:v>45080.768414351849</c:v>
                </c:pt>
                <c:pt idx="80">
                  <c:v>45080.810127314813</c:v>
                </c:pt>
                <c:pt idx="81">
                  <c:v>45080.851805555554</c:v>
                </c:pt>
                <c:pt idx="82">
                  <c:v>45080.893506944441</c:v>
                </c:pt>
                <c:pt idx="83">
                  <c:v>45080.935208333336</c:v>
                </c:pt>
                <c:pt idx="84">
                  <c:v>45080.976921296293</c:v>
                </c:pt>
                <c:pt idx="85">
                  <c:v>45080.018634259257</c:v>
                </c:pt>
                <c:pt idx="86">
                  <c:v>45081.060347222221</c:v>
                </c:pt>
                <c:pt idx="87">
                  <c:v>45081.102037037039</c:v>
                </c:pt>
                <c:pt idx="88">
                  <c:v>45081.143761574072</c:v>
                </c:pt>
                <c:pt idx="89">
                  <c:v>45081.185474537036</c:v>
                </c:pt>
                <c:pt idx="90">
                  <c:v>45081.227187500001</c:v>
                </c:pt>
                <c:pt idx="91">
                  <c:v>45081.268912037034</c:v>
                </c:pt>
                <c:pt idx="92">
                  <c:v>45081.310624999998</c:v>
                </c:pt>
                <c:pt idx="93">
                  <c:v>45081.352361111109</c:v>
                </c:pt>
                <c:pt idx="94">
                  <c:v>45081.394120370373</c:v>
                </c:pt>
                <c:pt idx="95">
                  <c:v>45081.435902777775</c:v>
                </c:pt>
                <c:pt idx="96">
                  <c:v>45081.477685185186</c:v>
                </c:pt>
                <c:pt idx="97">
                  <c:v>45081.519444444442</c:v>
                </c:pt>
                <c:pt idx="98">
                  <c:v>45081.561192129629</c:v>
                </c:pt>
                <c:pt idx="99">
                  <c:v>45081.602951388886</c:v>
                </c:pt>
                <c:pt idx="100">
                  <c:v>45081.64472222222</c:v>
                </c:pt>
                <c:pt idx="101">
                  <c:v>45081.68650462963</c:v>
                </c:pt>
                <c:pt idx="102">
                  <c:v>45081.728252314817</c:v>
                </c:pt>
                <c:pt idx="103">
                  <c:v>45081.770011574074</c:v>
                </c:pt>
                <c:pt idx="104">
                  <c:v>45081.811736111114</c:v>
                </c:pt>
                <c:pt idx="105">
                  <c:v>45081.853402777779</c:v>
                </c:pt>
                <c:pt idx="106">
                  <c:v>45081.895057870373</c:v>
                </c:pt>
                <c:pt idx="107">
                  <c:v>45081.936747685184</c:v>
                </c:pt>
                <c:pt idx="108">
                  <c:v>45081.978425925925</c:v>
                </c:pt>
                <c:pt idx="109">
                  <c:v>45081.020115740743</c:v>
                </c:pt>
                <c:pt idx="110">
                  <c:v>45082.061828703707</c:v>
                </c:pt>
                <c:pt idx="111">
                  <c:v>45082.103541666664</c:v>
                </c:pt>
                <c:pt idx="112">
                  <c:v>45082.145277777781</c:v>
                </c:pt>
                <c:pt idx="113">
                  <c:v>45082.187013888892</c:v>
                </c:pt>
                <c:pt idx="114">
                  <c:v>45082.228750000002</c:v>
                </c:pt>
                <c:pt idx="115">
                  <c:v>45082.270520833335</c:v>
                </c:pt>
                <c:pt idx="116">
                  <c:v>45082.312314814815</c:v>
                </c:pt>
                <c:pt idx="117">
                  <c:v>45082.354085648149</c:v>
                </c:pt>
                <c:pt idx="118">
                  <c:v>45082.395868055559</c:v>
                </c:pt>
                <c:pt idx="119">
                  <c:v>45082.437650462962</c:v>
                </c:pt>
                <c:pt idx="120">
                  <c:v>45082.473865740743</c:v>
                </c:pt>
                <c:pt idx="121">
                  <c:v>45082.487280092595</c:v>
                </c:pt>
                <c:pt idx="122">
                  <c:v>45082.529016203705</c:v>
                </c:pt>
                <c:pt idx="123">
                  <c:v>45082.570752314816</c:v>
                </c:pt>
                <c:pt idx="124">
                  <c:v>45082.612488425926</c:v>
                </c:pt>
                <c:pt idx="125">
                  <c:v>45082.654166666667</c:v>
                </c:pt>
                <c:pt idx="126">
                  <c:v>45082.695856481485</c:v>
                </c:pt>
                <c:pt idx="127">
                  <c:v>45082.737534722219</c:v>
                </c:pt>
                <c:pt idx="128">
                  <c:v>45082.779224537036</c:v>
                </c:pt>
                <c:pt idx="129">
                  <c:v>45082.820914351854</c:v>
                </c:pt>
                <c:pt idx="130">
                  <c:v>45082.862604166665</c:v>
                </c:pt>
                <c:pt idx="131">
                  <c:v>45082.904282407406</c:v>
                </c:pt>
                <c:pt idx="132">
                  <c:v>45082.945902777778</c:v>
                </c:pt>
                <c:pt idx="133">
                  <c:v>45082.987557870372</c:v>
                </c:pt>
                <c:pt idx="134">
                  <c:v>45082.029224537036</c:v>
                </c:pt>
                <c:pt idx="135">
                  <c:v>45083.070914351854</c:v>
                </c:pt>
                <c:pt idx="136">
                  <c:v>45083.112592592595</c:v>
                </c:pt>
                <c:pt idx="137">
                  <c:v>45083.154270833336</c:v>
                </c:pt>
                <c:pt idx="138">
                  <c:v>45083.195960648147</c:v>
                </c:pt>
                <c:pt idx="139">
                  <c:v>45083.237662037034</c:v>
                </c:pt>
                <c:pt idx="140">
                  <c:v>45083.279374999998</c:v>
                </c:pt>
                <c:pt idx="141">
                  <c:v>45083.321064814816</c:v>
                </c:pt>
                <c:pt idx="142">
                  <c:v>45083.362766203703</c:v>
                </c:pt>
                <c:pt idx="143">
                  <c:v>45083</c:v>
                </c:pt>
              </c:numCache>
            </c:numRef>
          </c:cat>
          <c:val>
            <c:numRef>
              <c:f>DATA!$G$2:$G$145</c:f>
              <c:numCache>
                <c:formatCode>General</c:formatCode>
                <c:ptCount val="144"/>
                <c:pt idx="0">
                  <c:v>54</c:v>
                </c:pt>
                <c:pt idx="1">
                  <c:v>54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54</c:v>
                </c:pt>
                <c:pt idx="6">
                  <c:v>50</c:v>
                </c:pt>
                <c:pt idx="7">
                  <c:v>48</c:v>
                </c:pt>
                <c:pt idx="8">
                  <c:v>48</c:v>
                </c:pt>
                <c:pt idx="9">
                  <c:v>49</c:v>
                </c:pt>
                <c:pt idx="10">
                  <c:v>52</c:v>
                </c:pt>
                <c:pt idx="11">
                  <c:v>49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54</c:v>
                </c:pt>
                <c:pt idx="16">
                  <c:v>55</c:v>
                </c:pt>
                <c:pt idx="17">
                  <c:v>55</c:v>
                </c:pt>
                <c:pt idx="18">
                  <c:v>56</c:v>
                </c:pt>
                <c:pt idx="19">
                  <c:v>55</c:v>
                </c:pt>
                <c:pt idx="20">
                  <c:v>53</c:v>
                </c:pt>
                <c:pt idx="21">
                  <c:v>53</c:v>
                </c:pt>
                <c:pt idx="22">
                  <c:v>51</c:v>
                </c:pt>
                <c:pt idx="23">
                  <c:v>54</c:v>
                </c:pt>
                <c:pt idx="24">
                  <c:v>53</c:v>
                </c:pt>
                <c:pt idx="25">
                  <c:v>49</c:v>
                </c:pt>
                <c:pt idx="26">
                  <c:v>53</c:v>
                </c:pt>
                <c:pt idx="27">
                  <c:v>54</c:v>
                </c:pt>
                <c:pt idx="28">
                  <c:v>56</c:v>
                </c:pt>
                <c:pt idx="29">
                  <c:v>53</c:v>
                </c:pt>
                <c:pt idx="30">
                  <c:v>52</c:v>
                </c:pt>
                <c:pt idx="31">
                  <c:v>53</c:v>
                </c:pt>
                <c:pt idx="32">
                  <c:v>53</c:v>
                </c:pt>
                <c:pt idx="33">
                  <c:v>51</c:v>
                </c:pt>
                <c:pt idx="34">
                  <c:v>53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55</c:v>
                </c:pt>
                <c:pt idx="39">
                  <c:v>56</c:v>
                </c:pt>
                <c:pt idx="40">
                  <c:v>56</c:v>
                </c:pt>
                <c:pt idx="41">
                  <c:v>56</c:v>
                </c:pt>
                <c:pt idx="42">
                  <c:v>57</c:v>
                </c:pt>
                <c:pt idx="43">
                  <c:v>57</c:v>
                </c:pt>
                <c:pt idx="44">
                  <c:v>56</c:v>
                </c:pt>
                <c:pt idx="45">
                  <c:v>56</c:v>
                </c:pt>
                <c:pt idx="46">
                  <c:v>52</c:v>
                </c:pt>
                <c:pt idx="47">
                  <c:v>52</c:v>
                </c:pt>
                <c:pt idx="48">
                  <c:v>47</c:v>
                </c:pt>
                <c:pt idx="49">
                  <c:v>50</c:v>
                </c:pt>
                <c:pt idx="50">
                  <c:v>52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49</c:v>
                </c:pt>
                <c:pt idx="56">
                  <c:v>45</c:v>
                </c:pt>
                <c:pt idx="57">
                  <c:v>45</c:v>
                </c:pt>
                <c:pt idx="58">
                  <c:v>47</c:v>
                </c:pt>
                <c:pt idx="59">
                  <c:v>50</c:v>
                </c:pt>
                <c:pt idx="60">
                  <c:v>52</c:v>
                </c:pt>
                <c:pt idx="61">
                  <c:v>53</c:v>
                </c:pt>
                <c:pt idx="62">
                  <c:v>53</c:v>
                </c:pt>
                <c:pt idx="63">
                  <c:v>54</c:v>
                </c:pt>
                <c:pt idx="64">
                  <c:v>54</c:v>
                </c:pt>
                <c:pt idx="65">
                  <c:v>55</c:v>
                </c:pt>
                <c:pt idx="66">
                  <c:v>55</c:v>
                </c:pt>
                <c:pt idx="67">
                  <c:v>56</c:v>
                </c:pt>
                <c:pt idx="68">
                  <c:v>54</c:v>
                </c:pt>
                <c:pt idx="69">
                  <c:v>54</c:v>
                </c:pt>
                <c:pt idx="70">
                  <c:v>54</c:v>
                </c:pt>
                <c:pt idx="71">
                  <c:v>54</c:v>
                </c:pt>
                <c:pt idx="72">
                  <c:v>54</c:v>
                </c:pt>
                <c:pt idx="73">
                  <c:v>54</c:v>
                </c:pt>
                <c:pt idx="74">
                  <c:v>54</c:v>
                </c:pt>
                <c:pt idx="75">
                  <c:v>54</c:v>
                </c:pt>
                <c:pt idx="76">
                  <c:v>54</c:v>
                </c:pt>
                <c:pt idx="77">
                  <c:v>54</c:v>
                </c:pt>
                <c:pt idx="78">
                  <c:v>49</c:v>
                </c:pt>
                <c:pt idx="79">
                  <c:v>49</c:v>
                </c:pt>
                <c:pt idx="80">
                  <c:v>52</c:v>
                </c:pt>
                <c:pt idx="81">
                  <c:v>53</c:v>
                </c:pt>
                <c:pt idx="82">
                  <c:v>53</c:v>
                </c:pt>
                <c:pt idx="83">
                  <c:v>54</c:v>
                </c:pt>
                <c:pt idx="84">
                  <c:v>54</c:v>
                </c:pt>
                <c:pt idx="85">
                  <c:v>54</c:v>
                </c:pt>
                <c:pt idx="86">
                  <c:v>55</c:v>
                </c:pt>
                <c:pt idx="87">
                  <c:v>55</c:v>
                </c:pt>
                <c:pt idx="88">
                  <c:v>55</c:v>
                </c:pt>
                <c:pt idx="89">
                  <c:v>56</c:v>
                </c:pt>
                <c:pt idx="90">
                  <c:v>56</c:v>
                </c:pt>
                <c:pt idx="91">
                  <c:v>56</c:v>
                </c:pt>
                <c:pt idx="92">
                  <c:v>57</c:v>
                </c:pt>
                <c:pt idx="93">
                  <c:v>57</c:v>
                </c:pt>
                <c:pt idx="94">
                  <c:v>57</c:v>
                </c:pt>
                <c:pt idx="95">
                  <c:v>58</c:v>
                </c:pt>
                <c:pt idx="96">
                  <c:v>57</c:v>
                </c:pt>
                <c:pt idx="97">
                  <c:v>55</c:v>
                </c:pt>
                <c:pt idx="98">
                  <c:v>55</c:v>
                </c:pt>
                <c:pt idx="99">
                  <c:v>56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54</c:v>
                </c:pt>
                <c:pt idx="105">
                  <c:v>50</c:v>
                </c:pt>
                <c:pt idx="106">
                  <c:v>47</c:v>
                </c:pt>
                <c:pt idx="107">
                  <c:v>51</c:v>
                </c:pt>
                <c:pt idx="108">
                  <c:v>51</c:v>
                </c:pt>
                <c:pt idx="109">
                  <c:v>52</c:v>
                </c:pt>
                <c:pt idx="110">
                  <c:v>53</c:v>
                </c:pt>
                <c:pt idx="111">
                  <c:v>53</c:v>
                </c:pt>
                <c:pt idx="112">
                  <c:v>54</c:v>
                </c:pt>
                <c:pt idx="113">
                  <c:v>55</c:v>
                </c:pt>
                <c:pt idx="114">
                  <c:v>55</c:v>
                </c:pt>
                <c:pt idx="115">
                  <c:v>56</c:v>
                </c:pt>
                <c:pt idx="116">
                  <c:v>56</c:v>
                </c:pt>
                <c:pt idx="117">
                  <c:v>55</c:v>
                </c:pt>
                <c:pt idx="118">
                  <c:v>55</c:v>
                </c:pt>
                <c:pt idx="119">
                  <c:v>54</c:v>
                </c:pt>
                <c:pt idx="120">
                  <c:v>54</c:v>
                </c:pt>
                <c:pt idx="121">
                  <c:v>49</c:v>
                </c:pt>
                <c:pt idx="122">
                  <c:v>49</c:v>
                </c:pt>
                <c:pt idx="123">
                  <c:v>51</c:v>
                </c:pt>
                <c:pt idx="124">
                  <c:v>52</c:v>
                </c:pt>
                <c:pt idx="125">
                  <c:v>50</c:v>
                </c:pt>
                <c:pt idx="126">
                  <c:v>46</c:v>
                </c:pt>
                <c:pt idx="127">
                  <c:v>46</c:v>
                </c:pt>
                <c:pt idx="128">
                  <c:v>44</c:v>
                </c:pt>
                <c:pt idx="129">
                  <c:v>44</c:v>
                </c:pt>
                <c:pt idx="130">
                  <c:v>47</c:v>
                </c:pt>
                <c:pt idx="131">
                  <c:v>47</c:v>
                </c:pt>
                <c:pt idx="132">
                  <c:v>39</c:v>
                </c:pt>
                <c:pt idx="133">
                  <c:v>46</c:v>
                </c:pt>
                <c:pt idx="134">
                  <c:v>48</c:v>
                </c:pt>
                <c:pt idx="135">
                  <c:v>49</c:v>
                </c:pt>
                <c:pt idx="136">
                  <c:v>50</c:v>
                </c:pt>
                <c:pt idx="137">
                  <c:v>51</c:v>
                </c:pt>
                <c:pt idx="138">
                  <c:v>51</c:v>
                </c:pt>
                <c:pt idx="139">
                  <c:v>53</c:v>
                </c:pt>
                <c:pt idx="140">
                  <c:v>53</c:v>
                </c:pt>
                <c:pt idx="141">
                  <c:v>53</c:v>
                </c:pt>
                <c:pt idx="142">
                  <c:v>54</c:v>
                </c:pt>
                <c:pt idx="143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D8-4296-8AEA-AB196029E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2055046352"/>
        <c:scaling>
          <c:orientation val="minMax"/>
        </c:scaling>
        <c:delete val="0"/>
        <c:axPos val="b"/>
        <c:numFmt formatCode="h:mm" sourceLinked="0"/>
        <c:majorTickMark val="out"/>
        <c:minorTickMark val="none"/>
        <c:tickLblPos val="nextTo"/>
        <c:txPr>
          <a:bodyPr rot="5400000" vert="horz"/>
          <a:lstStyle/>
          <a:p>
            <a:pPr>
              <a:defRPr sz="1200" baseline="0"/>
            </a:pPr>
            <a:endParaRPr lang="en-US"/>
          </a:p>
        </c:txPr>
        <c:crossAx val="1"/>
        <c:crossesAt val="0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GB"/>
                  <a:t>Pressure</a:t>
                </a:r>
              </a:p>
            </c:rich>
          </c:tx>
          <c:layout>
            <c:manualLayout>
              <c:xMode val="edge"/>
              <c:yMode val="edge"/>
              <c:x val="1.5839704819506258E-2"/>
              <c:y val="0.3163983587587017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055046352"/>
        <c:crosses val="autoZero"/>
        <c:crossBetween val="between"/>
      </c:valAx>
      <c:catAx>
        <c:axId val="3"/>
        <c:scaling>
          <c:orientation val="minMax"/>
        </c:scaling>
        <c:delete val="0"/>
        <c:axPos val="t"/>
        <c:numFmt formatCode="dd\/mm\/yy" sourceLinked="0"/>
        <c:majorTickMark val="out"/>
        <c:minorTickMark val="none"/>
        <c:tickLblPos val="nextTo"/>
        <c:crossAx val="4"/>
        <c:crosses val="max"/>
        <c:auto val="0"/>
        <c:lblAlgn val="ctr"/>
        <c:lblOffset val="100"/>
        <c:tickLblSkip val="4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GB"/>
                  <a:t>Temp or Humidity</a:t>
                </a:r>
              </a:p>
            </c:rich>
          </c:tx>
          <c:layout>
            <c:manualLayout>
              <c:xMode val="edge"/>
              <c:yMode val="edge"/>
              <c:x val="0.916156339153258"/>
              <c:y val="5.2667017109648502E-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"/>
        <c:crosses val="max"/>
        <c:crossBetween val="between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220980</xdr:colOff>
      <xdr:row>0</xdr:row>
      <xdr:rowOff>144780</xdr:rowOff>
    </xdr:from>
    <xdr:to>
      <xdr:col>22</xdr:col>
      <xdr:colOff>548640</xdr:colOff>
      <xdr:row>33</xdr:row>
      <xdr:rowOff>7620</xdr:rowOff>
    </xdr:to>
    <xdr:graphicFrame macro="">
      <xdr:nvGraphicFramePr>
        <xdr:cNvPr id="1029" name="Pressure">
          <a:extLst>
            <a:ext uri="{FF2B5EF4-FFF2-40B4-BE49-F238E27FC236}">
              <a16:creationId xmlns:a16="http://schemas.microsoft.com/office/drawing/2014/main" id="{2CCD5B59-ACB1-ACAC-100C-B6B2D4D4FD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5"/>
  <sheetViews>
    <sheetView topLeftCell="A130" workbookViewId="0">
      <selection activeCell="J127" sqref="J127"/>
    </sheetView>
  </sheetViews>
  <sheetFormatPr defaultRowHeight="13.2" x14ac:dyDescent="0.25"/>
  <cols>
    <col min="1" max="1" width="14.5546875" customWidth="1"/>
    <col min="2" max="2" width="10.109375" bestFit="1" customWidth="1"/>
    <col min="3" max="3" width="8.6640625" customWidth="1"/>
    <col min="4" max="4" width="30.77734375" style="1" customWidth="1"/>
    <col min="5" max="5" width="12" customWidth="1"/>
    <col min="6" max="6" width="9.109375" customWidth="1"/>
    <col min="7" max="7" width="8.88671875" customWidth="1"/>
    <col min="8" max="9" width="11.88671875" customWidth="1"/>
    <col min="10" max="10" width="50.5546875" customWidth="1"/>
  </cols>
  <sheetData>
    <row r="1" spans="1:7" x14ac:dyDescent="0.25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</row>
    <row r="2" spans="1:7" x14ac:dyDescent="0.25">
      <c r="B2" s="9">
        <v>45076</v>
      </c>
      <c r="C2" s="7">
        <v>0.49081018518518521</v>
      </c>
      <c r="D2" s="1">
        <f t="shared" ref="D2:D65" si="0">B2+C3</f>
        <v>45076.532534722224</v>
      </c>
      <c r="E2" s="4">
        <v>19</v>
      </c>
      <c r="F2" s="4">
        <v>1028</v>
      </c>
      <c r="G2" s="3">
        <v>54</v>
      </c>
    </row>
    <row r="3" spans="1:7" x14ac:dyDescent="0.25">
      <c r="B3" s="10">
        <v>45076</v>
      </c>
      <c r="C3" s="8">
        <v>0.5325347222222222</v>
      </c>
      <c r="D3" s="1">
        <f t="shared" si="0"/>
        <v>45076.574282407404</v>
      </c>
      <c r="E3" s="5">
        <v>19</v>
      </c>
      <c r="F3" s="5">
        <v>1028</v>
      </c>
      <c r="G3" s="6">
        <v>54</v>
      </c>
    </row>
    <row r="4" spans="1:7" x14ac:dyDescent="0.25">
      <c r="B4" s="9">
        <v>45076</v>
      </c>
      <c r="C4" s="7">
        <v>0.57428240740740744</v>
      </c>
      <c r="D4" s="1">
        <f t="shared" si="0"/>
        <v>45076.616030092591</v>
      </c>
      <c r="E4" s="4">
        <v>18</v>
      </c>
      <c r="F4" s="4">
        <v>1028</v>
      </c>
      <c r="G4" s="3">
        <v>53</v>
      </c>
    </row>
    <row r="5" spans="1:7" x14ac:dyDescent="0.25">
      <c r="B5" s="10">
        <v>45076</v>
      </c>
      <c r="C5" s="8">
        <v>0.61603009259259256</v>
      </c>
      <c r="D5" s="1">
        <f t="shared" si="0"/>
        <v>45076.657777777778</v>
      </c>
      <c r="E5" s="5">
        <v>18</v>
      </c>
      <c r="F5" s="5">
        <v>1028</v>
      </c>
      <c r="G5" s="6">
        <v>53</v>
      </c>
    </row>
    <row r="6" spans="1:7" x14ac:dyDescent="0.25">
      <c r="B6" s="9">
        <v>45076</v>
      </c>
      <c r="C6" s="7">
        <v>0.65777777777777779</v>
      </c>
      <c r="D6" s="1">
        <f t="shared" si="0"/>
        <v>45076.699548611112</v>
      </c>
      <c r="E6" s="4">
        <v>18</v>
      </c>
      <c r="F6" s="4">
        <v>1028</v>
      </c>
      <c r="G6" s="3">
        <v>53</v>
      </c>
    </row>
    <row r="7" spans="1:7" x14ac:dyDescent="0.25">
      <c r="B7" s="10">
        <v>45076</v>
      </c>
      <c r="C7" s="8">
        <v>0.69954861111111111</v>
      </c>
      <c r="D7" s="1">
        <f t="shared" si="0"/>
        <v>45076.741319444445</v>
      </c>
      <c r="E7" s="5">
        <v>18</v>
      </c>
      <c r="F7" s="5">
        <v>1028</v>
      </c>
      <c r="G7" s="6">
        <v>54</v>
      </c>
    </row>
    <row r="8" spans="1:7" x14ac:dyDescent="0.25">
      <c r="B8" s="9">
        <v>45076</v>
      </c>
      <c r="C8" s="7">
        <v>0.74131944444444442</v>
      </c>
      <c r="D8" s="1">
        <f t="shared" si="0"/>
        <v>45076.783032407409</v>
      </c>
      <c r="E8" s="4">
        <v>19</v>
      </c>
      <c r="F8" s="4">
        <v>1028</v>
      </c>
      <c r="G8" s="3">
        <v>50</v>
      </c>
    </row>
    <row r="9" spans="1:7" x14ac:dyDescent="0.25">
      <c r="B9" s="10">
        <v>45076</v>
      </c>
      <c r="C9" s="8">
        <v>0.78303240740740743</v>
      </c>
      <c r="D9" s="1">
        <f t="shared" si="0"/>
        <v>45076.82471064815</v>
      </c>
      <c r="E9" s="5">
        <v>21</v>
      </c>
      <c r="F9" s="5">
        <v>1028</v>
      </c>
      <c r="G9" s="6">
        <v>48</v>
      </c>
    </row>
    <row r="10" spans="1:7" x14ac:dyDescent="0.25">
      <c r="B10" s="9">
        <v>45076</v>
      </c>
      <c r="C10" s="7">
        <v>0.8247106481481481</v>
      </c>
      <c r="D10" s="1">
        <f t="shared" si="0"/>
        <v>45076.866365740738</v>
      </c>
      <c r="E10" s="4">
        <v>22</v>
      </c>
      <c r="F10" s="4">
        <v>1028</v>
      </c>
      <c r="G10" s="3">
        <v>48</v>
      </c>
    </row>
    <row r="11" spans="1:7" x14ac:dyDescent="0.25">
      <c r="B11" s="10">
        <v>45076</v>
      </c>
      <c r="C11" s="8">
        <v>0.86636574074074069</v>
      </c>
      <c r="D11" s="1">
        <f t="shared" si="0"/>
        <v>45076.908032407409</v>
      </c>
      <c r="E11" s="5">
        <v>22</v>
      </c>
      <c r="F11" s="5">
        <v>1027</v>
      </c>
      <c r="G11" s="6">
        <v>49</v>
      </c>
    </row>
    <row r="12" spans="1:7" x14ac:dyDescent="0.25">
      <c r="B12" s="9">
        <v>45076</v>
      </c>
      <c r="C12" s="7">
        <v>0.90803240740740743</v>
      </c>
      <c r="D12" s="1">
        <f t="shared" si="0"/>
        <v>45076.949699074074</v>
      </c>
      <c r="E12" s="4">
        <v>21</v>
      </c>
      <c r="F12" s="4">
        <v>1028</v>
      </c>
      <c r="G12" s="3">
        <v>52</v>
      </c>
    </row>
    <row r="13" spans="1:7" x14ac:dyDescent="0.25">
      <c r="B13" s="10">
        <v>45076</v>
      </c>
      <c r="C13" s="8">
        <v>0.94969907407407406</v>
      </c>
      <c r="D13" s="1">
        <f t="shared" si="0"/>
        <v>45076.991400462961</v>
      </c>
      <c r="E13" s="5">
        <v>21</v>
      </c>
      <c r="F13" s="5">
        <v>1028</v>
      </c>
      <c r="G13" s="6">
        <v>49</v>
      </c>
    </row>
    <row r="14" spans="1:7" x14ac:dyDescent="0.25">
      <c r="B14" s="9">
        <v>45076</v>
      </c>
      <c r="C14" s="7">
        <v>0.99140046296296291</v>
      </c>
      <c r="D14" s="1">
        <f t="shared" si="0"/>
        <v>45076.033101851855</v>
      </c>
      <c r="E14" s="4">
        <v>20</v>
      </c>
      <c r="F14" s="4">
        <v>1028</v>
      </c>
      <c r="G14" s="3">
        <v>52</v>
      </c>
    </row>
    <row r="15" spans="1:7" x14ac:dyDescent="0.25">
      <c r="B15" s="10">
        <v>45077</v>
      </c>
      <c r="C15" s="8">
        <v>3.3101851851851855E-2</v>
      </c>
      <c r="D15" s="1">
        <f t="shared" si="0"/>
        <v>45077.074803240743</v>
      </c>
      <c r="E15" s="5">
        <v>20</v>
      </c>
      <c r="F15" s="5">
        <v>1028</v>
      </c>
      <c r="G15" s="6">
        <v>53</v>
      </c>
    </row>
    <row r="16" spans="1:7" x14ac:dyDescent="0.25">
      <c r="B16" s="9">
        <v>45077</v>
      </c>
      <c r="C16" s="7">
        <v>7.480324074074074E-2</v>
      </c>
      <c r="D16" s="1">
        <f t="shared" si="0"/>
        <v>45077.116516203707</v>
      </c>
      <c r="E16" s="4">
        <v>20</v>
      </c>
      <c r="F16" s="4">
        <v>1028</v>
      </c>
      <c r="G16" s="3">
        <v>54</v>
      </c>
    </row>
    <row r="17" spans="2:7" x14ac:dyDescent="0.25">
      <c r="B17" s="10">
        <v>45077</v>
      </c>
      <c r="C17" s="8">
        <v>0.11651620370370371</v>
      </c>
      <c r="D17" s="1">
        <f t="shared" si="0"/>
        <v>45077.15824074074</v>
      </c>
      <c r="E17" s="5">
        <v>19</v>
      </c>
      <c r="F17" s="5">
        <v>1027</v>
      </c>
      <c r="G17" s="6">
        <v>54</v>
      </c>
    </row>
    <row r="18" spans="2:7" x14ac:dyDescent="0.25">
      <c r="B18" s="9">
        <v>45077</v>
      </c>
      <c r="C18" s="7">
        <v>0.15824074074074074</v>
      </c>
      <c r="D18" s="1">
        <f t="shared" si="0"/>
        <v>45077.199953703705</v>
      </c>
      <c r="E18" s="4">
        <v>19</v>
      </c>
      <c r="F18" s="4">
        <v>1027</v>
      </c>
      <c r="G18" s="3">
        <v>55</v>
      </c>
    </row>
    <row r="19" spans="2:7" x14ac:dyDescent="0.25">
      <c r="B19" s="10">
        <v>45077</v>
      </c>
      <c r="C19" s="8">
        <v>0.19995370370370372</v>
      </c>
      <c r="D19" s="1">
        <f t="shared" si="0"/>
        <v>45077.241655092592</v>
      </c>
      <c r="E19" s="5">
        <v>19</v>
      </c>
      <c r="F19" s="5">
        <v>1027</v>
      </c>
      <c r="G19" s="6">
        <v>55</v>
      </c>
    </row>
    <row r="20" spans="2:7" x14ac:dyDescent="0.25">
      <c r="B20" s="9">
        <v>45077</v>
      </c>
      <c r="C20" s="7">
        <v>0.2416550925925926</v>
      </c>
      <c r="D20" s="1">
        <f t="shared" si="0"/>
        <v>45077.283379629633</v>
      </c>
      <c r="E20" s="4">
        <v>19</v>
      </c>
      <c r="F20" s="4">
        <v>1027</v>
      </c>
      <c r="G20" s="3">
        <v>56</v>
      </c>
    </row>
    <row r="21" spans="2:7" x14ac:dyDescent="0.25">
      <c r="B21" s="10">
        <v>45077</v>
      </c>
      <c r="C21" s="8">
        <v>0.28337962962962965</v>
      </c>
      <c r="D21" s="1">
        <f t="shared" si="0"/>
        <v>45077.32508101852</v>
      </c>
      <c r="E21" s="5">
        <v>19</v>
      </c>
      <c r="F21" s="5">
        <v>1027</v>
      </c>
      <c r="G21" s="6">
        <v>55</v>
      </c>
    </row>
    <row r="22" spans="2:7" x14ac:dyDescent="0.25">
      <c r="B22" s="9">
        <v>45077</v>
      </c>
      <c r="C22" s="7">
        <v>0.32508101851851851</v>
      </c>
      <c r="D22" s="1">
        <f t="shared" si="0"/>
        <v>45077.366793981484</v>
      </c>
      <c r="E22" s="4">
        <v>21</v>
      </c>
      <c r="F22" s="4">
        <v>1027</v>
      </c>
      <c r="G22" s="3">
        <v>53</v>
      </c>
    </row>
    <row r="23" spans="2:7" x14ac:dyDescent="0.25">
      <c r="B23" s="10">
        <v>45077</v>
      </c>
      <c r="C23" s="8">
        <v>0.36679398148148146</v>
      </c>
      <c r="D23" s="1">
        <f t="shared" si="0"/>
        <v>45077.408506944441</v>
      </c>
      <c r="E23" s="5">
        <v>20</v>
      </c>
      <c r="F23" s="5">
        <v>1027</v>
      </c>
      <c r="G23" s="6">
        <v>53</v>
      </c>
    </row>
    <row r="24" spans="2:7" x14ac:dyDescent="0.25">
      <c r="B24" s="9">
        <v>45077</v>
      </c>
      <c r="C24" s="7">
        <v>0.40850694444444446</v>
      </c>
      <c r="D24" s="1">
        <f t="shared" si="0"/>
        <v>45077.450243055559</v>
      </c>
      <c r="E24" s="4">
        <v>19</v>
      </c>
      <c r="F24" s="4">
        <v>1027</v>
      </c>
      <c r="G24" s="3">
        <v>51</v>
      </c>
    </row>
    <row r="25" spans="2:7" x14ac:dyDescent="0.25">
      <c r="B25" s="10">
        <v>45077</v>
      </c>
      <c r="C25" s="8">
        <v>0.45024305555555555</v>
      </c>
      <c r="D25" s="1">
        <f t="shared" si="0"/>
        <v>45077.491956018515</v>
      </c>
      <c r="E25" s="5">
        <v>19</v>
      </c>
      <c r="F25" s="5">
        <v>1027</v>
      </c>
      <c r="G25" s="6">
        <v>54</v>
      </c>
    </row>
    <row r="26" spans="2:7" x14ac:dyDescent="0.25">
      <c r="B26" s="9">
        <v>45077</v>
      </c>
      <c r="C26" s="7">
        <v>0.4919560185185185</v>
      </c>
      <c r="D26" s="1">
        <f t="shared" si="0"/>
        <v>45077.514120370368</v>
      </c>
      <c r="E26" s="4">
        <v>19</v>
      </c>
      <c r="F26" s="4">
        <v>1027</v>
      </c>
      <c r="G26" s="3">
        <v>53</v>
      </c>
    </row>
    <row r="27" spans="2:7" x14ac:dyDescent="0.25">
      <c r="B27" s="10">
        <v>45077</v>
      </c>
      <c r="C27" s="8">
        <v>0.51412037037037039</v>
      </c>
      <c r="D27" s="1">
        <f t="shared" si="0"/>
        <v>45077.555844907409</v>
      </c>
      <c r="E27" s="5">
        <v>22</v>
      </c>
      <c r="F27" s="5">
        <v>1027</v>
      </c>
      <c r="G27" s="6">
        <v>49</v>
      </c>
    </row>
    <row r="28" spans="2:7" x14ac:dyDescent="0.25">
      <c r="B28" s="9">
        <v>45077</v>
      </c>
      <c r="C28" s="7">
        <v>0.55584490740740744</v>
      </c>
      <c r="D28" s="1">
        <f t="shared" si="0"/>
        <v>45077.597581018519</v>
      </c>
      <c r="E28" s="4">
        <v>19</v>
      </c>
      <c r="F28" s="4">
        <v>1026</v>
      </c>
      <c r="G28" s="3">
        <v>53</v>
      </c>
    </row>
    <row r="29" spans="2:7" x14ac:dyDescent="0.25">
      <c r="B29" s="10">
        <v>45077</v>
      </c>
      <c r="C29" s="8">
        <v>0.59758101851851853</v>
      </c>
      <c r="D29" s="1">
        <f t="shared" si="0"/>
        <v>45077.639317129629</v>
      </c>
      <c r="E29" s="5">
        <v>19</v>
      </c>
      <c r="F29" s="5">
        <v>1026</v>
      </c>
      <c r="G29" s="6">
        <v>54</v>
      </c>
    </row>
    <row r="30" spans="2:7" x14ac:dyDescent="0.25">
      <c r="B30" s="9">
        <v>45077</v>
      </c>
      <c r="C30" s="7">
        <v>0.63931712962962961</v>
      </c>
      <c r="D30" s="1">
        <f t="shared" si="0"/>
        <v>45077.681064814817</v>
      </c>
      <c r="E30" s="4">
        <v>19</v>
      </c>
      <c r="F30" s="4">
        <v>1026</v>
      </c>
      <c r="G30" s="3">
        <v>56</v>
      </c>
    </row>
    <row r="31" spans="2:7" x14ac:dyDescent="0.25">
      <c r="B31" s="10">
        <v>45077</v>
      </c>
      <c r="C31" s="8">
        <v>0.68106481481481485</v>
      </c>
      <c r="D31" s="1">
        <f t="shared" si="0"/>
        <v>45077.72278935185</v>
      </c>
      <c r="E31" s="5">
        <v>21</v>
      </c>
      <c r="F31" s="5">
        <v>1026</v>
      </c>
      <c r="G31" s="6">
        <v>53</v>
      </c>
    </row>
    <row r="32" spans="2:7" x14ac:dyDescent="0.25">
      <c r="B32" s="9">
        <v>45077</v>
      </c>
      <c r="C32" s="7">
        <v>0.72278935185185189</v>
      </c>
      <c r="D32" s="1">
        <f t="shared" si="0"/>
        <v>45077.764525462961</v>
      </c>
      <c r="E32" s="4">
        <v>21</v>
      </c>
      <c r="F32" s="4">
        <v>1026</v>
      </c>
      <c r="G32" s="3">
        <v>52</v>
      </c>
    </row>
    <row r="33" spans="2:7" x14ac:dyDescent="0.25">
      <c r="B33" s="10">
        <v>45077</v>
      </c>
      <c r="C33" s="8">
        <v>0.76452546296296298</v>
      </c>
      <c r="D33" s="1">
        <f t="shared" si="0"/>
        <v>45077.806250000001</v>
      </c>
      <c r="E33" s="5">
        <v>20</v>
      </c>
      <c r="F33" s="5">
        <v>1026</v>
      </c>
      <c r="G33" s="6">
        <v>53</v>
      </c>
    </row>
    <row r="34" spans="2:7" x14ac:dyDescent="0.25">
      <c r="B34" s="9">
        <v>45077</v>
      </c>
      <c r="C34" s="7">
        <v>0.80625000000000002</v>
      </c>
      <c r="D34" s="1">
        <f t="shared" si="0"/>
        <v>45077.847939814812</v>
      </c>
      <c r="E34" s="4">
        <v>19</v>
      </c>
      <c r="F34" s="4">
        <v>1025</v>
      </c>
      <c r="G34" s="3">
        <v>53</v>
      </c>
    </row>
    <row r="35" spans="2:7" x14ac:dyDescent="0.25">
      <c r="B35" s="10">
        <v>45077</v>
      </c>
      <c r="C35" s="8">
        <v>0.84793981481481484</v>
      </c>
      <c r="D35" s="1">
        <f t="shared" si="0"/>
        <v>45077.889606481483</v>
      </c>
      <c r="E35" s="5">
        <v>22</v>
      </c>
      <c r="F35" s="5">
        <v>1025</v>
      </c>
      <c r="G35" s="6">
        <v>51</v>
      </c>
    </row>
    <row r="36" spans="2:7" x14ac:dyDescent="0.25">
      <c r="B36" s="9">
        <v>45077</v>
      </c>
      <c r="C36" s="7">
        <v>0.88960648148148147</v>
      </c>
      <c r="D36" s="1">
        <f t="shared" si="0"/>
        <v>45077.931307870371</v>
      </c>
      <c r="E36" s="4">
        <v>22</v>
      </c>
      <c r="F36" s="4">
        <v>1025</v>
      </c>
      <c r="G36" s="3">
        <v>53</v>
      </c>
    </row>
    <row r="37" spans="2:7" x14ac:dyDescent="0.25">
      <c r="B37" s="10">
        <v>45077</v>
      </c>
      <c r="C37" s="8">
        <v>0.93130787037037033</v>
      </c>
      <c r="D37" s="1">
        <f t="shared" si="0"/>
        <v>45077.973009259258</v>
      </c>
      <c r="E37" s="5">
        <v>21</v>
      </c>
      <c r="F37" s="5">
        <v>1025</v>
      </c>
      <c r="G37" s="6">
        <v>53</v>
      </c>
    </row>
    <row r="38" spans="2:7" x14ac:dyDescent="0.25">
      <c r="B38" s="9">
        <v>45077</v>
      </c>
      <c r="C38" s="7">
        <v>0.9730092592592593</v>
      </c>
      <c r="D38" s="1">
        <f t="shared" si="0"/>
        <v>45077.014733796299</v>
      </c>
      <c r="E38" s="4">
        <v>21</v>
      </c>
      <c r="F38" s="4">
        <v>1025</v>
      </c>
      <c r="G38" s="3">
        <v>54</v>
      </c>
    </row>
    <row r="39" spans="2:7" x14ac:dyDescent="0.25">
      <c r="B39" s="10">
        <v>45078</v>
      </c>
      <c r="C39" s="8">
        <v>1.4733796296296297E-2</v>
      </c>
      <c r="D39" s="1">
        <f t="shared" si="0"/>
        <v>45078.056446759256</v>
      </c>
      <c r="E39" s="5">
        <v>20</v>
      </c>
      <c r="F39" s="5">
        <v>1025</v>
      </c>
      <c r="G39" s="6">
        <v>55</v>
      </c>
    </row>
    <row r="40" spans="2:7" x14ac:dyDescent="0.25">
      <c r="B40" s="9">
        <v>45078</v>
      </c>
      <c r="C40" s="7">
        <v>5.6446759259259259E-2</v>
      </c>
      <c r="D40" s="1">
        <f t="shared" si="0"/>
        <v>45078.09814814815</v>
      </c>
      <c r="E40" s="4">
        <v>20</v>
      </c>
      <c r="F40" s="4">
        <v>1025</v>
      </c>
      <c r="G40" s="3">
        <v>55</v>
      </c>
    </row>
    <row r="41" spans="2:7" x14ac:dyDescent="0.25">
      <c r="B41" s="10">
        <v>45078</v>
      </c>
      <c r="C41" s="8">
        <v>9.8148148148148151E-2</v>
      </c>
      <c r="D41" s="1">
        <f t="shared" si="0"/>
        <v>45078.139872685184</v>
      </c>
      <c r="E41" s="5">
        <v>20</v>
      </c>
      <c r="F41" s="5">
        <v>1025</v>
      </c>
      <c r="G41" s="6">
        <v>56</v>
      </c>
    </row>
    <row r="42" spans="2:7" x14ac:dyDescent="0.25">
      <c r="B42" s="9">
        <v>45078</v>
      </c>
      <c r="C42" s="7">
        <v>0.1398726851851852</v>
      </c>
      <c r="D42" s="1">
        <f t="shared" si="0"/>
        <v>45078.181620370371</v>
      </c>
      <c r="E42" s="4">
        <v>19</v>
      </c>
      <c r="F42" s="4">
        <v>1025</v>
      </c>
      <c r="G42" s="3">
        <v>56</v>
      </c>
    </row>
    <row r="43" spans="2:7" x14ac:dyDescent="0.25">
      <c r="B43" s="10">
        <v>45078</v>
      </c>
      <c r="C43" s="8">
        <v>0.18162037037037038</v>
      </c>
      <c r="D43" s="1">
        <f t="shared" si="0"/>
        <v>45078.223379629628</v>
      </c>
      <c r="E43" s="5">
        <v>19</v>
      </c>
      <c r="F43" s="5">
        <v>1025</v>
      </c>
      <c r="G43" s="6">
        <v>56</v>
      </c>
    </row>
    <row r="44" spans="2:7" x14ac:dyDescent="0.25">
      <c r="B44" s="9">
        <v>45078</v>
      </c>
      <c r="C44" s="7">
        <v>0.22337962962962962</v>
      </c>
      <c r="D44" s="1">
        <f t="shared" si="0"/>
        <v>45078.265104166669</v>
      </c>
      <c r="E44" s="4">
        <v>19</v>
      </c>
      <c r="F44" s="4">
        <v>1025</v>
      </c>
      <c r="G44" s="3">
        <v>57</v>
      </c>
    </row>
    <row r="45" spans="2:7" x14ac:dyDescent="0.25">
      <c r="B45" s="10">
        <v>45078</v>
      </c>
      <c r="C45" s="8">
        <v>0.26510416666666664</v>
      </c>
      <c r="D45" s="1">
        <f t="shared" si="0"/>
        <v>45078.306828703702</v>
      </c>
      <c r="E45" s="5">
        <v>19</v>
      </c>
      <c r="F45" s="5">
        <v>1025</v>
      </c>
      <c r="G45" s="6">
        <v>57</v>
      </c>
    </row>
    <row r="46" spans="2:7" x14ac:dyDescent="0.25">
      <c r="B46" s="9">
        <v>45078</v>
      </c>
      <c r="C46" s="7">
        <v>0.30682870370370369</v>
      </c>
      <c r="D46" s="1">
        <f t="shared" si="0"/>
        <v>45078.348564814813</v>
      </c>
      <c r="E46" s="4">
        <v>19</v>
      </c>
      <c r="F46" s="4">
        <v>1025</v>
      </c>
      <c r="G46" s="3">
        <v>56</v>
      </c>
    </row>
    <row r="47" spans="2:7" x14ac:dyDescent="0.25">
      <c r="B47" s="10">
        <v>45078</v>
      </c>
      <c r="C47" s="8">
        <v>0.34856481481481483</v>
      </c>
      <c r="D47" s="1">
        <f t="shared" si="0"/>
        <v>45078.390335648146</v>
      </c>
      <c r="E47" s="5">
        <v>19</v>
      </c>
      <c r="F47" s="5">
        <v>1025</v>
      </c>
      <c r="G47" s="6">
        <v>56</v>
      </c>
    </row>
    <row r="48" spans="2:7" x14ac:dyDescent="0.25">
      <c r="B48" s="9">
        <v>45078</v>
      </c>
      <c r="C48" s="7">
        <v>0.39033564814814814</v>
      </c>
      <c r="D48" s="1">
        <f t="shared" si="0"/>
        <v>45078.432118055556</v>
      </c>
      <c r="E48" s="4">
        <v>18</v>
      </c>
      <c r="F48" s="4">
        <v>1026</v>
      </c>
      <c r="G48" s="3">
        <v>52</v>
      </c>
    </row>
    <row r="49" spans="2:7" x14ac:dyDescent="0.25">
      <c r="B49" s="10">
        <v>45078</v>
      </c>
      <c r="C49" s="8">
        <v>0.43211805555555555</v>
      </c>
      <c r="D49" s="1">
        <f t="shared" si="0"/>
        <v>45078.473877314813</v>
      </c>
      <c r="E49" s="5">
        <v>17</v>
      </c>
      <c r="F49" s="5">
        <v>1026</v>
      </c>
      <c r="G49" s="6">
        <v>52</v>
      </c>
    </row>
    <row r="50" spans="2:7" x14ac:dyDescent="0.25">
      <c r="B50" s="9">
        <v>45078</v>
      </c>
      <c r="C50" s="7">
        <v>0.47387731481481482</v>
      </c>
      <c r="D50" s="1">
        <f t="shared" si="0"/>
        <v>45078.515613425923</v>
      </c>
      <c r="E50" s="4">
        <v>19</v>
      </c>
      <c r="F50" s="4">
        <v>1026</v>
      </c>
      <c r="G50" s="3">
        <v>47</v>
      </c>
    </row>
    <row r="51" spans="2:7" x14ac:dyDescent="0.25">
      <c r="B51" s="10">
        <v>45078</v>
      </c>
      <c r="C51" s="8">
        <v>0.51561342592592596</v>
      </c>
      <c r="D51" s="1">
        <f t="shared" si="0"/>
        <v>45078.557337962964</v>
      </c>
      <c r="E51" s="5">
        <v>20</v>
      </c>
      <c r="F51" s="5">
        <v>1026</v>
      </c>
      <c r="G51" s="6">
        <v>50</v>
      </c>
    </row>
    <row r="52" spans="2:7" x14ac:dyDescent="0.25">
      <c r="B52" s="9">
        <v>45078</v>
      </c>
      <c r="C52" s="7">
        <v>0.55733796296296301</v>
      </c>
      <c r="D52" s="1">
        <f t="shared" si="0"/>
        <v>45078.599074074074</v>
      </c>
      <c r="E52" s="4">
        <v>19</v>
      </c>
      <c r="F52" s="4">
        <v>1026</v>
      </c>
      <c r="G52" s="3">
        <v>52</v>
      </c>
    </row>
    <row r="53" spans="2:7" x14ac:dyDescent="0.25">
      <c r="B53" s="10">
        <v>45078</v>
      </c>
      <c r="C53" s="8">
        <v>0.59907407407407409</v>
      </c>
      <c r="D53" s="1">
        <f t="shared" si="0"/>
        <v>45078.640833333331</v>
      </c>
      <c r="E53" s="5">
        <v>19</v>
      </c>
      <c r="F53" s="5">
        <v>1026</v>
      </c>
      <c r="G53" s="6">
        <v>50</v>
      </c>
    </row>
    <row r="54" spans="2:7" x14ac:dyDescent="0.25">
      <c r="B54" s="9">
        <v>45078</v>
      </c>
      <c r="C54" s="7">
        <v>0.64083333333333337</v>
      </c>
      <c r="D54" s="1">
        <f t="shared" si="0"/>
        <v>45078.682604166665</v>
      </c>
      <c r="E54" s="4">
        <v>19</v>
      </c>
      <c r="F54" s="4">
        <v>1025</v>
      </c>
      <c r="G54" s="3">
        <v>50</v>
      </c>
    </row>
    <row r="55" spans="2:7" x14ac:dyDescent="0.25">
      <c r="B55" s="10">
        <v>45078</v>
      </c>
      <c r="C55" s="8">
        <v>0.68260416666666668</v>
      </c>
      <c r="D55" s="1">
        <f t="shared" si="0"/>
        <v>45078.724374999998</v>
      </c>
      <c r="E55" s="5">
        <v>18</v>
      </c>
      <c r="F55" s="5">
        <v>1025</v>
      </c>
      <c r="G55" s="6">
        <v>50</v>
      </c>
    </row>
    <row r="56" spans="2:7" x14ac:dyDescent="0.25">
      <c r="B56" s="9">
        <v>45078</v>
      </c>
      <c r="C56" s="7">
        <v>0.72437499999999999</v>
      </c>
      <c r="D56" s="1">
        <f t="shared" si="0"/>
        <v>45078.766157407408</v>
      </c>
      <c r="E56" s="4">
        <v>18</v>
      </c>
      <c r="F56" s="4">
        <v>1025</v>
      </c>
      <c r="G56" s="3">
        <v>50</v>
      </c>
    </row>
    <row r="57" spans="2:7" x14ac:dyDescent="0.25">
      <c r="B57" s="10">
        <v>45078</v>
      </c>
      <c r="C57" s="8">
        <v>0.76615740740740745</v>
      </c>
      <c r="D57" s="1">
        <f t="shared" si="0"/>
        <v>45078.807893518519</v>
      </c>
      <c r="E57" s="5">
        <v>18</v>
      </c>
      <c r="F57" s="5">
        <v>1024</v>
      </c>
      <c r="G57" s="6">
        <v>49</v>
      </c>
    </row>
    <row r="58" spans="2:7" x14ac:dyDescent="0.25">
      <c r="B58" s="9">
        <v>45078</v>
      </c>
      <c r="C58" s="7">
        <v>0.80789351851851854</v>
      </c>
      <c r="D58" s="1">
        <f t="shared" si="0"/>
        <v>45078.849618055552</v>
      </c>
      <c r="E58" s="4">
        <v>21</v>
      </c>
      <c r="F58" s="4">
        <v>1024</v>
      </c>
      <c r="G58" s="3">
        <v>45</v>
      </c>
    </row>
    <row r="59" spans="2:7" x14ac:dyDescent="0.25">
      <c r="B59" s="10">
        <v>45078</v>
      </c>
      <c r="C59" s="8">
        <v>0.84961805555555558</v>
      </c>
      <c r="D59" s="1">
        <f t="shared" si="0"/>
        <v>45078.891365740739</v>
      </c>
      <c r="E59" s="5">
        <v>20</v>
      </c>
      <c r="F59" s="5">
        <v>1024</v>
      </c>
      <c r="G59" s="6">
        <v>45</v>
      </c>
    </row>
    <row r="60" spans="2:7" x14ac:dyDescent="0.25">
      <c r="B60" s="9">
        <v>45078</v>
      </c>
      <c r="C60" s="7">
        <v>0.89136574074074071</v>
      </c>
      <c r="D60" s="1">
        <f t="shared" si="0"/>
        <v>45078.933113425926</v>
      </c>
      <c r="E60" s="4">
        <v>20</v>
      </c>
      <c r="F60" s="4">
        <v>1024</v>
      </c>
      <c r="G60" s="3">
        <v>47</v>
      </c>
    </row>
    <row r="61" spans="2:7" x14ac:dyDescent="0.25">
      <c r="B61" s="10">
        <v>45078</v>
      </c>
      <c r="C61" s="8">
        <v>0.93311342592592594</v>
      </c>
      <c r="D61" s="1">
        <f t="shared" si="0"/>
        <v>45078.974872685183</v>
      </c>
      <c r="E61" s="5">
        <v>19</v>
      </c>
      <c r="F61" s="5">
        <v>1024</v>
      </c>
      <c r="G61" s="6">
        <v>50</v>
      </c>
    </row>
    <row r="62" spans="2:7" x14ac:dyDescent="0.25">
      <c r="B62" s="9">
        <v>45078</v>
      </c>
      <c r="C62" s="7">
        <v>0.97487268518518522</v>
      </c>
      <c r="D62" s="1">
        <f t="shared" si="0"/>
        <v>45078.016631944447</v>
      </c>
      <c r="E62" s="4">
        <v>19</v>
      </c>
      <c r="F62" s="4">
        <v>1024</v>
      </c>
      <c r="G62" s="3">
        <v>52</v>
      </c>
    </row>
    <row r="63" spans="2:7" x14ac:dyDescent="0.25">
      <c r="B63" s="10">
        <v>45079</v>
      </c>
      <c r="C63" s="8">
        <v>1.6631944444444446E-2</v>
      </c>
      <c r="D63" s="1">
        <f t="shared" si="0"/>
        <v>45079.05840277778</v>
      </c>
      <c r="E63" s="5">
        <v>19</v>
      </c>
      <c r="F63" s="5">
        <v>1024</v>
      </c>
      <c r="G63" s="6">
        <v>53</v>
      </c>
    </row>
    <row r="64" spans="2:7" x14ac:dyDescent="0.25">
      <c r="B64" s="9">
        <v>45079</v>
      </c>
      <c r="C64" s="7">
        <v>5.8402777777777776E-2</v>
      </c>
      <c r="D64" s="1">
        <f t="shared" si="0"/>
        <v>45079.100162037037</v>
      </c>
      <c r="E64" s="4">
        <v>19</v>
      </c>
      <c r="F64" s="4">
        <v>1024</v>
      </c>
      <c r="G64" s="3">
        <v>53</v>
      </c>
    </row>
    <row r="65" spans="2:7" x14ac:dyDescent="0.25">
      <c r="B65" s="10">
        <v>45079</v>
      </c>
      <c r="C65" s="8">
        <v>0.10016203703703704</v>
      </c>
      <c r="D65" s="1">
        <f t="shared" si="0"/>
        <v>45079.141921296294</v>
      </c>
      <c r="E65" s="5">
        <v>18</v>
      </c>
      <c r="F65" s="5">
        <v>1024</v>
      </c>
      <c r="G65" s="6">
        <v>54</v>
      </c>
    </row>
    <row r="66" spans="2:7" x14ac:dyDescent="0.25">
      <c r="B66" s="9">
        <v>45079</v>
      </c>
      <c r="C66" s="7">
        <v>0.1419212962962963</v>
      </c>
      <c r="D66" s="1">
        <f t="shared" ref="D66:D129" si="1">B66+C67</f>
        <v>45079.183692129627</v>
      </c>
      <c r="E66" s="4">
        <v>18</v>
      </c>
      <c r="F66" s="4">
        <v>1023</v>
      </c>
      <c r="G66" s="3">
        <v>54</v>
      </c>
    </row>
    <row r="67" spans="2:7" x14ac:dyDescent="0.25">
      <c r="B67" s="10">
        <v>45079</v>
      </c>
      <c r="C67" s="8">
        <v>0.18369212962962964</v>
      </c>
      <c r="D67" s="1">
        <f t="shared" si="1"/>
        <v>45079.225428240738</v>
      </c>
      <c r="E67" s="5">
        <v>18</v>
      </c>
      <c r="F67" s="5">
        <v>1023</v>
      </c>
      <c r="G67" s="6">
        <v>55</v>
      </c>
    </row>
    <row r="68" spans="2:7" x14ac:dyDescent="0.25">
      <c r="B68" s="9">
        <v>45079</v>
      </c>
      <c r="C68" s="7">
        <v>0.22542824074074075</v>
      </c>
      <c r="D68" s="1">
        <f t="shared" si="1"/>
        <v>45079.267175925925</v>
      </c>
      <c r="E68" s="4">
        <v>18</v>
      </c>
      <c r="F68" s="4">
        <v>1023</v>
      </c>
      <c r="G68" s="3">
        <v>55</v>
      </c>
    </row>
    <row r="69" spans="2:7" x14ac:dyDescent="0.25">
      <c r="B69" s="10">
        <v>45079</v>
      </c>
      <c r="C69" s="8">
        <v>0.26717592592592593</v>
      </c>
      <c r="D69" s="1">
        <f t="shared" si="1"/>
        <v>45079.308923611112</v>
      </c>
      <c r="E69" s="5">
        <v>18</v>
      </c>
      <c r="F69" s="5">
        <v>1023</v>
      </c>
      <c r="G69" s="6">
        <v>56</v>
      </c>
    </row>
    <row r="70" spans="2:7" x14ac:dyDescent="0.25">
      <c r="B70" s="9">
        <v>45079</v>
      </c>
      <c r="C70" s="7">
        <v>0.30892361111111111</v>
      </c>
      <c r="D70" s="1">
        <f>B70+C80</f>
        <v>45079.694201388891</v>
      </c>
      <c r="E70" s="4">
        <v>17</v>
      </c>
      <c r="F70" s="4">
        <v>1023</v>
      </c>
      <c r="G70" s="3">
        <v>54</v>
      </c>
    </row>
    <row r="71" spans="2:7" x14ac:dyDescent="0.25">
      <c r="B71" s="9">
        <v>45080</v>
      </c>
      <c r="C71" s="7">
        <v>0.35000000000000003</v>
      </c>
      <c r="D71" s="1">
        <f t="shared" ref="D71:D79" si="2">B71+C81</f>
        <v>45080.726689814815</v>
      </c>
      <c r="E71" s="4">
        <v>17</v>
      </c>
      <c r="F71" s="4">
        <v>1023</v>
      </c>
      <c r="G71" s="3">
        <v>54</v>
      </c>
    </row>
    <row r="72" spans="2:7" x14ac:dyDescent="0.25">
      <c r="B72" s="9">
        <v>45081</v>
      </c>
      <c r="C72" s="7">
        <v>0.39166666666666666</v>
      </c>
      <c r="D72" s="1">
        <f t="shared" si="2"/>
        <v>45081.768414351849</v>
      </c>
      <c r="E72" s="4">
        <v>17</v>
      </c>
      <c r="F72" s="4">
        <v>1023</v>
      </c>
      <c r="G72" s="3">
        <v>54</v>
      </c>
    </row>
    <row r="73" spans="2:7" x14ac:dyDescent="0.25">
      <c r="B73" s="9">
        <v>45082</v>
      </c>
      <c r="C73" s="7">
        <v>0.43333333333333302</v>
      </c>
      <c r="D73" s="1">
        <f t="shared" si="2"/>
        <v>45082.810127314813</v>
      </c>
      <c r="E73" s="4">
        <v>17</v>
      </c>
      <c r="F73" s="4">
        <v>1023</v>
      </c>
      <c r="G73" s="3">
        <v>54</v>
      </c>
    </row>
    <row r="74" spans="2:7" x14ac:dyDescent="0.25">
      <c r="B74" s="9">
        <v>45083</v>
      </c>
      <c r="C74" s="7">
        <v>0.47499999999999998</v>
      </c>
      <c r="D74" s="1">
        <f t="shared" si="2"/>
        <v>45083.851805555554</v>
      </c>
      <c r="E74" s="4">
        <v>17</v>
      </c>
      <c r="F74" s="4">
        <v>1023</v>
      </c>
      <c r="G74" s="3">
        <v>54</v>
      </c>
    </row>
    <row r="75" spans="2:7" x14ac:dyDescent="0.25">
      <c r="B75" s="9">
        <v>45084</v>
      </c>
      <c r="C75" s="7">
        <v>0.51666666666666705</v>
      </c>
      <c r="D75" s="1">
        <f t="shared" si="2"/>
        <v>45084.893506944441</v>
      </c>
      <c r="E75" s="4">
        <v>17</v>
      </c>
      <c r="F75" s="4">
        <v>1023</v>
      </c>
      <c r="G75" s="3">
        <v>54</v>
      </c>
    </row>
    <row r="76" spans="2:7" x14ac:dyDescent="0.25">
      <c r="B76" s="9">
        <v>45085</v>
      </c>
      <c r="C76" s="7">
        <v>0.55833333333333302</v>
      </c>
      <c r="D76" s="1">
        <f t="shared" si="2"/>
        <v>45085.935208333336</v>
      </c>
      <c r="E76" s="4">
        <v>17</v>
      </c>
      <c r="F76" s="4">
        <v>1023</v>
      </c>
      <c r="G76" s="3">
        <v>54</v>
      </c>
    </row>
    <row r="77" spans="2:7" x14ac:dyDescent="0.25">
      <c r="B77" s="9">
        <v>45086</v>
      </c>
      <c r="C77" s="7">
        <v>0.6</v>
      </c>
      <c r="D77" s="1">
        <f t="shared" si="2"/>
        <v>45086.976921296293</v>
      </c>
      <c r="E77" s="4">
        <v>17</v>
      </c>
      <c r="F77" s="4">
        <v>1023</v>
      </c>
      <c r="G77" s="3">
        <v>54</v>
      </c>
    </row>
    <row r="78" spans="2:7" x14ac:dyDescent="0.25">
      <c r="B78" s="9">
        <v>45087</v>
      </c>
      <c r="C78" s="7">
        <v>0.64166666666666605</v>
      </c>
      <c r="D78" s="1">
        <f t="shared" si="2"/>
        <v>45087.018634259257</v>
      </c>
      <c r="E78" s="4">
        <v>17</v>
      </c>
      <c r="F78" s="4">
        <v>1023</v>
      </c>
      <c r="G78" s="3">
        <v>54</v>
      </c>
    </row>
    <row r="79" spans="2:7" x14ac:dyDescent="0.25">
      <c r="B79" s="9">
        <v>45088</v>
      </c>
      <c r="C79" s="7">
        <v>0.68333333333333302</v>
      </c>
      <c r="D79" s="1">
        <f t="shared" si="2"/>
        <v>45088.060347222221</v>
      </c>
      <c r="E79" s="4">
        <v>17</v>
      </c>
      <c r="F79" s="4">
        <v>1023</v>
      </c>
      <c r="G79" s="3">
        <v>54</v>
      </c>
    </row>
    <row r="80" spans="2:7" x14ac:dyDescent="0.25">
      <c r="B80" s="9">
        <v>45080</v>
      </c>
      <c r="C80" s="7">
        <v>0.69420138888888894</v>
      </c>
      <c r="D80" s="1">
        <f t="shared" si="1"/>
        <v>45080.726689814815</v>
      </c>
      <c r="E80" s="4">
        <v>22</v>
      </c>
      <c r="F80" s="4">
        <v>1023</v>
      </c>
      <c r="G80" s="3">
        <v>49</v>
      </c>
    </row>
    <row r="81" spans="2:7" x14ac:dyDescent="0.25">
      <c r="B81" s="10">
        <v>45080</v>
      </c>
      <c r="C81" s="8">
        <v>0.72668981481481476</v>
      </c>
      <c r="D81" s="1">
        <f t="shared" si="1"/>
        <v>45080.768414351849</v>
      </c>
      <c r="E81" s="5">
        <v>22</v>
      </c>
      <c r="F81" s="5">
        <v>1022</v>
      </c>
      <c r="G81" s="6">
        <v>49</v>
      </c>
    </row>
    <row r="82" spans="2:7" x14ac:dyDescent="0.25">
      <c r="B82" s="9">
        <v>45080</v>
      </c>
      <c r="C82" s="7">
        <v>0.76841435185185181</v>
      </c>
      <c r="D82" s="1">
        <f t="shared" si="1"/>
        <v>45080.810127314813</v>
      </c>
      <c r="E82" s="4">
        <v>21</v>
      </c>
      <c r="F82" s="4">
        <v>1022</v>
      </c>
      <c r="G82" s="3">
        <v>52</v>
      </c>
    </row>
    <row r="83" spans="2:7" x14ac:dyDescent="0.25">
      <c r="B83" s="10">
        <v>45080</v>
      </c>
      <c r="C83" s="8">
        <v>0.81012731481481481</v>
      </c>
      <c r="D83" s="1">
        <f t="shared" si="1"/>
        <v>45080.851805555554</v>
      </c>
      <c r="E83" s="5">
        <v>21</v>
      </c>
      <c r="F83" s="5">
        <v>1022</v>
      </c>
      <c r="G83" s="6">
        <v>53</v>
      </c>
    </row>
    <row r="84" spans="2:7" x14ac:dyDescent="0.25">
      <c r="B84" s="9">
        <v>45080</v>
      </c>
      <c r="C84" s="7">
        <v>0.85180555555555559</v>
      </c>
      <c r="D84" s="1">
        <f t="shared" si="1"/>
        <v>45080.893506944441</v>
      </c>
      <c r="E84" s="4">
        <v>21</v>
      </c>
      <c r="F84" s="4">
        <v>1022</v>
      </c>
      <c r="G84" s="3">
        <v>53</v>
      </c>
    </row>
    <row r="85" spans="2:7" x14ac:dyDescent="0.25">
      <c r="B85" s="10">
        <v>45080</v>
      </c>
      <c r="C85" s="8">
        <v>0.89350694444444445</v>
      </c>
      <c r="D85" s="1">
        <f t="shared" si="1"/>
        <v>45080.935208333336</v>
      </c>
      <c r="E85" s="5">
        <v>21</v>
      </c>
      <c r="F85" s="5">
        <v>1022</v>
      </c>
      <c r="G85" s="6">
        <v>54</v>
      </c>
    </row>
    <row r="86" spans="2:7" x14ac:dyDescent="0.25">
      <c r="B86" s="9">
        <v>45080</v>
      </c>
      <c r="C86" s="7">
        <v>0.93520833333333331</v>
      </c>
      <c r="D86" s="1">
        <f t="shared" si="1"/>
        <v>45080.976921296293</v>
      </c>
      <c r="E86" s="4">
        <v>21</v>
      </c>
      <c r="F86" s="4">
        <v>1022</v>
      </c>
      <c r="G86" s="3">
        <v>54</v>
      </c>
    </row>
    <row r="87" spans="2:7" x14ac:dyDescent="0.25">
      <c r="B87" s="10">
        <v>45080</v>
      </c>
      <c r="C87" s="8">
        <v>0.97692129629629632</v>
      </c>
      <c r="D87" s="1">
        <f t="shared" si="1"/>
        <v>45080.018634259257</v>
      </c>
      <c r="E87" s="5">
        <v>20</v>
      </c>
      <c r="F87" s="5">
        <v>1022</v>
      </c>
      <c r="G87" s="6">
        <v>54</v>
      </c>
    </row>
    <row r="88" spans="2:7" x14ac:dyDescent="0.25">
      <c r="B88" s="9">
        <v>45081</v>
      </c>
      <c r="C88" s="7">
        <v>1.863425925925926E-2</v>
      </c>
      <c r="D88" s="1">
        <f t="shared" si="1"/>
        <v>45081.060347222221</v>
      </c>
      <c r="E88" s="4">
        <v>20</v>
      </c>
      <c r="F88" s="4">
        <v>1022</v>
      </c>
      <c r="G88" s="3">
        <v>55</v>
      </c>
    </row>
    <row r="89" spans="2:7" x14ac:dyDescent="0.25">
      <c r="B89" s="10">
        <v>45081</v>
      </c>
      <c r="C89" s="8">
        <v>6.0347222222222219E-2</v>
      </c>
      <c r="D89" s="1">
        <f t="shared" si="1"/>
        <v>45081.102037037039</v>
      </c>
      <c r="E89" s="5">
        <v>20</v>
      </c>
      <c r="F89" s="5">
        <v>1022</v>
      </c>
      <c r="G89" s="6">
        <v>55</v>
      </c>
    </row>
    <row r="90" spans="2:7" x14ac:dyDescent="0.25">
      <c r="B90" s="9">
        <v>45081</v>
      </c>
      <c r="C90" s="7">
        <v>0.10203703703703704</v>
      </c>
      <c r="D90" s="1">
        <f t="shared" si="1"/>
        <v>45081.143761574072</v>
      </c>
      <c r="E90" s="4">
        <v>19</v>
      </c>
      <c r="F90" s="4">
        <v>1022</v>
      </c>
      <c r="G90" s="3">
        <v>55</v>
      </c>
    </row>
    <row r="91" spans="2:7" x14ac:dyDescent="0.25">
      <c r="B91" s="10">
        <v>45081</v>
      </c>
      <c r="C91" s="8">
        <v>0.14376157407407408</v>
      </c>
      <c r="D91" s="1">
        <f t="shared" si="1"/>
        <v>45081.185474537036</v>
      </c>
      <c r="E91" s="5">
        <v>19</v>
      </c>
      <c r="F91" s="5">
        <v>1022</v>
      </c>
      <c r="G91" s="6">
        <v>56</v>
      </c>
    </row>
    <row r="92" spans="2:7" x14ac:dyDescent="0.25">
      <c r="B92" s="9">
        <v>45081</v>
      </c>
      <c r="C92" s="7">
        <v>0.18547453703703703</v>
      </c>
      <c r="D92" s="1">
        <f t="shared" si="1"/>
        <v>45081.227187500001</v>
      </c>
      <c r="E92" s="4">
        <v>19</v>
      </c>
      <c r="F92" s="4">
        <v>1022</v>
      </c>
      <c r="G92" s="3">
        <v>56</v>
      </c>
    </row>
    <row r="93" spans="2:7" x14ac:dyDescent="0.25">
      <c r="B93" s="10">
        <v>45081</v>
      </c>
      <c r="C93" s="8">
        <v>0.22718749999999999</v>
      </c>
      <c r="D93" s="1">
        <f t="shared" si="1"/>
        <v>45081.268912037034</v>
      </c>
      <c r="E93" s="5">
        <v>19</v>
      </c>
      <c r="F93" s="5">
        <v>1022</v>
      </c>
      <c r="G93" s="6">
        <v>56</v>
      </c>
    </row>
    <row r="94" spans="2:7" x14ac:dyDescent="0.25">
      <c r="B94" s="9">
        <v>45081</v>
      </c>
      <c r="C94" s="7">
        <v>0.26891203703703703</v>
      </c>
      <c r="D94" s="1">
        <f t="shared" si="1"/>
        <v>45081.310624999998</v>
      </c>
      <c r="E94" s="4">
        <v>19</v>
      </c>
      <c r="F94" s="4">
        <v>1022</v>
      </c>
      <c r="G94" s="3">
        <v>57</v>
      </c>
    </row>
    <row r="95" spans="2:7" x14ac:dyDescent="0.25">
      <c r="B95" s="10">
        <v>45081</v>
      </c>
      <c r="C95" s="8">
        <v>0.31062499999999998</v>
      </c>
      <c r="D95" s="1">
        <f t="shared" si="1"/>
        <v>45081.352361111109</v>
      </c>
      <c r="E95" s="5">
        <v>19</v>
      </c>
      <c r="F95" s="5">
        <v>1022</v>
      </c>
      <c r="G95" s="6">
        <v>57</v>
      </c>
    </row>
    <row r="96" spans="2:7" x14ac:dyDescent="0.25">
      <c r="B96" s="9">
        <v>45081</v>
      </c>
      <c r="C96" s="7">
        <v>0.35236111111111112</v>
      </c>
      <c r="D96" s="1">
        <f t="shared" si="1"/>
        <v>45081.394120370373</v>
      </c>
      <c r="E96" s="4">
        <v>19</v>
      </c>
      <c r="F96" s="4">
        <v>1022</v>
      </c>
      <c r="G96" s="3">
        <v>57</v>
      </c>
    </row>
    <row r="97" spans="2:7" x14ac:dyDescent="0.25">
      <c r="B97" s="10">
        <v>45081</v>
      </c>
      <c r="C97" s="8">
        <v>0.39412037037037034</v>
      </c>
      <c r="D97" s="1">
        <f t="shared" si="1"/>
        <v>45081.435902777775</v>
      </c>
      <c r="E97" s="5">
        <v>18</v>
      </c>
      <c r="F97" s="5">
        <v>1022</v>
      </c>
      <c r="G97" s="6">
        <v>58</v>
      </c>
    </row>
    <row r="98" spans="2:7" x14ac:dyDescent="0.25">
      <c r="B98" s="9">
        <v>45081</v>
      </c>
      <c r="C98" s="7">
        <v>0.43590277777777775</v>
      </c>
      <c r="D98" s="1">
        <f t="shared" si="1"/>
        <v>45081.477685185186</v>
      </c>
      <c r="E98" s="4">
        <v>18</v>
      </c>
      <c r="F98" s="4">
        <v>1022</v>
      </c>
      <c r="G98" s="3">
        <v>57</v>
      </c>
    </row>
    <row r="99" spans="2:7" x14ac:dyDescent="0.25">
      <c r="B99" s="10">
        <v>45081</v>
      </c>
      <c r="C99" s="8">
        <v>0.47768518518518521</v>
      </c>
      <c r="D99" s="1">
        <f t="shared" si="1"/>
        <v>45081.519444444442</v>
      </c>
      <c r="E99" s="5">
        <v>18</v>
      </c>
      <c r="F99" s="5">
        <v>1022</v>
      </c>
      <c r="G99" s="6">
        <v>55</v>
      </c>
    </row>
    <row r="100" spans="2:7" x14ac:dyDescent="0.25">
      <c r="B100" s="9">
        <v>45081</v>
      </c>
      <c r="C100" s="7">
        <v>0.51944444444444449</v>
      </c>
      <c r="D100" s="1">
        <f t="shared" si="1"/>
        <v>45081.561192129629</v>
      </c>
      <c r="E100" s="4">
        <v>18</v>
      </c>
      <c r="F100" s="4">
        <v>1023</v>
      </c>
      <c r="G100" s="3">
        <v>55</v>
      </c>
    </row>
    <row r="101" spans="2:7" x14ac:dyDescent="0.25">
      <c r="B101" s="10">
        <v>45081</v>
      </c>
      <c r="C101" s="8">
        <v>0.56119212962962961</v>
      </c>
      <c r="D101" s="1">
        <f t="shared" si="1"/>
        <v>45081.602951388886</v>
      </c>
      <c r="E101" s="5">
        <v>18</v>
      </c>
      <c r="F101" s="5">
        <v>1023</v>
      </c>
      <c r="G101" s="6">
        <v>56</v>
      </c>
    </row>
    <row r="102" spans="2:7" x14ac:dyDescent="0.25">
      <c r="B102" s="9">
        <v>45081</v>
      </c>
      <c r="C102" s="7">
        <v>0.60295138888888888</v>
      </c>
      <c r="D102" s="1">
        <f t="shared" si="1"/>
        <v>45081.64472222222</v>
      </c>
      <c r="E102" s="4">
        <v>18</v>
      </c>
      <c r="F102" s="4">
        <v>1023</v>
      </c>
      <c r="G102" s="3">
        <v>55</v>
      </c>
    </row>
    <row r="103" spans="2:7" x14ac:dyDescent="0.25">
      <c r="B103" s="10">
        <v>45081</v>
      </c>
      <c r="C103" s="8">
        <v>0.6447222222222222</v>
      </c>
      <c r="D103" s="1">
        <f t="shared" si="1"/>
        <v>45081.68650462963</v>
      </c>
      <c r="E103" s="5">
        <v>18</v>
      </c>
      <c r="F103" s="5">
        <v>1023</v>
      </c>
      <c r="G103" s="6">
        <v>55</v>
      </c>
    </row>
    <row r="104" spans="2:7" x14ac:dyDescent="0.25">
      <c r="B104" s="9">
        <v>45081</v>
      </c>
      <c r="C104" s="7">
        <v>0.68650462962962966</v>
      </c>
      <c r="D104" s="1">
        <f t="shared" si="1"/>
        <v>45081.728252314817</v>
      </c>
      <c r="E104" s="4">
        <v>18</v>
      </c>
      <c r="F104" s="4">
        <v>1023</v>
      </c>
      <c r="G104" s="3">
        <v>55</v>
      </c>
    </row>
    <row r="105" spans="2:7" x14ac:dyDescent="0.25">
      <c r="B105" s="10">
        <v>45081</v>
      </c>
      <c r="C105" s="8">
        <v>0.72825231481481478</v>
      </c>
      <c r="D105" s="1">
        <f t="shared" si="1"/>
        <v>45081.770011574074</v>
      </c>
      <c r="E105" s="5">
        <v>18</v>
      </c>
      <c r="F105" s="5">
        <v>1023</v>
      </c>
      <c r="G105" s="6">
        <v>55</v>
      </c>
    </row>
    <row r="106" spans="2:7" x14ac:dyDescent="0.25">
      <c r="B106" s="9">
        <v>45081</v>
      </c>
      <c r="C106" s="7">
        <v>0.77001157407407406</v>
      </c>
      <c r="D106" s="1">
        <f t="shared" si="1"/>
        <v>45081.811736111114</v>
      </c>
      <c r="E106" s="4">
        <v>18</v>
      </c>
      <c r="F106" s="4">
        <v>1023</v>
      </c>
      <c r="G106" s="3">
        <v>54</v>
      </c>
    </row>
    <row r="107" spans="2:7" x14ac:dyDescent="0.25">
      <c r="B107" s="10">
        <v>45081</v>
      </c>
      <c r="C107" s="8">
        <v>0.8117361111111111</v>
      </c>
      <c r="D107" s="1">
        <f t="shared" si="1"/>
        <v>45081.853402777779</v>
      </c>
      <c r="E107" s="5">
        <v>21</v>
      </c>
      <c r="F107" s="5">
        <v>1023</v>
      </c>
      <c r="G107" s="6">
        <v>50</v>
      </c>
    </row>
    <row r="108" spans="2:7" x14ac:dyDescent="0.25">
      <c r="B108" s="9">
        <v>45081</v>
      </c>
      <c r="C108" s="7">
        <v>0.85340277777777773</v>
      </c>
      <c r="D108" s="1">
        <f t="shared" si="1"/>
        <v>45081.895057870373</v>
      </c>
      <c r="E108" s="4">
        <v>22</v>
      </c>
      <c r="F108" s="4">
        <v>1023</v>
      </c>
      <c r="G108" s="3">
        <v>47</v>
      </c>
    </row>
    <row r="109" spans="2:7" x14ac:dyDescent="0.25">
      <c r="B109" s="10">
        <v>45081</v>
      </c>
      <c r="C109" s="8">
        <v>0.89505787037037032</v>
      </c>
      <c r="D109" s="1">
        <f t="shared" si="1"/>
        <v>45081.936747685184</v>
      </c>
      <c r="E109" s="5">
        <v>21</v>
      </c>
      <c r="F109" s="5">
        <v>1023</v>
      </c>
      <c r="G109" s="6">
        <v>51</v>
      </c>
    </row>
    <row r="110" spans="2:7" x14ac:dyDescent="0.25">
      <c r="B110" s="9">
        <v>45081</v>
      </c>
      <c r="C110" s="7">
        <v>0.93674768518518514</v>
      </c>
      <c r="D110" s="1">
        <f t="shared" si="1"/>
        <v>45081.978425925925</v>
      </c>
      <c r="E110" s="4">
        <v>21</v>
      </c>
      <c r="F110" s="4">
        <v>1023</v>
      </c>
      <c r="G110" s="3">
        <v>51</v>
      </c>
    </row>
    <row r="111" spans="2:7" x14ac:dyDescent="0.25">
      <c r="B111" s="10">
        <v>45081</v>
      </c>
      <c r="C111" s="8">
        <v>0.97842592592592592</v>
      </c>
      <c r="D111" s="1">
        <f t="shared" si="1"/>
        <v>45081.020115740743</v>
      </c>
      <c r="E111" s="5">
        <v>21</v>
      </c>
      <c r="F111" s="5">
        <v>1023</v>
      </c>
      <c r="G111" s="6">
        <v>52</v>
      </c>
    </row>
    <row r="112" spans="2:7" x14ac:dyDescent="0.25">
      <c r="B112" s="9">
        <v>45082</v>
      </c>
      <c r="C112" s="7">
        <v>2.011574074074074E-2</v>
      </c>
      <c r="D112" s="1">
        <f t="shared" si="1"/>
        <v>45082.061828703707</v>
      </c>
      <c r="E112" s="4">
        <v>20</v>
      </c>
      <c r="F112" s="4">
        <v>1023</v>
      </c>
      <c r="G112" s="3">
        <v>53</v>
      </c>
    </row>
    <row r="113" spans="2:7" x14ac:dyDescent="0.25">
      <c r="B113" s="10">
        <v>45082</v>
      </c>
      <c r="C113" s="8">
        <v>6.1828703703703705E-2</v>
      </c>
      <c r="D113" s="1">
        <f t="shared" si="1"/>
        <v>45082.103541666664</v>
      </c>
      <c r="E113" s="5">
        <v>20</v>
      </c>
      <c r="F113" s="5">
        <v>1023</v>
      </c>
      <c r="G113" s="6">
        <v>53</v>
      </c>
    </row>
    <row r="114" spans="2:7" x14ac:dyDescent="0.25">
      <c r="B114" s="9">
        <v>45082</v>
      </c>
      <c r="C114" s="7">
        <v>0.10354166666666667</v>
      </c>
      <c r="D114" s="1">
        <f t="shared" si="1"/>
        <v>45082.145277777781</v>
      </c>
      <c r="E114" s="4">
        <v>19</v>
      </c>
      <c r="F114" s="4">
        <v>1023</v>
      </c>
      <c r="G114" s="3">
        <v>54</v>
      </c>
    </row>
    <row r="115" spans="2:7" x14ac:dyDescent="0.25">
      <c r="B115" s="10">
        <v>45082</v>
      </c>
      <c r="C115" s="8">
        <v>0.14527777777777778</v>
      </c>
      <c r="D115" s="1">
        <f t="shared" si="1"/>
        <v>45082.187013888892</v>
      </c>
      <c r="E115" s="5">
        <v>19</v>
      </c>
      <c r="F115" s="5">
        <v>1023</v>
      </c>
      <c r="G115" s="6">
        <v>55</v>
      </c>
    </row>
    <row r="116" spans="2:7" x14ac:dyDescent="0.25">
      <c r="B116" s="9">
        <v>45082</v>
      </c>
      <c r="C116" s="7">
        <v>0.1870138888888889</v>
      </c>
      <c r="D116" s="1">
        <f t="shared" si="1"/>
        <v>45082.228750000002</v>
      </c>
      <c r="E116" s="4">
        <v>19</v>
      </c>
      <c r="F116" s="4">
        <v>1023</v>
      </c>
      <c r="G116" s="3">
        <v>55</v>
      </c>
    </row>
    <row r="117" spans="2:7" x14ac:dyDescent="0.25">
      <c r="B117" s="10">
        <v>45082</v>
      </c>
      <c r="C117" s="8">
        <v>0.22875000000000001</v>
      </c>
      <c r="D117" s="1">
        <f t="shared" si="1"/>
        <v>45082.270520833335</v>
      </c>
      <c r="E117" s="5">
        <v>19</v>
      </c>
      <c r="F117" s="5">
        <v>1023</v>
      </c>
      <c r="G117" s="6">
        <v>56</v>
      </c>
    </row>
    <row r="118" spans="2:7" x14ac:dyDescent="0.25">
      <c r="B118" s="9">
        <v>45082</v>
      </c>
      <c r="C118" s="7">
        <v>0.27052083333333332</v>
      </c>
      <c r="D118" s="1">
        <f t="shared" si="1"/>
        <v>45082.312314814815</v>
      </c>
      <c r="E118" s="4">
        <v>19</v>
      </c>
      <c r="F118" s="4">
        <v>1023</v>
      </c>
      <c r="G118" s="3">
        <v>56</v>
      </c>
    </row>
    <row r="119" spans="2:7" x14ac:dyDescent="0.25">
      <c r="B119" s="10">
        <v>45082</v>
      </c>
      <c r="C119" s="8">
        <v>0.31231481481481482</v>
      </c>
      <c r="D119" s="1">
        <f t="shared" si="1"/>
        <v>45082.354085648149</v>
      </c>
      <c r="E119" s="5">
        <v>19</v>
      </c>
      <c r="F119" s="5">
        <v>1023</v>
      </c>
      <c r="G119" s="6">
        <v>55</v>
      </c>
    </row>
    <row r="120" spans="2:7" x14ac:dyDescent="0.25">
      <c r="B120" s="9">
        <v>45082</v>
      </c>
      <c r="C120" s="7">
        <v>0.35408564814814814</v>
      </c>
      <c r="D120" s="1">
        <f t="shared" si="1"/>
        <v>45082.395868055559</v>
      </c>
      <c r="E120" s="4">
        <v>18</v>
      </c>
      <c r="F120" s="4">
        <v>1023</v>
      </c>
      <c r="G120" s="3">
        <v>55</v>
      </c>
    </row>
    <row r="121" spans="2:7" x14ac:dyDescent="0.25">
      <c r="B121" s="10">
        <v>45082</v>
      </c>
      <c r="C121" s="8">
        <v>0.39586805555555554</v>
      </c>
      <c r="D121" s="1">
        <f t="shared" si="1"/>
        <v>45082.437650462962</v>
      </c>
      <c r="E121" s="5">
        <v>18</v>
      </c>
      <c r="F121" s="5">
        <v>1023</v>
      </c>
      <c r="G121" s="6">
        <v>54</v>
      </c>
    </row>
    <row r="122" spans="2:7" x14ac:dyDescent="0.25">
      <c r="B122" s="9">
        <v>45082</v>
      </c>
      <c r="C122" s="7">
        <v>0.43765046296296295</v>
      </c>
      <c r="D122" s="1">
        <f t="shared" si="1"/>
        <v>45082.473865740743</v>
      </c>
      <c r="E122" s="4">
        <v>18</v>
      </c>
      <c r="F122" s="4">
        <v>1023</v>
      </c>
      <c r="G122" s="3">
        <v>54</v>
      </c>
    </row>
    <row r="123" spans="2:7" x14ac:dyDescent="0.25">
      <c r="B123" s="10">
        <v>45082</v>
      </c>
      <c r="C123" s="8">
        <v>0.47386574074074073</v>
      </c>
      <c r="D123" s="1">
        <f t="shared" si="1"/>
        <v>45082.487280092595</v>
      </c>
      <c r="E123" s="5">
        <v>22</v>
      </c>
      <c r="F123" s="5">
        <v>1023</v>
      </c>
      <c r="G123" s="6">
        <v>49</v>
      </c>
    </row>
    <row r="124" spans="2:7" x14ac:dyDescent="0.25">
      <c r="B124" s="15">
        <v>45082</v>
      </c>
      <c r="C124" s="16">
        <v>0.48728009259259258</v>
      </c>
      <c r="D124" s="1">
        <f t="shared" si="1"/>
        <v>45082.529016203705</v>
      </c>
      <c r="E124" s="11">
        <v>22</v>
      </c>
      <c r="F124" s="11">
        <v>1023</v>
      </c>
      <c r="G124" s="12">
        <v>49</v>
      </c>
    </row>
    <row r="125" spans="2:7" x14ac:dyDescent="0.25">
      <c r="B125" s="17">
        <v>45082</v>
      </c>
      <c r="C125" s="18">
        <v>0.52901620370370372</v>
      </c>
      <c r="D125" s="1">
        <f t="shared" si="1"/>
        <v>45082.570752314816</v>
      </c>
      <c r="E125" s="13">
        <v>18</v>
      </c>
      <c r="F125" s="13">
        <v>1023</v>
      </c>
      <c r="G125" s="14">
        <v>51</v>
      </c>
    </row>
    <row r="126" spans="2:7" x14ac:dyDescent="0.25">
      <c r="B126" s="15">
        <v>45082</v>
      </c>
      <c r="C126" s="16">
        <v>0.57075231481481481</v>
      </c>
      <c r="D126" s="1">
        <f t="shared" si="1"/>
        <v>45082.612488425926</v>
      </c>
      <c r="E126" s="11">
        <v>18</v>
      </c>
      <c r="F126" s="11">
        <v>1023</v>
      </c>
      <c r="G126" s="12">
        <v>52</v>
      </c>
    </row>
    <row r="127" spans="2:7" x14ac:dyDescent="0.25">
      <c r="B127" s="17">
        <v>45082</v>
      </c>
      <c r="C127" s="18">
        <v>0.61248842592592589</v>
      </c>
      <c r="D127" s="1">
        <f t="shared" si="1"/>
        <v>45082.654166666667</v>
      </c>
      <c r="E127" s="13">
        <v>20</v>
      </c>
      <c r="F127" s="13">
        <v>1023</v>
      </c>
      <c r="G127" s="14">
        <v>50</v>
      </c>
    </row>
    <row r="128" spans="2:7" x14ac:dyDescent="0.25">
      <c r="B128" s="15">
        <v>45082</v>
      </c>
      <c r="C128" s="16">
        <v>0.65416666666666667</v>
      </c>
      <c r="D128" s="1">
        <f t="shared" si="1"/>
        <v>45082.695856481485</v>
      </c>
      <c r="E128" s="11">
        <v>22</v>
      </c>
      <c r="F128" s="11">
        <v>1023</v>
      </c>
      <c r="G128" s="12">
        <v>46</v>
      </c>
    </row>
    <row r="129" spans="2:7" x14ac:dyDescent="0.25">
      <c r="B129" s="17">
        <v>45082</v>
      </c>
      <c r="C129" s="18">
        <v>0.69585648148148149</v>
      </c>
      <c r="D129" s="1">
        <f t="shared" si="1"/>
        <v>45082.737534722219</v>
      </c>
      <c r="E129" s="13">
        <v>21</v>
      </c>
      <c r="F129" s="13">
        <v>1022</v>
      </c>
      <c r="G129" s="14">
        <v>46</v>
      </c>
    </row>
    <row r="130" spans="2:7" x14ac:dyDescent="0.25">
      <c r="B130" s="15">
        <v>45082</v>
      </c>
      <c r="C130" s="16">
        <v>0.73753472222222227</v>
      </c>
      <c r="D130" s="1">
        <f t="shared" ref="D130:D145" si="3">B130+C131</f>
        <v>45082.779224537036</v>
      </c>
      <c r="E130" s="11">
        <v>21</v>
      </c>
      <c r="F130" s="11">
        <v>1022</v>
      </c>
      <c r="G130" s="12">
        <v>44</v>
      </c>
    </row>
    <row r="131" spans="2:7" x14ac:dyDescent="0.25">
      <c r="B131" s="17">
        <v>45082</v>
      </c>
      <c r="C131" s="18">
        <v>0.77922453703703709</v>
      </c>
      <c r="D131" s="1">
        <f t="shared" si="3"/>
        <v>45082.820914351854</v>
      </c>
      <c r="E131" s="13">
        <v>22</v>
      </c>
      <c r="F131" s="13">
        <v>1022</v>
      </c>
      <c r="G131" s="14">
        <v>44</v>
      </c>
    </row>
    <row r="132" spans="2:7" x14ac:dyDescent="0.25">
      <c r="B132" s="15">
        <v>45082</v>
      </c>
      <c r="C132" s="16">
        <v>0.8209143518518518</v>
      </c>
      <c r="D132" s="1">
        <f t="shared" si="3"/>
        <v>45082.862604166665</v>
      </c>
      <c r="E132" s="11">
        <v>22</v>
      </c>
      <c r="F132" s="11">
        <v>1022</v>
      </c>
      <c r="G132" s="12">
        <v>47</v>
      </c>
    </row>
    <row r="133" spans="2:7" x14ac:dyDescent="0.25">
      <c r="B133" s="17">
        <v>45082</v>
      </c>
      <c r="C133" s="18">
        <v>0.86260416666666662</v>
      </c>
      <c r="D133" s="1">
        <f t="shared" si="3"/>
        <v>45082.904282407406</v>
      </c>
      <c r="E133" s="13">
        <v>22</v>
      </c>
      <c r="F133" s="13">
        <v>1022</v>
      </c>
      <c r="G133" s="14">
        <v>47</v>
      </c>
    </row>
    <row r="134" spans="2:7" x14ac:dyDescent="0.25">
      <c r="B134" s="15">
        <v>45082</v>
      </c>
      <c r="C134" s="16">
        <v>0.9042824074074074</v>
      </c>
      <c r="D134" s="1">
        <f t="shared" si="3"/>
        <v>45082.945902777778</v>
      </c>
      <c r="E134" s="11">
        <v>24</v>
      </c>
      <c r="F134" s="11">
        <v>1022</v>
      </c>
      <c r="G134" s="12">
        <v>39</v>
      </c>
    </row>
    <row r="135" spans="2:7" x14ac:dyDescent="0.25">
      <c r="B135" s="17">
        <v>45082</v>
      </c>
      <c r="C135" s="18">
        <v>0.94590277777777776</v>
      </c>
      <c r="D135" s="1">
        <f t="shared" si="3"/>
        <v>45082.987557870372</v>
      </c>
      <c r="E135" s="13">
        <v>22</v>
      </c>
      <c r="F135" s="13">
        <v>1022</v>
      </c>
      <c r="G135" s="14">
        <v>46</v>
      </c>
    </row>
    <row r="136" spans="2:7" x14ac:dyDescent="0.25">
      <c r="B136" s="15">
        <v>45082</v>
      </c>
      <c r="C136" s="16">
        <v>0.98755787037037035</v>
      </c>
      <c r="D136" s="1">
        <f t="shared" si="3"/>
        <v>45082.029224537036</v>
      </c>
      <c r="E136" s="11">
        <v>21</v>
      </c>
      <c r="F136" s="11">
        <v>1022</v>
      </c>
      <c r="G136" s="12">
        <v>48</v>
      </c>
    </row>
    <row r="137" spans="2:7" x14ac:dyDescent="0.25">
      <c r="B137" s="17">
        <v>45083</v>
      </c>
      <c r="C137" s="18">
        <v>2.9224537037037038E-2</v>
      </c>
      <c r="D137" s="1">
        <f t="shared" si="3"/>
        <v>45083.070914351854</v>
      </c>
      <c r="E137" s="13">
        <v>20</v>
      </c>
      <c r="F137" s="13">
        <v>1022</v>
      </c>
      <c r="G137" s="14">
        <v>49</v>
      </c>
    </row>
    <row r="138" spans="2:7" x14ac:dyDescent="0.25">
      <c r="B138" s="15">
        <v>45083</v>
      </c>
      <c r="C138" s="16">
        <v>7.0914351851851853E-2</v>
      </c>
      <c r="D138" s="1">
        <f t="shared" si="3"/>
        <v>45083.112592592595</v>
      </c>
      <c r="E138" s="11">
        <v>20</v>
      </c>
      <c r="F138" s="11">
        <v>1022</v>
      </c>
      <c r="G138" s="12">
        <v>50</v>
      </c>
    </row>
    <row r="139" spans="2:7" x14ac:dyDescent="0.25">
      <c r="B139" s="17">
        <v>45083</v>
      </c>
      <c r="C139" s="18">
        <v>0.11259259259259259</v>
      </c>
      <c r="D139" s="1">
        <f t="shared" si="3"/>
        <v>45083.154270833336</v>
      </c>
      <c r="E139" s="13">
        <v>20</v>
      </c>
      <c r="F139" s="13">
        <v>1022</v>
      </c>
      <c r="G139" s="14">
        <v>51</v>
      </c>
    </row>
    <row r="140" spans="2:7" x14ac:dyDescent="0.25">
      <c r="B140" s="15">
        <v>45083</v>
      </c>
      <c r="C140" s="16">
        <v>0.15427083333333333</v>
      </c>
      <c r="D140" s="1">
        <f t="shared" si="3"/>
        <v>45083.195960648147</v>
      </c>
      <c r="E140" s="11">
        <v>20</v>
      </c>
      <c r="F140" s="11">
        <v>1022</v>
      </c>
      <c r="G140" s="12">
        <v>51</v>
      </c>
    </row>
    <row r="141" spans="2:7" x14ac:dyDescent="0.25">
      <c r="B141" s="17">
        <v>45083</v>
      </c>
      <c r="C141" s="18">
        <v>0.19596064814814815</v>
      </c>
      <c r="D141" s="1">
        <f t="shared" si="3"/>
        <v>45083.237662037034</v>
      </c>
      <c r="E141" s="13">
        <v>19</v>
      </c>
      <c r="F141" s="13">
        <v>1021</v>
      </c>
      <c r="G141" s="14">
        <v>53</v>
      </c>
    </row>
    <row r="142" spans="2:7" x14ac:dyDescent="0.25">
      <c r="B142" s="15">
        <v>45083</v>
      </c>
      <c r="C142" s="16">
        <v>0.23766203703703703</v>
      </c>
      <c r="D142" s="1">
        <f t="shared" si="3"/>
        <v>45083.279374999998</v>
      </c>
      <c r="E142" s="11">
        <v>19</v>
      </c>
      <c r="F142" s="11">
        <v>1021</v>
      </c>
      <c r="G142" s="12">
        <v>53</v>
      </c>
    </row>
    <row r="143" spans="2:7" x14ac:dyDescent="0.25">
      <c r="B143" s="17">
        <v>45083</v>
      </c>
      <c r="C143" s="18">
        <v>0.27937499999999998</v>
      </c>
      <c r="D143" s="1">
        <f t="shared" si="3"/>
        <v>45083.321064814816</v>
      </c>
      <c r="E143" s="13">
        <v>19</v>
      </c>
      <c r="F143" s="13">
        <v>1022</v>
      </c>
      <c r="G143" s="14">
        <v>53</v>
      </c>
    </row>
    <row r="144" spans="2:7" x14ac:dyDescent="0.25">
      <c r="B144" s="15">
        <v>45083</v>
      </c>
      <c r="C144" s="16">
        <v>0.3210648148148148</v>
      </c>
      <c r="D144" s="1">
        <f t="shared" si="3"/>
        <v>45083.362766203703</v>
      </c>
      <c r="E144" s="11">
        <v>19</v>
      </c>
      <c r="F144" s="11">
        <v>1022</v>
      </c>
      <c r="G144" s="12">
        <v>54</v>
      </c>
    </row>
    <row r="145" spans="2:7" x14ac:dyDescent="0.25">
      <c r="B145" s="17">
        <v>45083</v>
      </c>
      <c r="C145" s="18">
        <v>0.36276620370370372</v>
      </c>
      <c r="D145" s="1">
        <f t="shared" si="3"/>
        <v>45083</v>
      </c>
      <c r="E145" s="13">
        <v>19</v>
      </c>
      <c r="F145" s="13">
        <v>1022</v>
      </c>
      <c r="G145" s="14">
        <v>53</v>
      </c>
    </row>
  </sheetData>
  <pageMargins left="0" right="0" top="0.39370078740157483" bottom="0.39370078740157483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showRowColHeaders="0" tabSelected="1" zoomScaleNormal="100" workbookViewId="0">
      <selection activeCell="X2" sqref="X2"/>
    </sheetView>
  </sheetViews>
  <sheetFormatPr defaultRowHeight="13.2" x14ac:dyDescent="0.25"/>
  <cols>
    <col min="1" max="1" width="11.88671875" customWidth="1"/>
  </cols>
  <sheetData/>
  <pageMargins left="0" right="0" top="0.39370078740157483" bottom="0.39370078740157483" header="0" footer="0"/>
  <pageSetup paperSize="9" orientation="portrait" horizontalDpi="4294967293" verticalDpi="0" r:id="rId1"/>
  <headerFooter>
    <oddHeader>&amp;C&amp;A</oddHeader>
    <oddFooter>&amp;CPage &amp;P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Y E A A B Q S w M E F A A C A A g A W 0 r G V o u g g I 6 m A A A A 9 g A A A B I A H A B D b 2 5 m a W c v U G F j a 2 F n Z S 5 4 b W w g o h g A K K A U A A A A A A A A A A A A A A A A A A A A A A A A A A A A h Y 9 N D o I w G E S v Q r q n P 0 i M I R 8 l 0 Y U b S U x M j N u m V G i E Y m i x 3 M 2 F R / I K Y h R 1 5 3 L e v M X M / X q D b G j q 4 K I 6 q 1 u T I o Y p C p S R b a F N m a L e H c M F y j h s h T y J U g W j b G w y 2 C J F l X P n h B D v P f Y z 3 H Y l i S h l 5 J B v d r J S j U A f W f + X Q 2 2 s E 0 Y q x G H / G s M j z N g c x z T G F M g E I d f m K 0 T j 3 m f 7 A 2 H V 1 6 7 v F F c m X C + B T B H I + w N / A F B L A w Q U A A I A C A B b S s Z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0 r G V i 7 X K I d u A Q A A B g w A A B M A H A B G b 3 J t d W x h c y 9 T Z W N 0 a W 9 u M S 5 t I K I Y A C i g F A A A A A A A A A A A A A A A A A A A A A A A A A A A A O 2 R v W 7 C M B S F 9 0 h 5 B 8 s s i W R F I v w M r T K 0 o R U M b W n J B h 1 M c g u W Y h v Z D i p C v H s d A o V K j B k a K V 5 8 f c 7 1 8 b U + D a l h U q B Z t X f v X c d 1 9 J o q y B B n q Z J L Z l C E c j C u g + y a y U K l Y J V Y b 4 O R T A s O w n j P L I c g l s L Y g / Z w f L d 4 m c Q f b 4 + T Z H E O C V K 9 x T 6 Z j y B n n B l Q E S a Y o F j m B R c 6 G h L 0 J F K Z M b G K u u E g J O i 9 k A Z m Z p d D d C m D V y n g 0 y f V M B 0 8 V Z J b L 0 N j o B k o j e 1 k C V 3 a x p N z 0 r 1 q b o L m J / 0 h z 2 c p z a n S k V H F d W S 8 p m J l E 5 P d B i 5 x i a J C f 0 n F q 4 F L U 3 s 3 3 i f 7 P U 4 Y B + R p S K X I t G 8 / a W w 3 M v B t D g T t 8 Y g a O I u Z r Y 9 i e e e 3 0 9 a V C H w D i p p C l d 5 E m G E / K F 8 + m l M F W t 9 0 x g V n G T O 7 v 8 7 B d x 0 m b v 7 y G n o H / 2 L 3 u j 6 u h X 2 Z 1 P J v H v + w N v 5 h y 7 + B / H u 1 8 e + 1 / B v I v 1 8 b / 3 7 L v 4 H 8 B 7 X x H 7 T 8 / z P / H 1 B L A Q I t A B Q A A g A I A F t K x l a L o I C O p g A A A P Y A A A A S A A A A A A A A A A A A A A A A A A A A A A B D b 2 5 m a W c v U G F j a 2 F n Z S 5 4 b W x Q S w E C L Q A U A A I A C A B b S s Z W D 8 r p q 6 Q A A A D p A A A A E w A A A A A A A A A A A A A A A A D y A A A A W 0 N v b n R l b n R f V H l w Z X N d L n h t b F B L A Q I t A B Q A A g A I A F t K x l Y u 1 y i H b g E A A A Y M A A A T A A A A A A A A A A A A A A A A A O M B A A B G b 3 J t d W x h c y 9 T Z W N 0 a W 9 u M S 5 t U E s F B g A A A A A D A A M A w g A A A J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s 9 A A A A A A A A 6 T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N y b 2 J p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M w V D A 5 O j I 5 O j A 1 L j k y M D g 5 O T d a I i A v P j x F b n R y e S B U e X B l P S J G a W x s Q 2 9 s d W 1 u V H l w Z X M i I F Z h b H V l P S J z Q m d r S 0 F 3 T U Q i I C 8 + P E V u d H J 5 I F R 5 c G U 9 I k Z p b G x D b 2 x 1 b W 5 O Y W 1 l c y I g V m F s d W U 9 I n N b J n F 1 b 3 Q 7 V G l t Z S A o c 2 V j b 2 5 k c y k m c X V v d D s s J n F 1 b 3 Q 7 R G F 0 Z S Z x d W 9 0 O y w m c X V v d D t U a W 1 l J n F 1 b 3 Q 7 L C Z x d W 9 0 O 1 R l b X B l c m F 0 d X J l J n F 1 b 3 Q 7 L C Z x d W 9 0 O 1 B y Z X N z d X J l J n F 1 b 3 Q 7 L C Z x d W 9 0 O 0 h 1 b W l k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l j c m 9 i a X Q v Q X V 0 b 1 J l b W 9 2 Z W R D b 2 x 1 b W 5 z M S 5 7 V G l t Z S A o c 2 V j b 2 5 k c y k s M H 0 m c X V v d D s s J n F 1 b 3 Q 7 U 2 V j d G l v b j E v b W l j c m 9 i a X Q v Q X V 0 b 1 J l b W 9 2 Z W R D b 2 x 1 b W 5 z M S 5 7 R G F 0 Z S w x f S Z x d W 9 0 O y w m c X V v d D t T Z W N 0 a W 9 u M S 9 t a W N y b 2 J p d C 9 B d X R v U m V t b 3 Z l Z E N v b H V t b n M x L n t U a W 1 l L D J 9 J n F 1 b 3 Q 7 L C Z x d W 9 0 O 1 N l Y 3 R p b 2 4 x L 2 1 p Y 3 J v Y m l 0 L 0 F 1 d G 9 S Z W 1 v d m V k Q 2 9 s d W 1 u c z E u e 1 R l b X B l c m F 0 d X J l L D N 9 J n F 1 b 3 Q 7 L C Z x d W 9 0 O 1 N l Y 3 R p b 2 4 x L 2 1 p Y 3 J v Y m l 0 L 0 F 1 d G 9 S Z W 1 v d m V k Q 2 9 s d W 1 u c z E u e 1 B y Z X N z d X J l L D R 9 J n F 1 b 3 Q 7 L C Z x d W 9 0 O 1 N l Y 3 R p b 2 4 x L 2 1 p Y 3 J v Y m l 0 L 0 F 1 d G 9 S Z W 1 v d m V k Q 2 9 s d W 1 u c z E u e 0 h 1 b W l k a X R 5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1 p Y 3 J v Y m l 0 L 0 F 1 d G 9 S Z W 1 v d m V k Q 2 9 s d W 1 u c z E u e 1 R p b W U g K H N l Y 2 9 u Z H M p L D B 9 J n F 1 b 3 Q 7 L C Z x d W 9 0 O 1 N l Y 3 R p b 2 4 x L 2 1 p Y 3 J v Y m l 0 L 0 F 1 d G 9 S Z W 1 v d m V k Q 2 9 s d W 1 u c z E u e 0 R h d G U s M X 0 m c X V v d D s s J n F 1 b 3 Q 7 U 2 V j d G l v b j E v b W l j c m 9 i a X Q v Q X V 0 b 1 J l b W 9 2 Z W R D b 2 x 1 b W 5 z M S 5 7 V G l t Z S w y f S Z x d W 9 0 O y w m c X V v d D t T Z W N 0 a W 9 u M S 9 t a W N y b 2 J p d C 9 B d X R v U m V t b 3 Z l Z E N v b H V t b n M x L n t U Z W 1 w Z X J h d H V y Z S w z f S Z x d W 9 0 O y w m c X V v d D t T Z W N 0 a W 9 u M S 9 t a W N y b 2 J p d C 9 B d X R v U m V t b 3 Z l Z E N v b H V t b n M x L n t Q c m V z c 3 V y Z S w 0 f S Z x d W 9 0 O y w m c X V v d D t T Z W N 0 a W 9 u M S 9 t a W N y b 2 J p d C 9 B d X R v U m V t b 3 Z l Z E N v b H V t b n M x L n t I d W 1 p Z G l 0 e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l j c m 9 i a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j c m 9 i a X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j c m 9 i a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N y b 2 J p d C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x V D A 5 O j U 1 O j U x L j c z N D I y N D F a I i A v P j x F b n R y e S B U e X B l P S J G a W x s Q 2 9 s d W 1 u V H l w Z X M i I F Z h b H V l P S J z Q m d r S 0 F 3 T U Q i I C 8 + P E V u d H J 5 I F R 5 c G U 9 I k Z p b G x D b 2 x 1 b W 5 O Y W 1 l c y I g V m F s d W U 9 I n N b J n F 1 b 3 Q 7 V G l t Z S A o c 2 V j b 2 5 k c y k m c X V v d D s s J n F 1 b 3 Q 7 R G F 0 Z S Z x d W 9 0 O y w m c X V v d D t U a W 1 l J n F 1 b 3 Q 7 L C Z x d W 9 0 O 1 R l b X B l c m F 0 d X J l J n F 1 b 3 Q 7 L C Z x d W 9 0 O 1 B y Z X N z d X J l J n F 1 b 3 Q 7 L C Z x d W 9 0 O 0 h 1 b W l k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l j c m 9 i a X Q g K D E p L 0 F 1 d G 9 S Z W 1 v d m V k Q 2 9 s d W 1 u c z E u e 1 R p b W U g K H N l Y 2 9 u Z H M p L D B 9 J n F 1 b 3 Q 7 L C Z x d W 9 0 O 1 N l Y 3 R p b 2 4 x L 2 1 p Y 3 J v Y m l 0 I C g x K S 9 B d X R v U m V t b 3 Z l Z E N v b H V t b n M x L n t E Y X R l L D F 9 J n F 1 b 3 Q 7 L C Z x d W 9 0 O 1 N l Y 3 R p b 2 4 x L 2 1 p Y 3 J v Y m l 0 I C g x K S 9 B d X R v U m V t b 3 Z l Z E N v b H V t b n M x L n t U a W 1 l L D J 9 J n F 1 b 3 Q 7 L C Z x d W 9 0 O 1 N l Y 3 R p b 2 4 x L 2 1 p Y 3 J v Y m l 0 I C g x K S 9 B d X R v U m V t b 3 Z l Z E N v b H V t b n M x L n t U Z W 1 w Z X J h d H V y Z S w z f S Z x d W 9 0 O y w m c X V v d D t T Z W N 0 a W 9 u M S 9 t a W N y b 2 J p d C A o M S k v Q X V 0 b 1 J l b W 9 2 Z W R D b 2 x 1 b W 5 z M S 5 7 U H J l c 3 N 1 c m U s N H 0 m c X V v d D s s J n F 1 b 3 Q 7 U 2 V j d G l v b j E v b W l j c m 9 i a X Q g K D E p L 0 F 1 d G 9 S Z W 1 v d m V k Q 2 9 s d W 1 u c z E u e 0 h 1 b W l k a X R 5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1 p Y 3 J v Y m l 0 I C g x K S 9 B d X R v U m V t b 3 Z l Z E N v b H V t b n M x L n t U a W 1 l I C h z Z W N v b m R z K S w w f S Z x d W 9 0 O y w m c X V v d D t T Z W N 0 a W 9 u M S 9 t a W N y b 2 J p d C A o M S k v Q X V 0 b 1 J l b W 9 2 Z W R D b 2 x 1 b W 5 z M S 5 7 R G F 0 Z S w x f S Z x d W 9 0 O y w m c X V v d D t T Z W N 0 a W 9 u M S 9 t a W N y b 2 J p d C A o M S k v Q X V 0 b 1 J l b W 9 2 Z W R D b 2 x 1 b W 5 z M S 5 7 V G l t Z S w y f S Z x d W 9 0 O y w m c X V v d D t T Z W N 0 a W 9 u M S 9 t a W N y b 2 J p d C A o M S k v Q X V 0 b 1 J l b W 9 2 Z W R D b 2 x 1 b W 5 z M S 5 7 V G V t c G V y Y X R 1 c m U s M 3 0 m c X V v d D s s J n F 1 b 3 Q 7 U 2 V j d G l v b j E v b W l j c m 9 i a X Q g K D E p L 0 F 1 d G 9 S Z W 1 v d m V k Q 2 9 s d W 1 u c z E u e 1 B y Z X N z d X J l L D R 9 J n F 1 b 3 Q 7 L C Z x d W 9 0 O 1 N l Y 3 R p b 2 4 x L 2 1 p Y 3 J v Y m l 0 I C g x K S 9 B d X R v U m V t b 3 Z l Z E N v b H V t b n M x L n t I d W 1 p Z G l 0 e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l j c m 9 i a X Q l M j A o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j c m 9 i a X Q l M j A o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j c m 9 i a X Q l M j A o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N y b 2 J p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y V D E x O j M 0 O j A w L j Y y N T E x N D Z a I i A v P j x F b n R y e S B U e X B l P S J G a W x s Q 2 9 s d W 1 u V H l w Z X M i I F Z h b H V l P S J z Q m d r S 0 F 3 T U Q i I C 8 + P E V u d H J 5 I F R 5 c G U 9 I k Z p b G x D b 2 x 1 b W 5 O Y W 1 l c y I g V m F s d W U 9 I n N b J n F 1 b 3 Q 7 V G l t Z S A o c 2 V j b 2 5 k c y k m c X V v d D s s J n F 1 b 3 Q 7 R G F 0 Z S Z x d W 9 0 O y w m c X V v d D t U a W 1 l J n F 1 b 3 Q 7 L C Z x d W 9 0 O 1 R l b X B l c m F 0 d X J l J n F 1 b 3 Q 7 L C Z x d W 9 0 O 1 B y Z X N z d X J l J n F 1 b 3 Q 7 L C Z x d W 9 0 O 0 h 1 b W l k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l j c m 9 i a X Q g K D I p L 0 F 1 d G 9 S Z W 1 v d m V k Q 2 9 s d W 1 u c z E u e 1 R p b W U g K H N l Y 2 9 u Z H M p L D B 9 J n F 1 b 3 Q 7 L C Z x d W 9 0 O 1 N l Y 3 R p b 2 4 x L 2 1 p Y 3 J v Y m l 0 I C g y K S 9 B d X R v U m V t b 3 Z l Z E N v b H V t b n M x L n t E Y X R l L D F 9 J n F 1 b 3 Q 7 L C Z x d W 9 0 O 1 N l Y 3 R p b 2 4 x L 2 1 p Y 3 J v Y m l 0 I C g y K S 9 B d X R v U m V t b 3 Z l Z E N v b H V t b n M x L n t U a W 1 l L D J 9 J n F 1 b 3 Q 7 L C Z x d W 9 0 O 1 N l Y 3 R p b 2 4 x L 2 1 p Y 3 J v Y m l 0 I C g y K S 9 B d X R v U m V t b 3 Z l Z E N v b H V t b n M x L n t U Z W 1 w Z X J h d H V y Z S w z f S Z x d W 9 0 O y w m c X V v d D t T Z W N 0 a W 9 u M S 9 t a W N y b 2 J p d C A o M i k v Q X V 0 b 1 J l b W 9 2 Z W R D b 2 x 1 b W 5 z M S 5 7 U H J l c 3 N 1 c m U s N H 0 m c X V v d D s s J n F 1 b 3 Q 7 U 2 V j d G l v b j E v b W l j c m 9 i a X Q g K D I p L 0 F 1 d G 9 S Z W 1 v d m V k Q 2 9 s d W 1 u c z E u e 0 h 1 b W l k a X R 5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1 p Y 3 J v Y m l 0 I C g y K S 9 B d X R v U m V t b 3 Z l Z E N v b H V t b n M x L n t U a W 1 l I C h z Z W N v b m R z K S w w f S Z x d W 9 0 O y w m c X V v d D t T Z W N 0 a W 9 u M S 9 t a W N y b 2 J p d C A o M i k v Q X V 0 b 1 J l b W 9 2 Z W R D b 2 x 1 b W 5 z M S 5 7 R G F 0 Z S w x f S Z x d W 9 0 O y w m c X V v d D t T Z W N 0 a W 9 u M S 9 t a W N y b 2 J p d C A o M i k v Q X V 0 b 1 J l b W 9 2 Z W R D b 2 x 1 b W 5 z M S 5 7 V G l t Z S w y f S Z x d W 9 0 O y w m c X V v d D t T Z W N 0 a W 9 u M S 9 t a W N y b 2 J p d C A o M i k v Q X V 0 b 1 J l b W 9 2 Z W R D b 2 x 1 b W 5 z M S 5 7 V G V t c G V y Y X R 1 c m U s M 3 0 m c X V v d D s s J n F 1 b 3 Q 7 U 2 V j d G l v b j E v b W l j c m 9 i a X Q g K D I p L 0 F 1 d G 9 S Z W 1 v d m V k Q 2 9 s d W 1 u c z E u e 1 B y Z X N z d X J l L D R 9 J n F 1 b 3 Q 7 L C Z x d W 9 0 O 1 N l Y 3 R p b 2 4 x L 2 1 p Y 3 J v Y m l 0 I C g y K S 9 B d X R v U m V t b 3 Z l Z E N v b H V t b n M x L n t I d W 1 p Z G l 0 e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l j c m 9 i a X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j c m 9 i a X Q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j c m 9 i a X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N y b 2 J p d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0 V D A 4 O j E y O j M 5 L j Q 0 N z U 4 N j d a I i A v P j x F b n R y e S B U e X B l P S J G a W x s Q 2 9 s d W 1 u V H l w Z X M i I F Z h b H V l P S J z Q m d r S 0 F 3 T U Q i I C 8 + P E V u d H J 5 I F R 5 c G U 9 I k Z p b G x D b 2 x 1 b W 5 O Y W 1 l c y I g V m F s d W U 9 I n N b J n F 1 b 3 Q 7 V G l t Z S A o c 2 V j b 2 5 k c y k m c X V v d D s s J n F 1 b 3 Q 7 R G F 0 Z S Z x d W 9 0 O y w m c X V v d D t U a W 1 l J n F 1 b 3 Q 7 L C Z x d W 9 0 O 1 R l b X B l c m F 0 d X J l J n F 1 b 3 Q 7 L C Z x d W 9 0 O 1 B y Z X N z d X J l J n F 1 b 3 Q 7 L C Z x d W 9 0 O 0 h 1 b W l k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l j c m 9 i a X Q g K D M p L 0 F 1 d G 9 S Z W 1 v d m V k Q 2 9 s d W 1 u c z E u e 1 R p b W U g K H N l Y 2 9 u Z H M p L D B 9 J n F 1 b 3 Q 7 L C Z x d W 9 0 O 1 N l Y 3 R p b 2 4 x L 2 1 p Y 3 J v Y m l 0 I C g z K S 9 B d X R v U m V t b 3 Z l Z E N v b H V t b n M x L n t E Y X R l L D F 9 J n F 1 b 3 Q 7 L C Z x d W 9 0 O 1 N l Y 3 R p b 2 4 x L 2 1 p Y 3 J v Y m l 0 I C g z K S 9 B d X R v U m V t b 3 Z l Z E N v b H V t b n M x L n t U a W 1 l L D J 9 J n F 1 b 3 Q 7 L C Z x d W 9 0 O 1 N l Y 3 R p b 2 4 x L 2 1 p Y 3 J v Y m l 0 I C g z K S 9 B d X R v U m V t b 3 Z l Z E N v b H V t b n M x L n t U Z W 1 w Z X J h d H V y Z S w z f S Z x d W 9 0 O y w m c X V v d D t T Z W N 0 a W 9 u M S 9 t a W N y b 2 J p d C A o M y k v Q X V 0 b 1 J l b W 9 2 Z W R D b 2 x 1 b W 5 z M S 5 7 U H J l c 3 N 1 c m U s N H 0 m c X V v d D s s J n F 1 b 3 Q 7 U 2 V j d G l v b j E v b W l j c m 9 i a X Q g K D M p L 0 F 1 d G 9 S Z W 1 v d m V k Q 2 9 s d W 1 u c z E u e 0 h 1 b W l k a X R 5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1 p Y 3 J v Y m l 0 I C g z K S 9 B d X R v U m V t b 3 Z l Z E N v b H V t b n M x L n t U a W 1 l I C h z Z W N v b m R z K S w w f S Z x d W 9 0 O y w m c X V v d D t T Z W N 0 a W 9 u M S 9 t a W N y b 2 J p d C A o M y k v Q X V 0 b 1 J l b W 9 2 Z W R D b 2 x 1 b W 5 z M S 5 7 R G F 0 Z S w x f S Z x d W 9 0 O y w m c X V v d D t T Z W N 0 a W 9 u M S 9 t a W N y b 2 J p d C A o M y k v Q X V 0 b 1 J l b W 9 2 Z W R D b 2 x 1 b W 5 z M S 5 7 V G l t Z S w y f S Z x d W 9 0 O y w m c X V v d D t T Z W N 0 a W 9 u M S 9 t a W N y b 2 J p d C A o M y k v Q X V 0 b 1 J l b W 9 2 Z W R D b 2 x 1 b W 5 z M S 5 7 V G V t c G V y Y X R 1 c m U s M 3 0 m c X V v d D s s J n F 1 b 3 Q 7 U 2 V j d G l v b j E v b W l j c m 9 i a X Q g K D M p L 0 F 1 d G 9 S Z W 1 v d m V k Q 2 9 s d W 1 u c z E u e 1 B y Z X N z d X J l L D R 9 J n F 1 b 3 Q 7 L C Z x d W 9 0 O 1 N l Y 3 R p b 2 4 x L 2 1 p Y 3 J v Y m l 0 I C g z K S 9 B d X R v U m V t b 3 Z l Z E N v b H V t b n M x L n t I d W 1 p Z G l 0 e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l j c m 9 i a X Q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j c m 9 i a X Q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j c m 9 i a X Q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N y b 2 J p d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1 V D E w O j Q 2 O j M 5 L j Y w N j k 5 N j B a I i A v P j x F b n R y e S B U e X B l P S J G a W x s Q 2 9 s d W 1 u V H l w Z X M i I F Z h b H V l P S J z Q m d r S 0 F 3 T U Q i I C 8 + P E V u d H J 5 I F R 5 c G U 9 I k Z p b G x D b 2 x 1 b W 5 O Y W 1 l c y I g V m F s d W U 9 I n N b J n F 1 b 3 Q 7 V G l t Z S A o c 2 V j b 2 5 k c y k m c X V v d D s s J n F 1 b 3 Q 7 R G F 0 Z S Z x d W 9 0 O y w m c X V v d D t U a W 1 l J n F 1 b 3 Q 7 L C Z x d W 9 0 O 1 R l b X B l c m F 0 d X J l J n F 1 b 3 Q 7 L C Z x d W 9 0 O 1 B y Z X N z d X J l J n F 1 b 3 Q 7 L C Z x d W 9 0 O 0 h 1 b W l k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l j c m 9 i a X Q g K D Q p L 0 F 1 d G 9 S Z W 1 v d m V k Q 2 9 s d W 1 u c z E u e 1 R p b W U g K H N l Y 2 9 u Z H M p L D B 9 J n F 1 b 3 Q 7 L C Z x d W 9 0 O 1 N l Y 3 R p b 2 4 x L 2 1 p Y 3 J v Y m l 0 I C g 0 K S 9 B d X R v U m V t b 3 Z l Z E N v b H V t b n M x L n t E Y X R l L D F 9 J n F 1 b 3 Q 7 L C Z x d W 9 0 O 1 N l Y 3 R p b 2 4 x L 2 1 p Y 3 J v Y m l 0 I C g 0 K S 9 B d X R v U m V t b 3 Z l Z E N v b H V t b n M x L n t U a W 1 l L D J 9 J n F 1 b 3 Q 7 L C Z x d W 9 0 O 1 N l Y 3 R p b 2 4 x L 2 1 p Y 3 J v Y m l 0 I C g 0 K S 9 B d X R v U m V t b 3 Z l Z E N v b H V t b n M x L n t U Z W 1 w Z X J h d H V y Z S w z f S Z x d W 9 0 O y w m c X V v d D t T Z W N 0 a W 9 u M S 9 t a W N y b 2 J p d C A o N C k v Q X V 0 b 1 J l b W 9 2 Z W R D b 2 x 1 b W 5 z M S 5 7 U H J l c 3 N 1 c m U s N H 0 m c X V v d D s s J n F 1 b 3 Q 7 U 2 V j d G l v b j E v b W l j c m 9 i a X Q g K D Q p L 0 F 1 d G 9 S Z W 1 v d m V k Q 2 9 s d W 1 u c z E u e 0 h 1 b W l k a X R 5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1 p Y 3 J v Y m l 0 I C g 0 K S 9 B d X R v U m V t b 3 Z l Z E N v b H V t b n M x L n t U a W 1 l I C h z Z W N v b m R z K S w w f S Z x d W 9 0 O y w m c X V v d D t T Z W N 0 a W 9 u M S 9 t a W N y b 2 J p d C A o N C k v Q X V 0 b 1 J l b W 9 2 Z W R D b 2 x 1 b W 5 z M S 5 7 R G F 0 Z S w x f S Z x d W 9 0 O y w m c X V v d D t T Z W N 0 a W 9 u M S 9 t a W N y b 2 J p d C A o N C k v Q X V 0 b 1 J l b W 9 2 Z W R D b 2 x 1 b W 5 z M S 5 7 V G l t Z S w y f S Z x d W 9 0 O y w m c X V v d D t T Z W N 0 a W 9 u M S 9 t a W N y b 2 J p d C A o N C k v Q X V 0 b 1 J l b W 9 2 Z W R D b 2 x 1 b W 5 z M S 5 7 V G V t c G V y Y X R 1 c m U s M 3 0 m c X V v d D s s J n F 1 b 3 Q 7 U 2 V j d G l v b j E v b W l j c m 9 i a X Q g K D Q p L 0 F 1 d G 9 S Z W 1 v d m V k Q 2 9 s d W 1 u c z E u e 1 B y Z X N z d X J l L D R 9 J n F 1 b 3 Q 7 L C Z x d W 9 0 O 1 N l Y 3 R p b 2 4 x L 2 1 p Y 3 J v Y m l 0 I C g 0 K S 9 B d X R v U m V t b 3 Z l Z E N v b H V t b n M x L n t I d W 1 p Z G l 0 e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l j c m 9 i a X Q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j c m 9 i a X Q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j c m 9 i a X Q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N y b 2 J p d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2 V D A 4 O j E x O j M 0 L j I x O D I z O T h a I i A v P j x F b n R y e S B U e X B l P S J G a W x s Q 2 9 s d W 1 u V H l w Z X M i I F Z h b H V l P S J z Q m d r S 0 F 3 T U Q i I C 8 + P E V u d H J 5 I F R 5 c G U 9 I k Z p b G x D b 2 x 1 b W 5 O Y W 1 l c y I g V m F s d W U 9 I n N b J n F 1 b 3 Q 7 V G l t Z S A o c 2 V j b 2 5 k c y k m c X V v d D s s J n F 1 b 3 Q 7 R G F 0 Z S Z x d W 9 0 O y w m c X V v d D t U a W 1 l J n F 1 b 3 Q 7 L C Z x d W 9 0 O 1 R l b X B l c m F 0 d X J l J n F 1 b 3 Q 7 L C Z x d W 9 0 O 1 B y Z X N z d X J l J n F 1 b 3 Q 7 L C Z x d W 9 0 O 0 h 1 b W l k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l j c m 9 i a X Q g K D U p L 0 F 1 d G 9 S Z W 1 v d m V k Q 2 9 s d W 1 u c z E u e 1 R p b W U g K H N l Y 2 9 u Z H M p L D B 9 J n F 1 b 3 Q 7 L C Z x d W 9 0 O 1 N l Y 3 R p b 2 4 x L 2 1 p Y 3 J v Y m l 0 I C g 1 K S 9 B d X R v U m V t b 3 Z l Z E N v b H V t b n M x L n t E Y X R l L D F 9 J n F 1 b 3 Q 7 L C Z x d W 9 0 O 1 N l Y 3 R p b 2 4 x L 2 1 p Y 3 J v Y m l 0 I C g 1 K S 9 B d X R v U m V t b 3 Z l Z E N v b H V t b n M x L n t U a W 1 l L D J 9 J n F 1 b 3 Q 7 L C Z x d W 9 0 O 1 N l Y 3 R p b 2 4 x L 2 1 p Y 3 J v Y m l 0 I C g 1 K S 9 B d X R v U m V t b 3 Z l Z E N v b H V t b n M x L n t U Z W 1 w Z X J h d H V y Z S w z f S Z x d W 9 0 O y w m c X V v d D t T Z W N 0 a W 9 u M S 9 t a W N y b 2 J p d C A o N S k v Q X V 0 b 1 J l b W 9 2 Z W R D b 2 x 1 b W 5 z M S 5 7 U H J l c 3 N 1 c m U s N H 0 m c X V v d D s s J n F 1 b 3 Q 7 U 2 V j d G l v b j E v b W l j c m 9 i a X Q g K D U p L 0 F 1 d G 9 S Z W 1 v d m V k Q 2 9 s d W 1 u c z E u e 0 h 1 b W l k a X R 5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1 p Y 3 J v Y m l 0 I C g 1 K S 9 B d X R v U m V t b 3 Z l Z E N v b H V t b n M x L n t U a W 1 l I C h z Z W N v b m R z K S w w f S Z x d W 9 0 O y w m c X V v d D t T Z W N 0 a W 9 u M S 9 t a W N y b 2 J p d C A o N S k v Q X V 0 b 1 J l b W 9 2 Z W R D b 2 x 1 b W 5 z M S 5 7 R G F 0 Z S w x f S Z x d W 9 0 O y w m c X V v d D t T Z W N 0 a W 9 u M S 9 t a W N y b 2 J p d C A o N S k v Q X V 0 b 1 J l b W 9 2 Z W R D b 2 x 1 b W 5 z M S 5 7 V G l t Z S w y f S Z x d W 9 0 O y w m c X V v d D t T Z W N 0 a W 9 u M S 9 t a W N y b 2 J p d C A o N S k v Q X V 0 b 1 J l b W 9 2 Z W R D b 2 x 1 b W 5 z M S 5 7 V G V t c G V y Y X R 1 c m U s M 3 0 m c X V v d D s s J n F 1 b 3 Q 7 U 2 V j d G l v b j E v b W l j c m 9 i a X Q g K D U p L 0 F 1 d G 9 S Z W 1 v d m V k Q 2 9 s d W 1 u c z E u e 1 B y Z X N z d X J l L D R 9 J n F 1 b 3 Q 7 L C Z x d W 9 0 O 1 N l Y 3 R p b 2 4 x L 2 1 p Y 3 J v Y m l 0 I C g 1 K S 9 B d X R v U m V t b 3 Z l Z E N v b H V t b n M x L n t I d W 1 p Z G l 0 e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l j c m 9 i a X Q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j c m 9 i a X Q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j c m 9 i a X Q l M j A o N S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P y + i 2 U 3 Y E G 1 u 1 T v o a G t k A A A A A A C A A A A A A A Q Z g A A A A E A A C A A A A C T B K X U k s m r Z Y U 7 Z 4 + 7 W m H 6 M n 3 9 P Z s J 3 X q K i U d n B + d M h A A A A A A O g A A A A A I A A C A A A A C 8 t x X h 1 b J C T t z F 1 m Q 0 e b i C P 6 d 7 2 W P o 9 0 x 7 n R w 6 2 W x X n V A A A A D C w J o 0 7 o i r j d c M O Z z H z C K 7 s F x / r 6 B q l A m 7 J N N s 5 R H o j 1 O Y D q C s x / N n y J 4 c z q / e J u Y Y S + v P + 0 B s 2 W L D S / 6 E e D Z t X Y j k a w E c 8 H W r 3 h X h Z x i 9 v k A A A A B 0 l G b G R x 8 f L 5 X 4 1 9 k i u r O d 2 7 v j 9 a P 1 J 4 a V 7 5 2 J A w 3 O v e N J B A v v U f o h C q I H o L N K w i Y L r 0 5 O H 8 9 U O L 4 B b w y 2 3 r L O < / D a t a M a s h u p > 
</file>

<file path=customXml/itemProps1.xml><?xml version="1.0" encoding="utf-8"?>
<ds:datastoreItem xmlns:ds="http://schemas.openxmlformats.org/officeDocument/2006/customXml" ds:itemID="{8D37878B-98CD-47BA-877D-BCC4E1D683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89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Ross</dc:creator>
  <cp:lastModifiedBy>Martin Ross</cp:lastModifiedBy>
  <cp:revision>6</cp:revision>
  <dcterms:created xsi:type="dcterms:W3CDTF">2023-05-29T18:34:00Z</dcterms:created>
  <dcterms:modified xsi:type="dcterms:W3CDTF">2023-06-06T08:21:21Z</dcterms:modified>
</cp:coreProperties>
</file>