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hh\Desktop\DuAnTrainingASP\TaiLieu\TaiLieuChiTiet\"/>
    </mc:Choice>
  </mc:AlternateContent>
  <xr:revisionPtr revIDLastSave="0" documentId="13_ncr:1_{7BC56A70-5EEB-431F-8F32-5B933BE77051}" xr6:coauthVersionLast="43" xr6:coauthVersionMax="43" xr10:uidLastSave="{00000000-0000-0000-0000-000000000000}"/>
  <bookViews>
    <workbookView xWindow="-98" yWindow="-98" windowWidth="22695" windowHeight="14595" tabRatio="715" activeTab="5" xr2:uid="{00000000-000D-0000-FFFF-FFFF00000000}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9" r:id="rId4"/>
    <sheet name="イベント処理定義３" sheetId="28" r:id="rId5"/>
    <sheet name="データ項目編集定義１" sheetId="30" r:id="rId6"/>
    <sheet name="データ項目編集定義２" sheetId="31" r:id="rId7"/>
    <sheet name="補足説明" sheetId="7" r:id="rId8"/>
    <sheet name="修正履歴" sheetId="8" r:id="rId9"/>
  </sheets>
  <externalReferences>
    <externalReference r:id="rId10"/>
    <externalReference r:id="rId11"/>
  </externalReferences>
  <definedNames>
    <definedName name="_xlnm.Print_Area" localSheetId="2">イベント処理定義１!$A$1:$BT$43</definedName>
    <definedName name="_xlnm.Print_Area" localSheetId="3">イベント処理定義２!$A$1:$BT$51</definedName>
    <definedName name="_xlnm.Print_Area" localSheetId="4">イベント処理定義３!$A$1:$BT$47</definedName>
    <definedName name="_xlnm.Print_Area" localSheetId="1">画面項目定義!$A$1:$BT$29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データ項目編集定義１!$1:$5</definedName>
    <definedName name="_xlnm.Print_Titles" localSheetId="6">データ項目編集定義２!$1:$5</definedName>
    <definedName name="_xlnm.Print_Titles" localSheetId="8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7">補足説明!$1:$5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BP4" i="3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<sst xmlns="http://schemas.openxmlformats.org/spreadsheetml/2006/main" count="1375" uniqueCount="198">
  <si>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</si>
  <si>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</si>
  <si>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</si>
  <si>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</si>
  <si>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</si>
  <si>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</si>
  <si>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</si>
  <si>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</si>
  <si>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</si>
  <si>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</si>
  <si>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</si>
  <si>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</si>
  <si>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</si>
  <si>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</si>
  <si>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</si>
  <si>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</si>
  <si>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</si>
  <si>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</si>
  <si>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</si>
  <si>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</si>
  <si>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</si>
  <si>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</si>
  <si>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</si>
  <si>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</si>
  <si>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</si>
  <si>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</si>
  <si>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</si>
  <si>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</si>
  <si>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</si>
  <si>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</si>
  <si>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</si>
  <si>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</si>
  <si>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</si>
  <si>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</si>
  <si>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</si>
  <si>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</si>
  <si>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</si>
  <si>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</si>
  <si>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</si>
  <si>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</si>
  <si>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</si>
  <si>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</si>
  <si>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</si>
  <si>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</si>
  <si>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</si>
  <si>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</si>
  <si>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</si>
  <si>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</si>
  <si>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</si>
  <si>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</si>
  <si>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</si>
  <si>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</si>
  <si>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</si>
  <si>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</si>
  <si>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</si>
  <si>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</si>
  <si>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</si>
  <si>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</si>
  <si>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</si>
  <si>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</si>
  <si>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</si>
  <si>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</si>
  <si>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</si>
  <si>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</si>
  <si>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</si>
  <si>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</si>
  <si>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区分マスター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</si>
  <si>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</si>
  <si>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</si>
  <si>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</si>
  <si>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</si>
  <si>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</si>
  <si>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</si>
  <si>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</si>
  <si>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－</t>
    <phoneticPr fontId="5"/>
  </si>
  <si>
    <t>－</t>
    <phoneticPr fontId="5"/>
  </si>
  <si>
    <t>ボタン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</si>
  <si>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</si>
  <si>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</si>
  <si>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</si>
  <si>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</si>
  <si>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</si>
  <si>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GasStationAdd</t>
    <phoneticPr fontId="5"/>
  </si>
  <si>
    <t>GasStationAdd画面</t>
    <phoneticPr fontId="5"/>
  </si>
  <si>
    <t>①</t>
    <phoneticPr fontId="5"/>
  </si>
  <si>
    <t>②</t>
    <phoneticPr fontId="5"/>
  </si>
  <si>
    <t>③</t>
    <phoneticPr fontId="5"/>
  </si>
  <si>
    <t>Kiểm tra validation</t>
    <phoneticPr fontId="5"/>
  </si>
  <si>
    <t>Kiểm tra maxlength</t>
    <phoneticPr fontId="5"/>
  </si>
  <si>
    <t>②</t>
    <phoneticPr fontId="5"/>
  </si>
  <si>
    <t>Longitude</t>
    <phoneticPr fontId="5"/>
  </si>
  <si>
    <t>Latitude</t>
    <phoneticPr fontId="5"/>
  </si>
  <si>
    <t>テキストボックス</t>
    <phoneticPr fontId="5"/>
  </si>
  <si>
    <t>コンボボックス</t>
    <phoneticPr fontId="5"/>
  </si>
  <si>
    <t>100</t>
    <phoneticPr fontId="5"/>
  </si>
  <si>
    <t>5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</si>
  <si>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</si>
  <si>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</si>
  <si>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</si>
  <si>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</si>
  <si>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6</t>
    <phoneticPr fontId="5"/>
  </si>
  <si>
    <t>7</t>
    <phoneticPr fontId="5"/>
  </si>
  <si>
    <t>8</t>
    <phoneticPr fontId="5"/>
  </si>
  <si>
    <t>200</t>
    <phoneticPr fontId="5"/>
  </si>
  <si>
    <t>50</t>
    <phoneticPr fontId="5"/>
  </si>
  <si>
    <t>Float</t>
    <phoneticPr fontId="5"/>
  </si>
  <si>
    <t>種類</t>
    <phoneticPr fontId="5"/>
  </si>
  <si>
    <t>Longitude</t>
    <phoneticPr fontId="5"/>
  </si>
  <si>
    <t>Latitude</t>
    <phoneticPr fontId="5"/>
  </si>
  <si>
    <r>
      <t>Kiểm tra rỗng cho các item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</si>
  <si>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item rỗng, hiển thị thông báo lỗi E0001</t>
    </r>
    <phoneticPr fontId="5"/>
  </si>
  <si>
    <t>③</t>
    <phoneticPr fontId="5"/>
  </si>
  <si>
    <t>GasStationId</t>
    <phoneticPr fontId="5"/>
  </si>
  <si>
    <t>GasStationName</t>
    <phoneticPr fontId="5"/>
  </si>
  <si>
    <t>ガソリンスタンド名</t>
    <phoneticPr fontId="5"/>
  </si>
  <si>
    <t>Nếu ①② không có lỗi, thực hiện kiểm tra tồn tại ガソリンスタンド名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</si>
  <si>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v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ợt maxlength, hiển thị thông báo lỗi E0004</t>
    </r>
    <phoneticPr fontId="5"/>
  </si>
  <si>
    <t>Nếu đã tồn tại ガソリンスタンド名, hiển thị thông báo lỗi  E0003</t>
    <phoneticPr fontId="5"/>
  </si>
  <si>
    <t>２.</t>
    <phoneticPr fontId="5"/>
  </si>
  <si>
    <t>Tiến hành Insert Data vào DB</t>
    <phoneticPr fontId="5"/>
  </si>
  <si>
    <t>(データ項目編集定義)</t>
    <phoneticPr fontId="5"/>
  </si>
  <si>
    <t>項目編集処理名</t>
    <rPh sb="0" eb="2">
      <t>コウモク</t>
    </rPh>
    <rPh sb="2" eb="4">
      <t>ヘンシュウ</t>
    </rPh>
    <rPh sb="4" eb="6">
      <t>ショリ</t>
    </rPh>
    <rPh sb="6" eb="7">
      <t>メイ</t>
    </rPh>
    <phoneticPr fontId="5"/>
  </si>
  <si>
    <t>データ名</t>
    <rPh sb="2" eb="3">
      <t>メイ</t>
    </rPh>
    <phoneticPr fontId="5"/>
  </si>
  <si>
    <t>データID</t>
    <phoneticPr fontId="5"/>
  </si>
  <si>
    <t>データ操作</t>
    <rPh sb="2" eb="3">
      <t>ソ</t>
    </rPh>
    <rPh sb="3" eb="5">
      <t>ソウサ</t>
    </rPh>
    <phoneticPr fontId="5"/>
  </si>
  <si>
    <t>№</t>
    <phoneticPr fontId="5"/>
  </si>
  <si>
    <t>編集元</t>
    <rPh sb="0" eb="1">
      <t>ヘンシュウ</t>
    </rPh>
    <rPh sb="1" eb="2">
      <t>モト</t>
    </rPh>
    <rPh sb="2" eb="3">
      <t>モト</t>
    </rPh>
    <phoneticPr fontId="5"/>
  </si>
  <si>
    <t>編集元項目名</t>
    <rPh sb="0" eb="1">
      <t>ヘンシュウ</t>
    </rPh>
    <rPh sb="1" eb="2">
      <t>モト</t>
    </rPh>
    <rPh sb="2" eb="4">
      <t>コウモク</t>
    </rPh>
    <rPh sb="4" eb="5">
      <t>メイ</t>
    </rPh>
    <phoneticPr fontId="5"/>
  </si>
  <si>
    <t>PT確認項目</t>
    <phoneticPr fontId="5"/>
  </si>
  <si>
    <t>NO</t>
    <phoneticPr fontId="5"/>
  </si>
  <si>
    <t>実施者</t>
    <rPh sb="0" eb="2">
      <t>ジッシシャ</t>
    </rPh>
    <phoneticPr fontId="5"/>
  </si>
  <si>
    <t>実施日</t>
    <rPh sb="0" eb="2">
      <t>ジッシビ</t>
    </rPh>
    <phoneticPr fontId="5"/>
  </si>
  <si>
    <t>1</t>
    <phoneticPr fontId="5"/>
  </si>
  <si>
    <t>2</t>
    <phoneticPr fontId="5"/>
  </si>
  <si>
    <t>3</t>
    <phoneticPr fontId="5"/>
  </si>
  <si>
    <t>－</t>
    <phoneticPr fontId="5"/>
  </si>
  <si>
    <t xml:space="preserve">Tham khảo sheet データ項目編集定義１ </t>
    <phoneticPr fontId="5"/>
  </si>
  <si>
    <t>登録</t>
    <rPh sb="0" eb="2">
      <t>トウ</t>
    </rPh>
    <phoneticPr fontId="5"/>
  </si>
  <si>
    <t>ガソリンスタンド</t>
    <phoneticPr fontId="5"/>
  </si>
  <si>
    <t>地区マスター</t>
    <phoneticPr fontId="5"/>
  </si>
  <si>
    <t>メーセージマスター</t>
    <phoneticPr fontId="5"/>
  </si>
  <si>
    <t>M_Message</t>
    <phoneticPr fontId="5"/>
  </si>
  <si>
    <t>Thêm mới thông tin của trạm xăng</t>
    <phoneticPr fontId="5"/>
  </si>
  <si>
    <t>GasStation</t>
    <phoneticPr fontId="5"/>
  </si>
  <si>
    <t>District</t>
    <phoneticPr fontId="5"/>
  </si>
  <si>
    <t>Address</t>
    <phoneticPr fontId="5"/>
  </si>
  <si>
    <t>OpeningTime</t>
    <phoneticPr fontId="5"/>
  </si>
  <si>
    <t>InsertedAt</t>
    <phoneticPr fontId="5"/>
  </si>
  <si>
    <t>InsertedBy</t>
    <phoneticPr fontId="5"/>
  </si>
  <si>
    <t>UpdatedAt</t>
    <phoneticPr fontId="5"/>
  </si>
  <si>
    <t>Updatedby</t>
    <phoneticPr fontId="5"/>
  </si>
  <si>
    <t>DeletedAt</t>
    <phoneticPr fontId="5"/>
  </si>
  <si>
    <t>DeletedBy</t>
    <phoneticPr fontId="5"/>
  </si>
  <si>
    <t>Giao diện</t>
    <phoneticPr fontId="5"/>
  </si>
  <si>
    <t>SYSTIMESTAMP</t>
    <phoneticPr fontId="5"/>
  </si>
  <si>
    <t>Login User ID</t>
    <phoneticPr fontId="5"/>
  </si>
  <si>
    <t>住所</t>
    <phoneticPr fontId="5"/>
  </si>
  <si>
    <t>開館時間</t>
    <phoneticPr fontId="5"/>
  </si>
  <si>
    <t>Identity</t>
    <phoneticPr fontId="5"/>
  </si>
  <si>
    <r>
      <t>I</t>
    </r>
    <r>
      <rPr>
        <sz val="9"/>
        <rFont val="ＭＳ ゴシック"/>
        <family val="3"/>
        <charset val="128"/>
      </rPr>
      <t>nsert thông tin GasStation</t>
    </r>
    <phoneticPr fontId="5"/>
  </si>
  <si>
    <r>
      <t>D</t>
    </r>
    <r>
      <rPr>
        <sz val="9"/>
        <rFont val="ＭＳ ゴシック"/>
        <family val="3"/>
        <charset val="128"/>
      </rPr>
      <t>ựa vào GasStationId vừa Insert ở ①、tiến hành insert thông tin GasStationGasType</t>
    </r>
    <phoneticPr fontId="5"/>
  </si>
  <si>
    <t>Tham khảo sheet データ項目編集定義２</t>
    <phoneticPr fontId="5"/>
  </si>
  <si>
    <t>GasStationGasTypeId</t>
    <phoneticPr fontId="5"/>
  </si>
  <si>
    <t>GasType</t>
    <phoneticPr fontId="5"/>
  </si>
  <si>
    <t>Sau khi insert data, quay về trang GasStationList</t>
    <phoneticPr fontId="5"/>
  </si>
  <si>
    <t>テキストボックス</t>
    <phoneticPr fontId="5"/>
  </si>
  <si>
    <t>ラジオボタン</t>
    <phoneticPr fontId="5"/>
  </si>
  <si>
    <t>9</t>
    <phoneticPr fontId="5"/>
  </si>
  <si>
    <t>10</t>
    <phoneticPr fontId="5"/>
  </si>
  <si>
    <t>Tiến hành lấy Rating</t>
    <phoneticPr fontId="5"/>
  </si>
  <si>
    <t>Rating</t>
    <phoneticPr fontId="5"/>
  </si>
  <si>
    <t>評価</t>
    <phoneticPr fontId="5"/>
  </si>
  <si>
    <t>テキストボックス</t>
    <phoneticPr fontId="5"/>
  </si>
  <si>
    <t xml:space="preserve">thiết lập giá trị cho 種類 </t>
    <phoneticPr fontId="5"/>
  </si>
  <si>
    <t>Tiến hành lấy data District sắp xếp theo thứ tự abc..</t>
    <phoneticPr fontId="5"/>
  </si>
  <si>
    <t>thiết lập giá trị cho 地区</t>
  </si>
  <si>
    <t>thiết lập giá trị cho 評価</t>
  </si>
  <si>
    <t>Focus vào ガソリンスタンド名</t>
    <phoneticPr fontId="5"/>
  </si>
  <si>
    <t>Tiến hành lấy GasType</t>
    <phoneticPr fontId="5"/>
  </si>
  <si>
    <t>M_District</t>
    <phoneticPr fontId="5"/>
  </si>
  <si>
    <t>M_Type</t>
    <phoneticPr fontId="5"/>
  </si>
  <si>
    <t>yyyy年MM月dd日</t>
    <phoneticPr fontId="5"/>
  </si>
  <si>
    <t>ガソリンスタンド名 (Tên trạm xăng)</t>
  </si>
  <si>
    <t>種類 (loại)</t>
  </si>
  <si>
    <t>地区 (Quận)</t>
  </si>
  <si>
    <t>住所 (Địa chỉ)</t>
  </si>
  <si>
    <t>開館時間 (Giờ mở cửa)</t>
  </si>
  <si>
    <t>評価 (Đánh giá)</t>
  </si>
  <si>
    <t>登録 (Thêm mới)</t>
  </si>
  <si>
    <t>戻る (Quay lại)</t>
  </si>
  <si>
    <t>ラジオボタン</t>
  </si>
  <si>
    <t>桁数</t>
  </si>
  <si>
    <t>Tham khảo sheet 画面項目定義</t>
  </si>
  <si>
    <t>種類</t>
  </si>
  <si>
    <t>地区</t>
  </si>
  <si>
    <t>編集元項目名 (Chỉnh sửa tên trường)</t>
  </si>
  <si>
    <t>ガソリンスタンド名 (tên trạm xăng)</t>
  </si>
  <si>
    <t>SYSTIMESTAMP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</si>
</sst>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0" xfId="0" quotePrefix="1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0" borderId="10" xfId="0" quotePrefix="1" applyNumberFormat="1" applyFont="1" applyFill="1" applyBorder="1" applyAlignment="1">
      <alignment horizontal="left"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quotePrefix="1" applyNumberFormat="1" applyFill="1" applyBorder="1" applyAlignment="1">
      <alignment horizontal="left" vertical="center"/>
    </xf>
    <xf numFmtId="49" fontId="0" fillId="0" borderId="17" xfId="0" quotePrefix="1" applyNumberFormat="1" applyFill="1" applyBorder="1" applyAlignment="1">
      <alignment horizontal="left" vertical="center"/>
    </xf>
    <xf numFmtId="49" fontId="0" fillId="0" borderId="18" xfId="0" quotePrefix="1" applyNumberFormat="1" applyFill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2" xfId="0" applyNumberFormat="1" applyFill="1" applyBorder="1" applyAlignment="1">
      <alignment horizontal="left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49" fontId="0" fillId="0" borderId="20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</cellXfs>
  <cellStyles count="50">
    <cellStyle name="20% - アクセント 1 2" xfId="4" xr:uid="{00000000-0005-0000-0000-000000000000}"/>
    <cellStyle name="20% - アクセント 2 2" xfId="5" xr:uid="{00000000-0005-0000-0000-000001000000}"/>
    <cellStyle name="20% - アクセント 3 2" xfId="6" xr:uid="{00000000-0005-0000-0000-000002000000}"/>
    <cellStyle name="20% - アクセント 4 2" xfId="7" xr:uid="{00000000-0005-0000-0000-000003000000}"/>
    <cellStyle name="20% - アクセント 5 2" xfId="8" xr:uid="{00000000-0005-0000-0000-000004000000}"/>
    <cellStyle name="20% - アクセント 6 2" xfId="9" xr:uid="{00000000-0005-0000-0000-000005000000}"/>
    <cellStyle name="40% - アクセント 1 2" xfId="10" xr:uid="{00000000-0005-0000-0000-000006000000}"/>
    <cellStyle name="40% - アクセント 2 2" xfId="11" xr:uid="{00000000-0005-0000-0000-000007000000}"/>
    <cellStyle name="40% - アクセント 3 2" xfId="12" xr:uid="{00000000-0005-0000-0000-000008000000}"/>
    <cellStyle name="40% - アクセント 4 2" xfId="13" xr:uid="{00000000-0005-0000-0000-000009000000}"/>
    <cellStyle name="40% - アクセント 5 2" xfId="14" xr:uid="{00000000-0005-0000-0000-00000A000000}"/>
    <cellStyle name="40% - アクセント 6 2" xfId="15" xr:uid="{00000000-0005-0000-0000-00000B000000}"/>
    <cellStyle name="60% - アクセント 1 2" xfId="16" xr:uid="{00000000-0005-0000-0000-00000C000000}"/>
    <cellStyle name="60% - アクセント 2 2" xfId="17" xr:uid="{00000000-0005-0000-0000-00000D000000}"/>
    <cellStyle name="60% - アクセント 3 2" xfId="18" xr:uid="{00000000-0005-0000-0000-00000E000000}"/>
    <cellStyle name="60% - アクセント 4 2" xfId="19" xr:uid="{00000000-0005-0000-0000-00000F000000}"/>
    <cellStyle name="60% - アクセント 5 2" xfId="20" xr:uid="{00000000-0005-0000-0000-000010000000}"/>
    <cellStyle name="60% - アクセント 6 2" xfId="21" xr:uid="{00000000-0005-0000-0000-000011000000}"/>
    <cellStyle name="Normal" xfId="0" builtinId="0"/>
    <cellStyle name="アクセント 1 2" xfId="22" xr:uid="{00000000-0005-0000-0000-000013000000}"/>
    <cellStyle name="アクセント 2 2" xfId="23" xr:uid="{00000000-0005-0000-0000-000014000000}"/>
    <cellStyle name="アクセント 3 2" xfId="24" xr:uid="{00000000-0005-0000-0000-000015000000}"/>
    <cellStyle name="アクセント 4 2" xfId="25" xr:uid="{00000000-0005-0000-0000-000016000000}"/>
    <cellStyle name="アクセント 5 2" xfId="26" xr:uid="{00000000-0005-0000-0000-000017000000}"/>
    <cellStyle name="アクセント 6 2" xfId="27" xr:uid="{00000000-0005-0000-0000-000018000000}"/>
    <cellStyle name="タイトル 2" xfId="28" xr:uid="{00000000-0005-0000-0000-000019000000}"/>
    <cellStyle name="チェック セル 2" xfId="29" xr:uid="{00000000-0005-0000-0000-00001A000000}"/>
    <cellStyle name="どちらでもない 2" xfId="30" xr:uid="{00000000-0005-0000-0000-00001B000000}"/>
    <cellStyle name="メモ 2" xfId="31" xr:uid="{00000000-0005-0000-0000-00001C000000}"/>
    <cellStyle name="リンク セル 2" xfId="32" xr:uid="{00000000-0005-0000-0000-00001D000000}"/>
    <cellStyle name="入力 2" xfId="43" xr:uid="{00000000-0005-0000-0000-00001E000000}"/>
    <cellStyle name="出力 2" xfId="41" xr:uid="{00000000-0005-0000-0000-00001F000000}"/>
    <cellStyle name="悪い 2" xfId="33" xr:uid="{00000000-0005-0000-0000-000020000000}"/>
    <cellStyle name="標準 2" xfId="2" xr:uid="{00000000-0005-0000-0000-000021000000}"/>
    <cellStyle name="標準 2 2" xfId="44" xr:uid="{00000000-0005-0000-0000-000022000000}"/>
    <cellStyle name="標準 3" xfId="1" xr:uid="{00000000-0005-0000-0000-000023000000}"/>
    <cellStyle name="標準 3 2" xfId="46" xr:uid="{00000000-0005-0000-0000-000024000000}"/>
    <cellStyle name="標準 3 3" xfId="45" xr:uid="{00000000-0005-0000-0000-000025000000}"/>
    <cellStyle name="標準 3 4" xfId="49" xr:uid="{00000000-0005-0000-0000-000026000000}"/>
    <cellStyle name="標準 4" xfId="47" xr:uid="{00000000-0005-0000-0000-000027000000}"/>
    <cellStyle name="標準 5" xfId="3" xr:uid="{00000000-0005-0000-0000-000028000000}"/>
    <cellStyle name="良い 2" xfId="48" xr:uid="{00000000-0005-0000-0000-000029000000}"/>
    <cellStyle name="見出し 1 2" xfId="36" xr:uid="{00000000-0005-0000-0000-00002A000000}"/>
    <cellStyle name="見出し 2 2" xfId="37" xr:uid="{00000000-0005-0000-0000-00002B000000}"/>
    <cellStyle name="見出し 3 2" xfId="38" xr:uid="{00000000-0005-0000-0000-00002C000000}"/>
    <cellStyle name="見出し 4 2" xfId="39" xr:uid="{00000000-0005-0000-0000-00002D000000}"/>
    <cellStyle name="計算 2" xfId="34" xr:uid="{00000000-0005-0000-0000-00002E000000}"/>
    <cellStyle name="説明文 2" xfId="42" xr:uid="{00000000-0005-0000-0000-00002F000000}"/>
    <cellStyle name="警告文 2" xfId="35" xr:uid="{00000000-0005-0000-0000-000030000000}"/>
    <cellStyle name="集計 2" xfId="40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GasStationAdd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</xdr:row>
      <xdr:rowOff>57151</xdr:rowOff>
    </xdr:from>
    <xdr:to>
      <xdr:col>45</xdr:col>
      <xdr:colOff>66675</xdr:colOff>
      <xdr:row>4</xdr:row>
      <xdr:rowOff>5105836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23926"/>
          <a:ext cx="5124450" cy="504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B/Desktop/DuAnTrainingASP/TaiLieu/TaiLieuChiTiet/01.%20Login&#30011;&#38754;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B/Desktop/DuAnTrainingASP/TaiLieu/TaiLieuChiTiet/Tem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１ (2)"/>
      <sheetName val="データ項目編集定義１"/>
      <sheetName val="データ項目編集定義２"/>
      <sheetName val="補足説明"/>
      <sheetName val="修正履歴"/>
    </sheetNames>
    <sheetDataSet>
      <sheetData sheetId="0">
        <row r="1">
          <cell r="A1" t="str">
            <v>詳細設計書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２"/>
      <sheetName val="データ項目編集定義１"/>
      <sheetName val="補足説明"/>
      <sheetName val="修正履歴"/>
    </sheetNames>
    <sheetDataSet>
      <sheetData sheetId="0">
        <row r="1">
          <cell r="P1" t="str">
            <v>プログラム名</v>
          </cell>
        </row>
        <row r="2">
          <cell r="P2" t="str">
            <v>ガソリンスタンド</v>
          </cell>
          <cell r="AV2" t="str">
            <v>1.0</v>
          </cell>
          <cell r="BA2">
            <v>42439</v>
          </cell>
          <cell r="BF2" t="str">
            <v>タン</v>
          </cell>
        </row>
        <row r="4">
          <cell r="A4" t="str">
            <v>画面ID</v>
          </cell>
          <cell r="G4" t="str">
            <v>LOGIN</v>
          </cell>
          <cell r="P4" t="str">
            <v>画面名</v>
          </cell>
          <cell r="V4" t="str">
            <v>LOGIN画面</v>
          </cell>
          <cell r="BK4" t="str">
            <v>開発言語</v>
          </cell>
          <cell r="BP4" t="str">
            <v>C#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V55"/>
  <sheetViews>
    <sheetView view="pageBreakPreview" zoomScaleNormal="100" zoomScaleSheetLayoutView="100" workbookViewId="0">
      <selection activeCell="Q31" sqref="Q31:Z31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45" t="s">
        <v>45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  <c r="P1" s="136" t="s">
        <v>59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4" ht="20.100000000000001" customHeight="1">
      <c r="A2" s="148" t="s">
        <v>46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1" t="s">
        <v>61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">
        <v>65</v>
      </c>
      <c r="AW2" s="156"/>
      <c r="AX2" s="156"/>
      <c r="AY2" s="156"/>
      <c r="AZ2" s="157"/>
      <c r="BA2" s="158">
        <v>42440</v>
      </c>
      <c r="BB2" s="159"/>
      <c r="BC2" s="159"/>
      <c r="BD2" s="159"/>
      <c r="BE2" s="160"/>
      <c r="BF2" s="161" t="s">
        <v>60</v>
      </c>
      <c r="BG2" s="162"/>
      <c r="BH2" s="162"/>
      <c r="BI2" s="162"/>
      <c r="BJ2" s="163"/>
      <c r="BK2" s="158"/>
      <c r="BL2" s="159"/>
      <c r="BM2" s="159"/>
      <c r="BN2" s="159"/>
      <c r="BO2" s="160"/>
      <c r="BP2" s="161"/>
      <c r="BQ2" s="162"/>
      <c r="BR2" s="162"/>
      <c r="BS2" s="162"/>
      <c r="BT2" s="163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39" t="s">
        <v>63</v>
      </c>
      <c r="B4" s="140"/>
      <c r="C4" s="140"/>
      <c r="D4" s="140"/>
      <c r="E4" s="140"/>
      <c r="F4" s="141"/>
      <c r="G4" s="142" t="s">
        <v>82</v>
      </c>
      <c r="H4" s="143"/>
      <c r="I4" s="143"/>
      <c r="J4" s="143"/>
      <c r="K4" s="143"/>
      <c r="L4" s="143"/>
      <c r="M4" s="143"/>
      <c r="N4" s="143"/>
      <c r="O4" s="144"/>
      <c r="P4" s="139" t="s">
        <v>62</v>
      </c>
      <c r="Q4" s="140"/>
      <c r="R4" s="140"/>
      <c r="S4" s="140"/>
      <c r="T4" s="140"/>
      <c r="U4" s="141"/>
      <c r="V4" s="130" t="s">
        <v>83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">
        <v>6</v>
      </c>
      <c r="BL4" s="128"/>
      <c r="BM4" s="128"/>
      <c r="BN4" s="128"/>
      <c r="BO4" s="129"/>
      <c r="BP4" s="130" t="s">
        <v>64</v>
      </c>
      <c r="BQ4" s="131"/>
      <c r="BR4" s="131"/>
      <c r="BS4" s="131"/>
      <c r="BT4" s="132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33" t="s">
        <v>17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5"/>
      <c r="AM6" s="136" t="s">
        <v>18</v>
      </c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8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58</v>
      </c>
      <c r="AO8" s="20"/>
      <c r="AP8" s="15" t="s">
        <v>142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21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36" t="s">
        <v>19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8"/>
      <c r="AM29" s="136" t="s">
        <v>20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6" t="s">
        <v>57</v>
      </c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</row>
    <row r="30" spans="1:72" s="3" customFormat="1" ht="15" customHeight="1">
      <c r="A30" s="126" t="s">
        <v>7</v>
      </c>
      <c r="B30" s="126"/>
      <c r="C30" s="126" t="s">
        <v>21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 t="s">
        <v>22</v>
      </c>
      <c r="R30" s="126"/>
      <c r="S30" s="126"/>
      <c r="T30" s="126"/>
      <c r="U30" s="126"/>
      <c r="V30" s="126"/>
      <c r="W30" s="126"/>
      <c r="X30" s="126"/>
      <c r="Y30" s="126"/>
      <c r="Z30" s="126"/>
      <c r="AA30" s="126" t="s">
        <v>23</v>
      </c>
      <c r="AB30" s="126"/>
      <c r="AC30" s="126"/>
      <c r="AD30" s="126"/>
      <c r="AE30" s="126" t="s">
        <v>24</v>
      </c>
      <c r="AF30" s="126"/>
      <c r="AG30" s="126" t="s">
        <v>25</v>
      </c>
      <c r="AH30" s="126"/>
      <c r="AI30" s="126" t="s">
        <v>26</v>
      </c>
      <c r="AJ30" s="126"/>
      <c r="AK30" s="126" t="s">
        <v>27</v>
      </c>
      <c r="AL30" s="126"/>
      <c r="AM30" s="126" t="s">
        <v>7</v>
      </c>
      <c r="AN30" s="126"/>
      <c r="AO30" s="126" t="s">
        <v>28</v>
      </c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 t="s">
        <v>7</v>
      </c>
      <c r="BE30" s="126"/>
      <c r="BF30" s="126" t="s">
        <v>28</v>
      </c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</row>
    <row r="31" spans="1:72" s="3" customFormat="1" ht="15" customHeight="1">
      <c r="A31" s="121">
        <v>1</v>
      </c>
      <c r="B31" s="121"/>
      <c r="C31" s="124" t="s">
        <v>66</v>
      </c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4" t="s">
        <v>180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0" t="s">
        <v>70</v>
      </c>
      <c r="AB31" s="120"/>
      <c r="AC31" s="120"/>
      <c r="AD31" s="120"/>
      <c r="AE31" s="120"/>
      <c r="AF31" s="120"/>
      <c r="AG31" s="120" t="s">
        <v>72</v>
      </c>
      <c r="AH31" s="120"/>
      <c r="AI31" s="115"/>
      <c r="AJ31" s="115"/>
      <c r="AK31" s="120"/>
      <c r="AL31" s="120"/>
      <c r="AM31" s="121"/>
      <c r="AN31" s="122"/>
      <c r="AO31" s="119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8"/>
      <c r="BD31" s="121"/>
      <c r="BE31" s="122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</row>
    <row r="32" spans="1:72" s="68" customFormat="1" ht="15" customHeight="1">
      <c r="A32" s="108">
        <v>2</v>
      </c>
      <c r="B32" s="108"/>
      <c r="C32" s="111" t="s">
        <v>140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 t="s">
        <v>141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5" t="s">
        <v>70</v>
      </c>
      <c r="AB32" s="115"/>
      <c r="AC32" s="115"/>
      <c r="AD32" s="115"/>
      <c r="AE32" s="115"/>
      <c r="AF32" s="115"/>
      <c r="AG32" s="115" t="s">
        <v>72</v>
      </c>
      <c r="AH32" s="115"/>
      <c r="AI32" s="115"/>
      <c r="AJ32" s="115"/>
      <c r="AK32" s="107"/>
      <c r="AL32" s="107"/>
      <c r="AM32" s="108"/>
      <c r="AN32" s="109"/>
      <c r="AO32" s="119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8"/>
      <c r="BD32" s="108"/>
      <c r="BE32" s="109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</row>
    <row r="33" spans="1:72" s="3" customFormat="1" ht="15" customHeight="1">
      <c r="A33" s="108">
        <v>3</v>
      </c>
      <c r="B33" s="108"/>
      <c r="C33" s="111" t="s">
        <v>139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 t="s">
        <v>179</v>
      </c>
      <c r="R33" s="111"/>
      <c r="S33" s="111"/>
      <c r="T33" s="111"/>
      <c r="U33" s="111"/>
      <c r="V33" s="111"/>
      <c r="W33" s="111"/>
      <c r="X33" s="111"/>
      <c r="Y33" s="111"/>
      <c r="Z33" s="111"/>
      <c r="AA33" s="115" t="s">
        <v>71</v>
      </c>
      <c r="AB33" s="115"/>
      <c r="AC33" s="115"/>
      <c r="AD33" s="115"/>
      <c r="AE33" s="115"/>
      <c r="AF33" s="115"/>
      <c r="AG33" s="115" t="s">
        <v>73</v>
      </c>
      <c r="AH33" s="115"/>
      <c r="AI33" s="115"/>
      <c r="AJ33" s="115"/>
      <c r="AK33" s="107"/>
      <c r="AL33" s="107"/>
      <c r="AM33" s="108"/>
      <c r="AN33" s="109"/>
      <c r="AO33" s="119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8"/>
      <c r="BD33" s="108"/>
      <c r="BE33" s="109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</row>
    <row r="34" spans="1:72" s="3" customFormat="1" ht="15" customHeight="1">
      <c r="A34" s="108">
        <v>4</v>
      </c>
      <c r="B34" s="108"/>
      <c r="C34" s="116" t="s">
        <v>138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8"/>
      <c r="Q34" s="116" t="s">
        <v>67</v>
      </c>
      <c r="R34" s="117"/>
      <c r="S34" s="117"/>
      <c r="T34" s="117"/>
      <c r="U34" s="117"/>
      <c r="V34" s="117"/>
      <c r="W34" s="117"/>
      <c r="X34" s="117"/>
      <c r="Y34" s="117"/>
      <c r="Z34" s="118"/>
      <c r="AA34" s="115" t="s">
        <v>71</v>
      </c>
      <c r="AB34" s="115"/>
      <c r="AC34" s="115"/>
      <c r="AD34" s="115"/>
      <c r="AE34" s="115" t="s">
        <v>72</v>
      </c>
      <c r="AF34" s="115"/>
      <c r="AG34" s="115" t="s">
        <v>73</v>
      </c>
      <c r="AH34" s="115"/>
      <c r="AI34" s="115"/>
      <c r="AJ34" s="115"/>
      <c r="AK34" s="107"/>
      <c r="AL34" s="107"/>
      <c r="AM34" s="108"/>
      <c r="AN34" s="109"/>
      <c r="AO34" s="119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  <c r="BD34" s="108"/>
      <c r="BE34" s="109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</row>
    <row r="35" spans="1:72" s="3" customFormat="1" ht="15" customHeight="1">
      <c r="A35" s="108">
        <v>5</v>
      </c>
      <c r="B35" s="108"/>
      <c r="C35" s="116" t="s">
        <v>68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8"/>
      <c r="Q35" s="116" t="s">
        <v>69</v>
      </c>
      <c r="R35" s="117"/>
      <c r="S35" s="117"/>
      <c r="T35" s="117"/>
      <c r="U35" s="117"/>
      <c r="V35" s="117"/>
      <c r="W35" s="117"/>
      <c r="X35" s="117"/>
      <c r="Y35" s="117"/>
      <c r="Z35" s="118"/>
      <c r="AA35" s="115" t="s">
        <v>71</v>
      </c>
      <c r="AB35" s="115"/>
      <c r="AC35" s="115"/>
      <c r="AD35" s="115"/>
      <c r="AE35" s="115" t="s">
        <v>72</v>
      </c>
      <c r="AF35" s="115"/>
      <c r="AG35" s="115" t="s">
        <v>73</v>
      </c>
      <c r="AH35" s="115"/>
      <c r="AI35" s="107"/>
      <c r="AJ35" s="107"/>
      <c r="AK35" s="107"/>
      <c r="AL35" s="107"/>
      <c r="AM35" s="108"/>
      <c r="AN35" s="109"/>
      <c r="AO35" s="119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  <c r="BD35" s="108"/>
      <c r="BE35" s="109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</row>
    <row r="36" spans="1:72" s="3" customFormat="1" ht="15" customHeight="1">
      <c r="A36" s="108"/>
      <c r="B36" s="108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8"/>
      <c r="Q36" s="116"/>
      <c r="R36" s="117"/>
      <c r="S36" s="117"/>
      <c r="T36" s="117"/>
      <c r="U36" s="117"/>
      <c r="V36" s="117"/>
      <c r="W36" s="117"/>
      <c r="X36" s="117"/>
      <c r="Y36" s="117"/>
      <c r="Z36" s="118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07"/>
      <c r="AL36" s="107"/>
      <c r="AM36" s="108"/>
      <c r="AN36" s="109"/>
      <c r="AO36" s="111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08"/>
      <c r="BE36" s="109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</row>
    <row r="37" spans="1:72" s="3" customFormat="1" ht="15" customHeight="1">
      <c r="A37" s="108"/>
      <c r="B37" s="108"/>
      <c r="C37" s="116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16"/>
      <c r="R37" s="117"/>
      <c r="S37" s="117"/>
      <c r="T37" s="117"/>
      <c r="U37" s="117"/>
      <c r="V37" s="117"/>
      <c r="W37" s="117"/>
      <c r="X37" s="117"/>
      <c r="Y37" s="117"/>
      <c r="Z37" s="118"/>
      <c r="AA37" s="112"/>
      <c r="AB37" s="113"/>
      <c r="AC37" s="113"/>
      <c r="AD37" s="114"/>
      <c r="AE37" s="107"/>
      <c r="AF37" s="107"/>
      <c r="AG37" s="115"/>
      <c r="AH37" s="115"/>
      <c r="AI37" s="107"/>
      <c r="AJ37" s="107"/>
      <c r="AK37" s="107"/>
      <c r="AL37" s="107"/>
      <c r="AM37" s="108"/>
      <c r="AN37" s="109"/>
      <c r="AO37" s="111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08"/>
      <c r="BE37" s="109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</row>
    <row r="38" spans="1:72" s="3" customFormat="1" ht="15" customHeight="1">
      <c r="A38" s="108"/>
      <c r="B38" s="108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2"/>
      <c r="AB38" s="113"/>
      <c r="AC38" s="113"/>
      <c r="AD38" s="114"/>
      <c r="AE38" s="107"/>
      <c r="AF38" s="107"/>
      <c r="AG38" s="115"/>
      <c r="AH38" s="115"/>
      <c r="AI38" s="107"/>
      <c r="AJ38" s="107"/>
      <c r="AK38" s="107"/>
      <c r="AL38" s="107"/>
      <c r="AM38" s="108"/>
      <c r="AN38" s="109"/>
      <c r="AO38" s="111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08"/>
      <c r="BE38" s="109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</row>
    <row r="39" spans="1:72" s="3" customFormat="1" ht="15" customHeight="1">
      <c r="A39" s="108"/>
      <c r="B39" s="108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2"/>
      <c r="AB39" s="113"/>
      <c r="AC39" s="113"/>
      <c r="AD39" s="114"/>
      <c r="AE39" s="107"/>
      <c r="AF39" s="107"/>
      <c r="AG39" s="115"/>
      <c r="AH39" s="115"/>
      <c r="AI39" s="107"/>
      <c r="AJ39" s="107"/>
      <c r="AK39" s="107"/>
      <c r="AL39" s="107"/>
      <c r="AM39" s="108"/>
      <c r="AN39" s="109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08"/>
      <c r="BE39" s="109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</row>
    <row r="40" spans="1:72" s="3" customFormat="1" ht="15" customHeight="1">
      <c r="A40" s="108"/>
      <c r="B40" s="108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8"/>
      <c r="AN40" s="109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08"/>
      <c r="BE40" s="109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</row>
    <row r="41" spans="1:72" s="3" customFormat="1" ht="15" customHeight="1">
      <c r="A41" s="108"/>
      <c r="B41" s="108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8"/>
      <c r="AN41" s="109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08"/>
      <c r="BE41" s="109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</row>
    <row r="42" spans="1:72" s="3" customFormat="1" ht="15" customHeight="1">
      <c r="A42" s="108"/>
      <c r="B42" s="108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8"/>
      <c r="AN42" s="109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08"/>
      <c r="BE42" s="109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</row>
    <row r="43" spans="1:72" s="3" customFormat="1" ht="15" customHeight="1">
      <c r="A43" s="108"/>
      <c r="B43" s="108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8"/>
      <c r="AN43" s="109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08"/>
      <c r="BE43" s="109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</row>
    <row r="44" spans="1:72" s="3" customFormat="1" ht="15" customHeight="1">
      <c r="A44" s="108"/>
      <c r="B44" s="108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8"/>
      <c r="AN44" s="109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08"/>
      <c r="BE44" s="109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</row>
    <row r="45" spans="1:72" s="3" customFormat="1" ht="15" customHeight="1">
      <c r="A45" s="108"/>
      <c r="B45" s="108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8"/>
      <c r="AN45" s="109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08"/>
      <c r="BE45" s="109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</row>
    <row r="46" spans="1:72" s="3" customFormat="1" ht="15" customHeight="1">
      <c r="A46" s="103"/>
      <c r="B46" s="103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3"/>
      <c r="AN46" s="104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3"/>
      <c r="BE46" s="104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2:AJ32"/>
    <mergeCell ref="AK32:AL32"/>
    <mergeCell ref="AM32:AN32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U29"/>
  <sheetViews>
    <sheetView view="pageBreakPreview" topLeftCell="A8" zoomScale="115" zoomScaleNormal="100" zoomScaleSheetLayoutView="115" workbookViewId="0">
      <selection activeCell="AJ30" sqref="AJ30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3" ht="20.100000000000001" customHeight="1">
      <c r="A2" s="148" t="s">
        <v>47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3" s="85" customFormat="1" ht="409.5" customHeight="1">
      <c r="A5" s="214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6"/>
    </row>
    <row r="6" spans="1:73" s="3" customFormat="1" ht="15" customHeight="1">
      <c r="A6" s="206" t="s">
        <v>7</v>
      </c>
      <c r="B6" s="207"/>
      <c r="C6" s="206" t="s">
        <v>8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07"/>
      <c r="R6" s="206" t="s">
        <v>29</v>
      </c>
      <c r="S6" s="210"/>
      <c r="T6" s="210"/>
      <c r="U6" s="210"/>
      <c r="V6" s="210"/>
      <c r="W6" s="210"/>
      <c r="X6" s="207"/>
      <c r="Y6" s="206" t="s">
        <v>191</v>
      </c>
      <c r="Z6" s="210"/>
      <c r="AA6" s="207"/>
      <c r="AB6" s="206" t="s">
        <v>30</v>
      </c>
      <c r="AC6" s="210"/>
      <c r="AD6" s="207"/>
      <c r="AE6" s="133" t="s">
        <v>31</v>
      </c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5"/>
      <c r="AW6" s="133" t="s">
        <v>9</v>
      </c>
      <c r="AX6" s="134"/>
      <c r="AY6" s="134"/>
      <c r="AZ6" s="134"/>
      <c r="BA6" s="134"/>
      <c r="BB6" s="134"/>
      <c r="BC6" s="134"/>
      <c r="BD6" s="134"/>
      <c r="BE6" s="134"/>
      <c r="BF6" s="134"/>
      <c r="BG6" s="135"/>
      <c r="BH6" s="133" t="s">
        <v>32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3" s="3" customFormat="1" ht="15" customHeight="1">
      <c r="A7" s="208"/>
      <c r="B7" s="209"/>
      <c r="C7" s="208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09"/>
      <c r="R7" s="208"/>
      <c r="S7" s="211"/>
      <c r="T7" s="211"/>
      <c r="U7" s="211"/>
      <c r="V7" s="211"/>
      <c r="W7" s="211"/>
      <c r="X7" s="209"/>
      <c r="Y7" s="208"/>
      <c r="Z7" s="211"/>
      <c r="AA7" s="209"/>
      <c r="AB7" s="208"/>
      <c r="AC7" s="211"/>
      <c r="AD7" s="209"/>
      <c r="AE7" s="203" t="s">
        <v>33</v>
      </c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133"/>
      <c r="AX7" s="134"/>
      <c r="AY7" s="134"/>
      <c r="AZ7" s="134"/>
      <c r="BA7" s="134"/>
      <c r="BB7" s="134"/>
      <c r="BC7" s="134"/>
      <c r="BD7" s="134"/>
      <c r="BE7" s="134"/>
      <c r="BF7" s="134"/>
      <c r="BG7" s="135"/>
      <c r="BH7" s="133" t="s">
        <v>11</v>
      </c>
      <c r="BI7" s="135"/>
      <c r="BJ7" s="133" t="s">
        <v>12</v>
      </c>
      <c r="BK7" s="134"/>
      <c r="BL7" s="134"/>
      <c r="BM7" s="135"/>
      <c r="BN7" s="133" t="s">
        <v>13</v>
      </c>
      <c r="BO7" s="134"/>
      <c r="BP7" s="134"/>
      <c r="BQ7" s="135"/>
      <c r="BR7" s="50" t="s">
        <v>14</v>
      </c>
      <c r="BS7" s="50" t="s">
        <v>15</v>
      </c>
      <c r="BT7" s="50" t="s">
        <v>34</v>
      </c>
      <c r="BU7" s="22"/>
    </row>
    <row r="8" spans="1:73" s="3" customFormat="1" ht="15" customHeight="1">
      <c r="A8" s="121">
        <v>1</v>
      </c>
      <c r="B8" s="121"/>
      <c r="C8" s="124" t="s">
        <v>182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91" t="s">
        <v>172</v>
      </c>
      <c r="S8" s="192"/>
      <c r="T8" s="192"/>
      <c r="U8" s="192"/>
      <c r="V8" s="192"/>
      <c r="W8" s="192"/>
      <c r="X8" s="192"/>
      <c r="Y8" s="193" t="s">
        <v>94</v>
      </c>
      <c r="Z8" s="194"/>
      <c r="AA8" s="195"/>
      <c r="AB8" s="193" t="s">
        <v>96</v>
      </c>
      <c r="AC8" s="194"/>
      <c r="AD8" s="195"/>
      <c r="AE8" s="175" t="s">
        <v>55</v>
      </c>
      <c r="AF8" s="176"/>
      <c r="AG8" s="177"/>
      <c r="AH8" s="196"/>
      <c r="AI8" s="196"/>
      <c r="AJ8" s="196"/>
      <c r="AK8" s="178"/>
      <c r="AL8" s="179"/>
      <c r="AM8" s="179"/>
      <c r="AN8" s="196"/>
      <c r="AO8" s="196"/>
      <c r="AP8" s="196"/>
      <c r="AQ8" s="196"/>
      <c r="AR8" s="196"/>
      <c r="AS8" s="196"/>
      <c r="AT8" s="178"/>
      <c r="AU8" s="179"/>
      <c r="AV8" s="179"/>
      <c r="AW8" s="197"/>
      <c r="AX8" s="198"/>
      <c r="AY8" s="198"/>
      <c r="AZ8" s="198"/>
      <c r="BA8" s="198"/>
      <c r="BB8" s="198"/>
      <c r="BC8" s="198"/>
      <c r="BD8" s="198"/>
      <c r="BE8" s="198"/>
      <c r="BF8" s="198"/>
      <c r="BG8" s="199"/>
      <c r="BH8" s="193"/>
      <c r="BI8" s="195"/>
      <c r="BJ8" s="193"/>
      <c r="BK8" s="194"/>
      <c r="BL8" s="194"/>
      <c r="BM8" s="195"/>
      <c r="BN8" s="193"/>
      <c r="BO8" s="194"/>
      <c r="BP8" s="194"/>
      <c r="BQ8" s="195"/>
      <c r="BR8" s="4"/>
      <c r="BS8" s="4"/>
      <c r="BT8" s="4"/>
      <c r="BU8" s="22"/>
    </row>
    <row r="9" spans="1:73" s="3" customFormat="1" ht="15" customHeight="1">
      <c r="A9" s="108">
        <v>2</v>
      </c>
      <c r="B9" s="108"/>
      <c r="C9" s="190" t="s">
        <v>183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9" t="s">
        <v>190</v>
      </c>
      <c r="S9" s="188"/>
      <c r="T9" s="188"/>
      <c r="U9" s="188"/>
      <c r="V9" s="188"/>
      <c r="W9" s="188"/>
      <c r="X9" s="189"/>
      <c r="Y9" s="175" t="s">
        <v>10</v>
      </c>
      <c r="Z9" s="176"/>
      <c r="AA9" s="177"/>
      <c r="AB9" s="173" t="s">
        <v>97</v>
      </c>
      <c r="AC9" s="180"/>
      <c r="AD9" s="174"/>
      <c r="AE9" s="175" t="s">
        <v>55</v>
      </c>
      <c r="AF9" s="176"/>
      <c r="AG9" s="177"/>
      <c r="AH9" s="173"/>
      <c r="AI9" s="180"/>
      <c r="AJ9" s="174"/>
      <c r="AK9" s="179"/>
      <c r="AL9" s="179"/>
      <c r="AM9" s="179"/>
      <c r="AN9" s="179"/>
      <c r="AO9" s="179"/>
      <c r="AP9" s="179"/>
      <c r="AQ9" s="173"/>
      <c r="AR9" s="180"/>
      <c r="AS9" s="174"/>
      <c r="AT9" s="179"/>
      <c r="AU9" s="179"/>
      <c r="AV9" s="179"/>
      <c r="AW9" s="200"/>
      <c r="AX9" s="201"/>
      <c r="AY9" s="201"/>
      <c r="AZ9" s="201"/>
      <c r="BA9" s="201"/>
      <c r="BB9" s="201"/>
      <c r="BC9" s="201"/>
      <c r="BD9" s="201"/>
      <c r="BE9" s="201"/>
      <c r="BF9" s="201"/>
      <c r="BG9" s="202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5"/>
      <c r="BS9" s="5"/>
      <c r="BT9" s="5"/>
      <c r="BU9" s="22"/>
    </row>
    <row r="10" spans="1:73" s="3" customFormat="1" ht="15" customHeight="1">
      <c r="A10" s="108">
        <v>3</v>
      </c>
      <c r="B10" s="108"/>
      <c r="C10" s="190" t="s">
        <v>90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9" t="s">
        <v>92</v>
      </c>
      <c r="S10" s="117"/>
      <c r="T10" s="117"/>
      <c r="U10" s="117"/>
      <c r="V10" s="117"/>
      <c r="W10" s="117"/>
      <c r="X10" s="118"/>
      <c r="Y10" s="175" t="s">
        <v>10</v>
      </c>
      <c r="Z10" s="176"/>
      <c r="AA10" s="177"/>
      <c r="AB10" s="173" t="s">
        <v>98</v>
      </c>
      <c r="AC10" s="180"/>
      <c r="AD10" s="174"/>
      <c r="AE10" s="175" t="s">
        <v>55</v>
      </c>
      <c r="AF10" s="176"/>
      <c r="AG10" s="177"/>
      <c r="AH10" s="173"/>
      <c r="AI10" s="180"/>
      <c r="AJ10" s="174"/>
      <c r="AK10" s="179"/>
      <c r="AL10" s="179"/>
      <c r="AM10" s="179"/>
      <c r="AN10" s="175"/>
      <c r="AO10" s="176"/>
      <c r="AP10" s="177"/>
      <c r="AQ10" s="173"/>
      <c r="AR10" s="180"/>
      <c r="AS10" s="174"/>
      <c r="AT10" s="179"/>
      <c r="AU10" s="179"/>
      <c r="AV10" s="179"/>
      <c r="AW10" s="185" t="s">
        <v>105</v>
      </c>
      <c r="AX10" s="186"/>
      <c r="AY10" s="186"/>
      <c r="AZ10" s="186"/>
      <c r="BA10" s="186"/>
      <c r="BB10" s="186"/>
      <c r="BC10" s="186"/>
      <c r="BD10" s="186"/>
      <c r="BE10" s="186"/>
      <c r="BF10" s="186"/>
      <c r="BG10" s="187"/>
      <c r="BH10" s="173"/>
      <c r="BI10" s="174"/>
      <c r="BJ10" s="175"/>
      <c r="BK10" s="176"/>
      <c r="BL10" s="176"/>
      <c r="BM10" s="177"/>
      <c r="BN10" s="175"/>
      <c r="BO10" s="176"/>
      <c r="BP10" s="176"/>
      <c r="BQ10" s="177"/>
      <c r="BR10" s="5"/>
      <c r="BS10" s="5"/>
      <c r="BT10" s="5"/>
      <c r="BU10" s="22"/>
    </row>
    <row r="11" spans="1:73" s="3" customFormat="1" ht="15" customHeight="1">
      <c r="A11" s="108">
        <v>4</v>
      </c>
      <c r="B11" s="108"/>
      <c r="C11" s="190" t="s">
        <v>91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91" t="s">
        <v>92</v>
      </c>
      <c r="S11" s="192"/>
      <c r="T11" s="192"/>
      <c r="U11" s="192"/>
      <c r="V11" s="192"/>
      <c r="W11" s="192"/>
      <c r="X11" s="192"/>
      <c r="Y11" s="173" t="s">
        <v>74</v>
      </c>
      <c r="Z11" s="180"/>
      <c r="AA11" s="174"/>
      <c r="AB11" s="173" t="s">
        <v>99</v>
      </c>
      <c r="AC11" s="180"/>
      <c r="AD11" s="174"/>
      <c r="AE11" s="175" t="s">
        <v>75</v>
      </c>
      <c r="AF11" s="176"/>
      <c r="AG11" s="177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85" t="s">
        <v>105</v>
      </c>
      <c r="AX11" s="186"/>
      <c r="AY11" s="186"/>
      <c r="AZ11" s="186"/>
      <c r="BA11" s="186"/>
      <c r="BB11" s="186"/>
      <c r="BC11" s="186"/>
      <c r="BD11" s="186"/>
      <c r="BE11" s="186"/>
      <c r="BF11" s="186"/>
      <c r="BG11" s="187"/>
      <c r="BH11" s="173"/>
      <c r="BI11" s="174"/>
      <c r="BJ11" s="175"/>
      <c r="BK11" s="176"/>
      <c r="BL11" s="176"/>
      <c r="BM11" s="177"/>
      <c r="BN11" s="175"/>
      <c r="BO11" s="176"/>
      <c r="BP11" s="176"/>
      <c r="BQ11" s="177"/>
      <c r="BR11" s="5"/>
      <c r="BS11" s="5"/>
      <c r="BT11" s="5"/>
      <c r="BU11" s="22"/>
    </row>
    <row r="12" spans="1:73" s="3" customFormat="1" ht="15" customHeight="1">
      <c r="A12" s="108">
        <v>5</v>
      </c>
      <c r="B12" s="108"/>
      <c r="C12" s="190" t="s">
        <v>184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9" t="s">
        <v>93</v>
      </c>
      <c r="S12" s="117"/>
      <c r="T12" s="117"/>
      <c r="U12" s="117"/>
      <c r="V12" s="117"/>
      <c r="W12" s="117"/>
      <c r="X12" s="118"/>
      <c r="Y12" s="173" t="s">
        <v>10</v>
      </c>
      <c r="Z12" s="180"/>
      <c r="AA12" s="174"/>
      <c r="AB12" s="173" t="s">
        <v>95</v>
      </c>
      <c r="AC12" s="180"/>
      <c r="AD12" s="174"/>
      <c r="AE12" s="175" t="s">
        <v>75</v>
      </c>
      <c r="AF12" s="176"/>
      <c r="AG12" s="177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85"/>
      <c r="AX12" s="186"/>
      <c r="AY12" s="186"/>
      <c r="AZ12" s="186"/>
      <c r="BA12" s="186"/>
      <c r="BB12" s="186"/>
      <c r="BC12" s="186"/>
      <c r="BD12" s="186"/>
      <c r="BE12" s="186"/>
      <c r="BF12" s="186"/>
      <c r="BG12" s="187"/>
      <c r="BH12" s="173"/>
      <c r="BI12" s="174"/>
      <c r="BJ12" s="175"/>
      <c r="BK12" s="176"/>
      <c r="BL12" s="176"/>
      <c r="BM12" s="177"/>
      <c r="BN12" s="175"/>
      <c r="BO12" s="176"/>
      <c r="BP12" s="176"/>
      <c r="BQ12" s="177"/>
      <c r="BR12" s="5"/>
      <c r="BS12" s="5"/>
      <c r="BT12" s="5"/>
      <c r="BU12" s="22"/>
    </row>
    <row r="13" spans="1:73" s="3" customFormat="1" ht="15" customHeight="1">
      <c r="A13" s="108">
        <v>6</v>
      </c>
      <c r="B13" s="108"/>
      <c r="C13" s="190" t="s">
        <v>185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91" t="s">
        <v>92</v>
      </c>
      <c r="S13" s="192"/>
      <c r="T13" s="192"/>
      <c r="U13" s="192"/>
      <c r="V13" s="192"/>
      <c r="W13" s="192"/>
      <c r="X13" s="192"/>
      <c r="Y13" s="173" t="s">
        <v>103</v>
      </c>
      <c r="Z13" s="180"/>
      <c r="AA13" s="174"/>
      <c r="AB13" s="173" t="s">
        <v>100</v>
      </c>
      <c r="AC13" s="180"/>
      <c r="AD13" s="174"/>
      <c r="AE13" s="175" t="s">
        <v>75</v>
      </c>
      <c r="AF13" s="176"/>
      <c r="AG13" s="177"/>
      <c r="AH13" s="173"/>
      <c r="AI13" s="180"/>
      <c r="AJ13" s="174"/>
      <c r="AK13" s="178"/>
      <c r="AL13" s="179"/>
      <c r="AM13" s="179"/>
      <c r="AN13" s="175"/>
      <c r="AO13" s="176"/>
      <c r="AP13" s="177"/>
      <c r="AQ13" s="173"/>
      <c r="AR13" s="180"/>
      <c r="AS13" s="174"/>
      <c r="AT13" s="178"/>
      <c r="AU13" s="179"/>
      <c r="AV13" s="179"/>
      <c r="AW13" s="185"/>
      <c r="AX13" s="186"/>
      <c r="AY13" s="186"/>
      <c r="AZ13" s="186"/>
      <c r="BA13" s="186"/>
      <c r="BB13" s="186"/>
      <c r="BC13" s="186"/>
      <c r="BD13" s="186"/>
      <c r="BE13" s="186"/>
      <c r="BF13" s="186"/>
      <c r="BG13" s="187"/>
      <c r="BH13" s="173"/>
      <c r="BI13" s="174"/>
      <c r="BJ13" s="175"/>
      <c r="BK13" s="176"/>
      <c r="BL13" s="176"/>
      <c r="BM13" s="177"/>
      <c r="BN13" s="175"/>
      <c r="BO13" s="176"/>
      <c r="BP13" s="176"/>
      <c r="BQ13" s="177"/>
      <c r="BR13" s="5"/>
      <c r="BS13" s="5"/>
      <c r="BT13" s="5"/>
      <c r="BU13" s="22"/>
    </row>
    <row r="14" spans="1:73" s="3" customFormat="1" ht="15" customHeight="1">
      <c r="A14" s="108">
        <v>7</v>
      </c>
      <c r="B14" s="108"/>
      <c r="C14" s="190" t="s">
        <v>186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9" t="s">
        <v>165</v>
      </c>
      <c r="S14" s="117"/>
      <c r="T14" s="117"/>
      <c r="U14" s="117"/>
      <c r="V14" s="117"/>
      <c r="W14" s="117"/>
      <c r="X14" s="118"/>
      <c r="Y14" s="173" t="s">
        <v>104</v>
      </c>
      <c r="Z14" s="180"/>
      <c r="AA14" s="174"/>
      <c r="AB14" s="173" t="s">
        <v>101</v>
      </c>
      <c r="AC14" s="180"/>
      <c r="AD14" s="174"/>
      <c r="AE14" s="175" t="s">
        <v>75</v>
      </c>
      <c r="AF14" s="176"/>
      <c r="AG14" s="177"/>
      <c r="AH14" s="173"/>
      <c r="AI14" s="180"/>
      <c r="AJ14" s="174"/>
      <c r="AK14" s="178"/>
      <c r="AL14" s="179"/>
      <c r="AM14" s="179"/>
      <c r="AN14" s="175"/>
      <c r="AO14" s="176"/>
      <c r="AP14" s="177"/>
      <c r="AQ14" s="173"/>
      <c r="AR14" s="180"/>
      <c r="AS14" s="174"/>
      <c r="AT14" s="178"/>
      <c r="AU14" s="179"/>
      <c r="AV14" s="179"/>
      <c r="AW14" s="185" t="s">
        <v>181</v>
      </c>
      <c r="AX14" s="186"/>
      <c r="AY14" s="186"/>
      <c r="AZ14" s="186"/>
      <c r="BA14" s="186"/>
      <c r="BB14" s="186"/>
      <c r="BC14" s="186"/>
      <c r="BD14" s="186"/>
      <c r="BE14" s="186"/>
      <c r="BF14" s="186"/>
      <c r="BG14" s="187"/>
      <c r="BH14" s="173"/>
      <c r="BI14" s="174"/>
      <c r="BJ14" s="175"/>
      <c r="BK14" s="176"/>
      <c r="BL14" s="176"/>
      <c r="BM14" s="177"/>
      <c r="BN14" s="175"/>
      <c r="BO14" s="176"/>
      <c r="BP14" s="176"/>
      <c r="BQ14" s="177"/>
      <c r="BR14" s="5"/>
      <c r="BS14" s="5"/>
      <c r="BT14" s="5"/>
      <c r="BU14" s="22"/>
    </row>
    <row r="15" spans="1:73" s="68" customFormat="1" ht="15" customHeight="1">
      <c r="A15" s="108">
        <v>8</v>
      </c>
      <c r="B15" s="108"/>
      <c r="C15" s="190" t="s">
        <v>187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91" t="s">
        <v>166</v>
      </c>
      <c r="S15" s="192"/>
      <c r="T15" s="192"/>
      <c r="U15" s="192"/>
      <c r="V15" s="192"/>
      <c r="W15" s="192"/>
      <c r="X15" s="192"/>
      <c r="Y15" s="173" t="s">
        <v>74</v>
      </c>
      <c r="Z15" s="180"/>
      <c r="AA15" s="174"/>
      <c r="AB15" s="173" t="s">
        <v>102</v>
      </c>
      <c r="AC15" s="180"/>
      <c r="AD15" s="174"/>
      <c r="AE15" s="175" t="s">
        <v>74</v>
      </c>
      <c r="AF15" s="176"/>
      <c r="AG15" s="177"/>
      <c r="AH15" s="173"/>
      <c r="AI15" s="180"/>
      <c r="AJ15" s="174"/>
      <c r="AK15" s="178"/>
      <c r="AL15" s="179"/>
      <c r="AM15" s="179"/>
      <c r="AN15" s="175"/>
      <c r="AO15" s="176"/>
      <c r="AP15" s="177"/>
      <c r="AQ15" s="173"/>
      <c r="AR15" s="180"/>
      <c r="AS15" s="174"/>
      <c r="AT15" s="178"/>
      <c r="AU15" s="179"/>
      <c r="AV15" s="179"/>
      <c r="AW15" s="185"/>
      <c r="AX15" s="186"/>
      <c r="AY15" s="186"/>
      <c r="AZ15" s="186"/>
      <c r="BA15" s="186"/>
      <c r="BB15" s="186"/>
      <c r="BC15" s="186"/>
      <c r="BD15" s="186"/>
      <c r="BE15" s="186"/>
      <c r="BF15" s="186"/>
      <c r="BG15" s="187"/>
      <c r="BH15" s="173"/>
      <c r="BI15" s="174"/>
      <c r="BJ15" s="175"/>
      <c r="BK15" s="176"/>
      <c r="BL15" s="176"/>
      <c r="BM15" s="177"/>
      <c r="BN15" s="175"/>
      <c r="BO15" s="176"/>
      <c r="BP15" s="176"/>
      <c r="BQ15" s="177"/>
      <c r="BR15" s="5"/>
      <c r="BS15" s="5"/>
      <c r="BT15" s="5"/>
    </row>
    <row r="16" spans="1:73" s="3" customFormat="1" ht="15" customHeight="1">
      <c r="A16" s="108">
        <v>9</v>
      </c>
      <c r="B16" s="108"/>
      <c r="C16" s="190" t="s">
        <v>188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91" t="s">
        <v>76</v>
      </c>
      <c r="S16" s="192"/>
      <c r="T16" s="192"/>
      <c r="U16" s="192"/>
      <c r="V16" s="192"/>
      <c r="W16" s="192"/>
      <c r="X16" s="192"/>
      <c r="Y16" s="173" t="s">
        <v>74</v>
      </c>
      <c r="Z16" s="180"/>
      <c r="AA16" s="174"/>
      <c r="AB16" s="173" t="s">
        <v>167</v>
      </c>
      <c r="AC16" s="180"/>
      <c r="AD16" s="174"/>
      <c r="AE16" s="175" t="s">
        <v>75</v>
      </c>
      <c r="AF16" s="176"/>
      <c r="AG16" s="177"/>
      <c r="AH16" s="173"/>
      <c r="AI16" s="180"/>
      <c r="AJ16" s="174"/>
      <c r="AK16" s="178"/>
      <c r="AL16" s="179"/>
      <c r="AM16" s="179"/>
      <c r="AN16" s="175"/>
      <c r="AO16" s="176"/>
      <c r="AP16" s="177"/>
      <c r="AQ16" s="173"/>
      <c r="AR16" s="180"/>
      <c r="AS16" s="174"/>
      <c r="AT16" s="178"/>
      <c r="AU16" s="179"/>
      <c r="AV16" s="179"/>
      <c r="AW16" s="185"/>
      <c r="AX16" s="186"/>
      <c r="AY16" s="186"/>
      <c r="AZ16" s="186"/>
      <c r="BA16" s="186"/>
      <c r="BB16" s="186"/>
      <c r="BC16" s="186"/>
      <c r="BD16" s="186"/>
      <c r="BE16" s="186"/>
      <c r="BF16" s="186"/>
      <c r="BG16" s="187"/>
      <c r="BH16" s="173"/>
      <c r="BI16" s="174"/>
      <c r="BJ16" s="175"/>
      <c r="BK16" s="176"/>
      <c r="BL16" s="176"/>
      <c r="BM16" s="177"/>
      <c r="BN16" s="175"/>
      <c r="BO16" s="176"/>
      <c r="BP16" s="176"/>
      <c r="BQ16" s="177"/>
      <c r="BR16" s="5"/>
      <c r="BS16" s="5"/>
      <c r="BT16" s="5"/>
    </row>
    <row r="17" spans="1:72" s="3" customFormat="1" ht="15" customHeight="1">
      <c r="A17" s="108">
        <v>10</v>
      </c>
      <c r="B17" s="108"/>
      <c r="C17" s="190" t="s">
        <v>189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91" t="s">
        <v>76</v>
      </c>
      <c r="S17" s="192"/>
      <c r="T17" s="192"/>
      <c r="U17" s="192"/>
      <c r="V17" s="192"/>
      <c r="W17" s="192"/>
      <c r="X17" s="192"/>
      <c r="Y17" s="173" t="s">
        <v>10</v>
      </c>
      <c r="Z17" s="180"/>
      <c r="AA17" s="174"/>
      <c r="AB17" s="173" t="s">
        <v>168</v>
      </c>
      <c r="AC17" s="180"/>
      <c r="AD17" s="174"/>
      <c r="AE17" s="175" t="s">
        <v>10</v>
      </c>
      <c r="AF17" s="176"/>
      <c r="AG17" s="177"/>
      <c r="AH17" s="173"/>
      <c r="AI17" s="180"/>
      <c r="AJ17" s="174"/>
      <c r="AK17" s="178"/>
      <c r="AL17" s="179"/>
      <c r="AM17" s="179"/>
      <c r="AN17" s="175"/>
      <c r="AO17" s="176"/>
      <c r="AP17" s="177"/>
      <c r="AQ17" s="173"/>
      <c r="AR17" s="180"/>
      <c r="AS17" s="174"/>
      <c r="AT17" s="178"/>
      <c r="AU17" s="179"/>
      <c r="AV17" s="179"/>
      <c r="AW17" s="185"/>
      <c r="AX17" s="186"/>
      <c r="AY17" s="186"/>
      <c r="AZ17" s="186"/>
      <c r="BA17" s="186"/>
      <c r="BB17" s="186"/>
      <c r="BC17" s="186"/>
      <c r="BD17" s="186"/>
      <c r="BE17" s="186"/>
      <c r="BF17" s="186"/>
      <c r="BG17" s="187"/>
      <c r="BH17" s="173"/>
      <c r="BI17" s="174"/>
      <c r="BJ17" s="175"/>
      <c r="BK17" s="176"/>
      <c r="BL17" s="176"/>
      <c r="BM17" s="177"/>
      <c r="BN17" s="175"/>
      <c r="BO17" s="176"/>
      <c r="BP17" s="176"/>
      <c r="BQ17" s="177"/>
      <c r="BR17" s="5"/>
      <c r="BS17" s="5"/>
      <c r="BT17" s="5"/>
    </row>
    <row r="18" spans="1:72" s="3" customFormat="1" ht="15" customHeight="1">
      <c r="A18" s="108">
        <v>11</v>
      </c>
      <c r="B18" s="108"/>
      <c r="C18" s="19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91"/>
      <c r="S18" s="192"/>
      <c r="T18" s="192"/>
      <c r="U18" s="192"/>
      <c r="V18" s="192"/>
      <c r="W18" s="192"/>
      <c r="X18" s="192"/>
      <c r="Y18" s="173"/>
      <c r="Z18" s="180"/>
      <c r="AA18" s="174"/>
      <c r="AB18" s="173"/>
      <c r="AC18" s="180"/>
      <c r="AD18" s="174"/>
      <c r="AE18" s="175"/>
      <c r="AF18" s="176"/>
      <c r="AG18" s="177"/>
      <c r="AH18" s="173"/>
      <c r="AI18" s="180"/>
      <c r="AJ18" s="174"/>
      <c r="AK18" s="178"/>
      <c r="AL18" s="179"/>
      <c r="AM18" s="179"/>
      <c r="AN18" s="175"/>
      <c r="AO18" s="176"/>
      <c r="AP18" s="177"/>
      <c r="AQ18" s="173"/>
      <c r="AR18" s="180"/>
      <c r="AS18" s="174"/>
      <c r="AT18" s="178"/>
      <c r="AU18" s="179"/>
      <c r="AV18" s="179"/>
      <c r="AW18" s="185"/>
      <c r="AX18" s="186"/>
      <c r="AY18" s="186"/>
      <c r="AZ18" s="186"/>
      <c r="BA18" s="186"/>
      <c r="BB18" s="186"/>
      <c r="BC18" s="186"/>
      <c r="BD18" s="186"/>
      <c r="BE18" s="186"/>
      <c r="BF18" s="186"/>
      <c r="BG18" s="187"/>
      <c r="BH18" s="173"/>
      <c r="BI18" s="174"/>
      <c r="BJ18" s="175"/>
      <c r="BK18" s="176"/>
      <c r="BL18" s="176"/>
      <c r="BM18" s="177"/>
      <c r="BN18" s="175"/>
      <c r="BO18" s="176"/>
      <c r="BP18" s="176"/>
      <c r="BQ18" s="177"/>
      <c r="BR18" s="5"/>
      <c r="BS18" s="5"/>
      <c r="BT18" s="5"/>
    </row>
    <row r="19" spans="1:72" s="3" customFormat="1" ht="15" customHeight="1">
      <c r="A19" s="108">
        <v>12</v>
      </c>
      <c r="B19" s="108"/>
      <c r="C19" s="19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9"/>
      <c r="S19" s="117"/>
      <c r="T19" s="117"/>
      <c r="U19" s="117"/>
      <c r="V19" s="117"/>
      <c r="W19" s="117"/>
      <c r="X19" s="118"/>
      <c r="Y19" s="173"/>
      <c r="Z19" s="180"/>
      <c r="AA19" s="174"/>
      <c r="AB19" s="173"/>
      <c r="AC19" s="180"/>
      <c r="AD19" s="174"/>
      <c r="AE19" s="175"/>
      <c r="AF19" s="176"/>
      <c r="AG19" s="177"/>
      <c r="AH19" s="173"/>
      <c r="AI19" s="180"/>
      <c r="AJ19" s="174"/>
      <c r="AK19" s="178"/>
      <c r="AL19" s="179"/>
      <c r="AM19" s="179"/>
      <c r="AN19" s="175"/>
      <c r="AO19" s="176"/>
      <c r="AP19" s="177"/>
      <c r="AQ19" s="173"/>
      <c r="AR19" s="180"/>
      <c r="AS19" s="174"/>
      <c r="AT19" s="178"/>
      <c r="AU19" s="179"/>
      <c r="AV19" s="179"/>
      <c r="AW19" s="185"/>
      <c r="AX19" s="186"/>
      <c r="AY19" s="186"/>
      <c r="AZ19" s="186"/>
      <c r="BA19" s="186"/>
      <c r="BB19" s="186"/>
      <c r="BC19" s="186"/>
      <c r="BD19" s="186"/>
      <c r="BE19" s="186"/>
      <c r="BF19" s="186"/>
      <c r="BG19" s="187"/>
      <c r="BH19" s="173"/>
      <c r="BI19" s="174"/>
      <c r="BJ19" s="175"/>
      <c r="BK19" s="176"/>
      <c r="BL19" s="176"/>
      <c r="BM19" s="177"/>
      <c r="BN19" s="175"/>
      <c r="BO19" s="176"/>
      <c r="BP19" s="176"/>
      <c r="BQ19" s="177"/>
      <c r="BR19" s="5"/>
      <c r="BS19" s="5"/>
      <c r="BT19" s="5"/>
    </row>
    <row r="20" spans="1:72" s="3" customFormat="1" ht="15" customHeight="1">
      <c r="A20" s="108">
        <v>13</v>
      </c>
      <c r="B20" s="108"/>
      <c r="C20" s="19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91"/>
      <c r="S20" s="192"/>
      <c r="T20" s="192"/>
      <c r="U20" s="192"/>
      <c r="V20" s="192"/>
      <c r="W20" s="192"/>
      <c r="X20" s="192"/>
      <c r="Y20" s="173"/>
      <c r="Z20" s="180"/>
      <c r="AA20" s="174"/>
      <c r="AB20" s="173"/>
      <c r="AC20" s="180"/>
      <c r="AD20" s="174"/>
      <c r="AE20" s="175"/>
      <c r="AF20" s="176"/>
      <c r="AG20" s="177"/>
      <c r="AH20" s="173"/>
      <c r="AI20" s="180"/>
      <c r="AJ20" s="174"/>
      <c r="AK20" s="178"/>
      <c r="AL20" s="179"/>
      <c r="AM20" s="179"/>
      <c r="AN20" s="175"/>
      <c r="AO20" s="176"/>
      <c r="AP20" s="177"/>
      <c r="AQ20" s="173"/>
      <c r="AR20" s="180"/>
      <c r="AS20" s="174"/>
      <c r="AT20" s="178"/>
      <c r="AU20" s="179"/>
      <c r="AV20" s="179"/>
      <c r="AW20" s="185"/>
      <c r="AX20" s="186"/>
      <c r="AY20" s="186"/>
      <c r="AZ20" s="186"/>
      <c r="BA20" s="186"/>
      <c r="BB20" s="186"/>
      <c r="BC20" s="186"/>
      <c r="BD20" s="186"/>
      <c r="BE20" s="186"/>
      <c r="BF20" s="186"/>
      <c r="BG20" s="187"/>
      <c r="BH20" s="173"/>
      <c r="BI20" s="174"/>
      <c r="BJ20" s="175"/>
      <c r="BK20" s="176"/>
      <c r="BL20" s="176"/>
      <c r="BM20" s="177"/>
      <c r="BN20" s="175"/>
      <c r="BO20" s="176"/>
      <c r="BP20" s="176"/>
      <c r="BQ20" s="177"/>
      <c r="BR20" s="5"/>
      <c r="BS20" s="5"/>
      <c r="BT20" s="5"/>
    </row>
    <row r="21" spans="1:72" s="3" customFormat="1" ht="15" customHeight="1">
      <c r="A21" s="108">
        <v>14</v>
      </c>
      <c r="B21" s="108"/>
      <c r="C21" s="19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9"/>
      <c r="S21" s="117"/>
      <c r="T21" s="117"/>
      <c r="U21" s="117"/>
      <c r="V21" s="117"/>
      <c r="W21" s="117"/>
      <c r="X21" s="118"/>
      <c r="Y21" s="175"/>
      <c r="Z21" s="176"/>
      <c r="AA21" s="177"/>
      <c r="AB21" s="175"/>
      <c r="AC21" s="176"/>
      <c r="AD21" s="177"/>
      <c r="AE21" s="175"/>
      <c r="AF21" s="176"/>
      <c r="AG21" s="177"/>
      <c r="AH21" s="173"/>
      <c r="AI21" s="180"/>
      <c r="AJ21" s="174"/>
      <c r="AK21" s="178"/>
      <c r="AL21" s="179"/>
      <c r="AM21" s="179"/>
      <c r="AN21" s="175"/>
      <c r="AO21" s="176"/>
      <c r="AP21" s="177"/>
      <c r="AQ21" s="173"/>
      <c r="AR21" s="180"/>
      <c r="AS21" s="174"/>
      <c r="AT21" s="178"/>
      <c r="AU21" s="179"/>
      <c r="AV21" s="179"/>
      <c r="AW21" s="185"/>
      <c r="AX21" s="186"/>
      <c r="AY21" s="186"/>
      <c r="AZ21" s="186"/>
      <c r="BA21" s="186"/>
      <c r="BB21" s="186"/>
      <c r="BC21" s="186"/>
      <c r="BD21" s="186"/>
      <c r="BE21" s="186"/>
      <c r="BF21" s="186"/>
      <c r="BG21" s="187"/>
      <c r="BH21" s="173"/>
      <c r="BI21" s="174"/>
      <c r="BJ21" s="175"/>
      <c r="BK21" s="176"/>
      <c r="BL21" s="176"/>
      <c r="BM21" s="177"/>
      <c r="BN21" s="175"/>
      <c r="BO21" s="176"/>
      <c r="BP21" s="176"/>
      <c r="BQ21" s="177"/>
      <c r="BR21" s="5"/>
      <c r="BS21" s="5"/>
      <c r="BT21" s="5"/>
    </row>
    <row r="22" spans="1:72" s="3" customFormat="1" ht="15" customHeight="1">
      <c r="A22" s="108">
        <v>15</v>
      </c>
      <c r="B22" s="108"/>
      <c r="C22" s="119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9"/>
      <c r="R22" s="119"/>
      <c r="S22" s="117"/>
      <c r="T22" s="117"/>
      <c r="U22" s="117"/>
      <c r="V22" s="117"/>
      <c r="W22" s="117"/>
      <c r="X22" s="118"/>
      <c r="Y22" s="173"/>
      <c r="Z22" s="180"/>
      <c r="AA22" s="174"/>
      <c r="AB22" s="173"/>
      <c r="AC22" s="180"/>
      <c r="AD22" s="174"/>
      <c r="AE22" s="175"/>
      <c r="AF22" s="176"/>
      <c r="AG22" s="177"/>
      <c r="AH22" s="173"/>
      <c r="AI22" s="180"/>
      <c r="AJ22" s="174"/>
      <c r="AK22" s="178"/>
      <c r="AL22" s="179"/>
      <c r="AM22" s="179"/>
      <c r="AN22" s="175"/>
      <c r="AO22" s="176"/>
      <c r="AP22" s="177"/>
      <c r="AQ22" s="173"/>
      <c r="AR22" s="180"/>
      <c r="AS22" s="174"/>
      <c r="AT22" s="178"/>
      <c r="AU22" s="179"/>
      <c r="AV22" s="179"/>
      <c r="AW22" s="185"/>
      <c r="AX22" s="186"/>
      <c r="AY22" s="186"/>
      <c r="AZ22" s="186"/>
      <c r="BA22" s="186"/>
      <c r="BB22" s="186"/>
      <c r="BC22" s="186"/>
      <c r="BD22" s="186"/>
      <c r="BE22" s="186"/>
      <c r="BF22" s="186"/>
      <c r="BG22" s="187"/>
      <c r="BH22" s="173"/>
      <c r="BI22" s="174"/>
      <c r="BJ22" s="175"/>
      <c r="BK22" s="176"/>
      <c r="BL22" s="176"/>
      <c r="BM22" s="177"/>
      <c r="BN22" s="175"/>
      <c r="BO22" s="176"/>
      <c r="BP22" s="176"/>
      <c r="BQ22" s="177"/>
      <c r="BR22" s="5"/>
      <c r="BS22" s="5"/>
      <c r="BT22" s="5"/>
    </row>
    <row r="23" spans="1:72" s="3" customFormat="1" ht="15" customHeight="1">
      <c r="A23" s="108">
        <v>16</v>
      </c>
      <c r="B23" s="108"/>
      <c r="C23" s="19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91"/>
      <c r="S23" s="192"/>
      <c r="T23" s="192"/>
      <c r="U23" s="192"/>
      <c r="V23" s="192"/>
      <c r="W23" s="192"/>
      <c r="X23" s="192"/>
      <c r="Y23" s="173"/>
      <c r="Z23" s="180"/>
      <c r="AA23" s="174"/>
      <c r="AB23" s="173"/>
      <c r="AC23" s="180"/>
      <c r="AD23" s="174"/>
      <c r="AE23" s="175"/>
      <c r="AF23" s="176"/>
      <c r="AG23" s="177"/>
      <c r="AH23" s="173"/>
      <c r="AI23" s="180"/>
      <c r="AJ23" s="174"/>
      <c r="AK23" s="178"/>
      <c r="AL23" s="179"/>
      <c r="AM23" s="179"/>
      <c r="AN23" s="175"/>
      <c r="AO23" s="176"/>
      <c r="AP23" s="177"/>
      <c r="AQ23" s="173"/>
      <c r="AR23" s="180"/>
      <c r="AS23" s="174"/>
      <c r="AT23" s="178"/>
      <c r="AU23" s="179"/>
      <c r="AV23" s="179"/>
      <c r="AW23" s="185"/>
      <c r="AX23" s="186"/>
      <c r="AY23" s="186"/>
      <c r="AZ23" s="186"/>
      <c r="BA23" s="186"/>
      <c r="BB23" s="186"/>
      <c r="BC23" s="186"/>
      <c r="BD23" s="186"/>
      <c r="BE23" s="186"/>
      <c r="BF23" s="186"/>
      <c r="BG23" s="187"/>
      <c r="BH23" s="173"/>
      <c r="BI23" s="174"/>
      <c r="BJ23" s="175"/>
      <c r="BK23" s="176"/>
      <c r="BL23" s="176"/>
      <c r="BM23" s="177"/>
      <c r="BN23" s="175"/>
      <c r="BO23" s="176"/>
      <c r="BP23" s="176"/>
      <c r="BQ23" s="177"/>
      <c r="BR23" s="5"/>
      <c r="BS23" s="5"/>
      <c r="BT23" s="5"/>
    </row>
    <row r="24" spans="1:72" s="3" customFormat="1" ht="15" customHeight="1">
      <c r="A24" s="108">
        <v>17</v>
      </c>
      <c r="B24" s="108"/>
      <c r="C24" s="19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9"/>
      <c r="S24" s="117"/>
      <c r="T24" s="117"/>
      <c r="U24" s="117"/>
      <c r="V24" s="117"/>
      <c r="W24" s="117"/>
      <c r="X24" s="118"/>
      <c r="Y24" s="175"/>
      <c r="Z24" s="176"/>
      <c r="AA24" s="177"/>
      <c r="AB24" s="173"/>
      <c r="AC24" s="180"/>
      <c r="AD24" s="174"/>
      <c r="AE24" s="175"/>
      <c r="AF24" s="176"/>
      <c r="AG24" s="177"/>
      <c r="AH24" s="173"/>
      <c r="AI24" s="180"/>
      <c r="AJ24" s="174"/>
      <c r="AK24" s="178"/>
      <c r="AL24" s="179"/>
      <c r="AM24" s="179"/>
      <c r="AN24" s="175"/>
      <c r="AO24" s="176"/>
      <c r="AP24" s="177"/>
      <c r="AQ24" s="173"/>
      <c r="AR24" s="180"/>
      <c r="AS24" s="174"/>
      <c r="AT24" s="178"/>
      <c r="AU24" s="179"/>
      <c r="AV24" s="179"/>
      <c r="AW24" s="185"/>
      <c r="AX24" s="186"/>
      <c r="AY24" s="186"/>
      <c r="AZ24" s="186"/>
      <c r="BA24" s="186"/>
      <c r="BB24" s="186"/>
      <c r="BC24" s="186"/>
      <c r="BD24" s="186"/>
      <c r="BE24" s="186"/>
      <c r="BF24" s="186"/>
      <c r="BG24" s="187"/>
      <c r="BH24" s="173"/>
      <c r="BI24" s="174"/>
      <c r="BJ24" s="175"/>
      <c r="BK24" s="176"/>
      <c r="BL24" s="176"/>
      <c r="BM24" s="177"/>
      <c r="BN24" s="175"/>
      <c r="BO24" s="176"/>
      <c r="BP24" s="176"/>
      <c r="BQ24" s="177"/>
      <c r="BR24" s="5"/>
      <c r="BS24" s="5"/>
      <c r="BT24" s="5"/>
    </row>
    <row r="25" spans="1:72" s="3" customFormat="1" ht="15" customHeight="1">
      <c r="A25" s="108">
        <v>18</v>
      </c>
      <c r="B25" s="108"/>
      <c r="C25" s="119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9"/>
      <c r="R25" s="119"/>
      <c r="S25" s="117"/>
      <c r="T25" s="117"/>
      <c r="U25" s="117"/>
      <c r="V25" s="117"/>
      <c r="W25" s="117"/>
      <c r="X25" s="118"/>
      <c r="Y25" s="173"/>
      <c r="Z25" s="180"/>
      <c r="AA25" s="174"/>
      <c r="AB25" s="173"/>
      <c r="AC25" s="180"/>
      <c r="AD25" s="174"/>
      <c r="AE25" s="175"/>
      <c r="AF25" s="176"/>
      <c r="AG25" s="177"/>
      <c r="AH25" s="173"/>
      <c r="AI25" s="180"/>
      <c r="AJ25" s="174"/>
      <c r="AK25" s="178"/>
      <c r="AL25" s="179"/>
      <c r="AM25" s="179"/>
      <c r="AN25" s="175"/>
      <c r="AO25" s="176"/>
      <c r="AP25" s="177"/>
      <c r="AQ25" s="173"/>
      <c r="AR25" s="180"/>
      <c r="AS25" s="174"/>
      <c r="AT25" s="178"/>
      <c r="AU25" s="179"/>
      <c r="AV25" s="179"/>
      <c r="AW25" s="185"/>
      <c r="AX25" s="186"/>
      <c r="AY25" s="186"/>
      <c r="AZ25" s="186"/>
      <c r="BA25" s="186"/>
      <c r="BB25" s="186"/>
      <c r="BC25" s="186"/>
      <c r="BD25" s="186"/>
      <c r="BE25" s="186"/>
      <c r="BF25" s="186"/>
      <c r="BG25" s="187"/>
      <c r="BH25" s="173"/>
      <c r="BI25" s="174"/>
      <c r="BJ25" s="175"/>
      <c r="BK25" s="176"/>
      <c r="BL25" s="176"/>
      <c r="BM25" s="177"/>
      <c r="BN25" s="175"/>
      <c r="BO25" s="176"/>
      <c r="BP25" s="176"/>
      <c r="BQ25" s="177"/>
      <c r="BR25" s="5"/>
      <c r="BS25" s="5"/>
      <c r="BT25" s="5"/>
    </row>
    <row r="26" spans="1:72" s="3" customFormat="1" ht="15" customHeight="1">
      <c r="A26" s="108">
        <v>19</v>
      </c>
      <c r="B26" s="108"/>
      <c r="C26" s="19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91"/>
      <c r="S26" s="192"/>
      <c r="T26" s="192"/>
      <c r="U26" s="192"/>
      <c r="V26" s="192"/>
      <c r="W26" s="192"/>
      <c r="X26" s="192"/>
      <c r="Y26" s="173"/>
      <c r="Z26" s="180"/>
      <c r="AA26" s="174"/>
      <c r="AB26" s="173"/>
      <c r="AC26" s="180"/>
      <c r="AD26" s="174"/>
      <c r="AE26" s="175"/>
      <c r="AF26" s="176"/>
      <c r="AG26" s="177"/>
      <c r="AH26" s="173"/>
      <c r="AI26" s="180"/>
      <c r="AJ26" s="174"/>
      <c r="AK26" s="178"/>
      <c r="AL26" s="179"/>
      <c r="AM26" s="179"/>
      <c r="AN26" s="175"/>
      <c r="AO26" s="176"/>
      <c r="AP26" s="177"/>
      <c r="AQ26" s="173"/>
      <c r="AR26" s="180"/>
      <c r="AS26" s="174"/>
      <c r="AT26" s="178"/>
      <c r="AU26" s="179"/>
      <c r="AV26" s="179"/>
      <c r="AW26" s="185"/>
      <c r="AX26" s="186"/>
      <c r="AY26" s="186"/>
      <c r="AZ26" s="186"/>
      <c r="BA26" s="186"/>
      <c r="BB26" s="186"/>
      <c r="BC26" s="186"/>
      <c r="BD26" s="186"/>
      <c r="BE26" s="186"/>
      <c r="BF26" s="186"/>
      <c r="BG26" s="187"/>
      <c r="BH26" s="173"/>
      <c r="BI26" s="174"/>
      <c r="BJ26" s="175"/>
      <c r="BK26" s="176"/>
      <c r="BL26" s="176"/>
      <c r="BM26" s="177"/>
      <c r="BN26" s="175"/>
      <c r="BO26" s="176"/>
      <c r="BP26" s="176"/>
      <c r="BQ26" s="177"/>
      <c r="BR26" s="5"/>
      <c r="BS26" s="5"/>
      <c r="BT26" s="5"/>
    </row>
    <row r="27" spans="1:72" s="3" customFormat="1" ht="15" customHeight="1">
      <c r="A27" s="108">
        <v>20</v>
      </c>
      <c r="B27" s="108"/>
      <c r="C27" s="19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9"/>
      <c r="S27" s="117"/>
      <c r="T27" s="117"/>
      <c r="U27" s="117"/>
      <c r="V27" s="117"/>
      <c r="W27" s="117"/>
      <c r="X27" s="118"/>
      <c r="Y27" s="175"/>
      <c r="Z27" s="176"/>
      <c r="AA27" s="177"/>
      <c r="AB27" s="173"/>
      <c r="AC27" s="180"/>
      <c r="AD27" s="174"/>
      <c r="AE27" s="175"/>
      <c r="AF27" s="176"/>
      <c r="AG27" s="177"/>
      <c r="AH27" s="173"/>
      <c r="AI27" s="180"/>
      <c r="AJ27" s="174"/>
      <c r="AK27" s="178"/>
      <c r="AL27" s="179"/>
      <c r="AM27" s="179"/>
      <c r="AN27" s="175"/>
      <c r="AO27" s="176"/>
      <c r="AP27" s="177"/>
      <c r="AQ27" s="173"/>
      <c r="AR27" s="180"/>
      <c r="AS27" s="174"/>
      <c r="AT27" s="178"/>
      <c r="AU27" s="179"/>
      <c r="AV27" s="179"/>
      <c r="AW27" s="185"/>
      <c r="AX27" s="186"/>
      <c r="AY27" s="186"/>
      <c r="AZ27" s="186"/>
      <c r="BA27" s="186"/>
      <c r="BB27" s="186"/>
      <c r="BC27" s="186"/>
      <c r="BD27" s="186"/>
      <c r="BE27" s="186"/>
      <c r="BF27" s="186"/>
      <c r="BG27" s="187"/>
      <c r="BH27" s="173"/>
      <c r="BI27" s="174"/>
      <c r="BJ27" s="175"/>
      <c r="BK27" s="176"/>
      <c r="BL27" s="176"/>
      <c r="BM27" s="177"/>
      <c r="BN27" s="175"/>
      <c r="BO27" s="176"/>
      <c r="BP27" s="176"/>
      <c r="BQ27" s="177"/>
      <c r="BR27" s="5"/>
      <c r="BS27" s="5"/>
      <c r="BT27" s="5"/>
    </row>
    <row r="28" spans="1:72" s="3" customFormat="1" ht="15" customHeight="1">
      <c r="A28" s="108">
        <v>21</v>
      </c>
      <c r="B28" s="108"/>
      <c r="C28" s="119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9"/>
      <c r="R28" s="119"/>
      <c r="S28" s="188"/>
      <c r="T28" s="188"/>
      <c r="U28" s="188"/>
      <c r="V28" s="188"/>
      <c r="W28" s="188"/>
      <c r="X28" s="189"/>
      <c r="Y28" s="173"/>
      <c r="Z28" s="180"/>
      <c r="AA28" s="174"/>
      <c r="AB28" s="173"/>
      <c r="AC28" s="180"/>
      <c r="AD28" s="174"/>
      <c r="AE28" s="175"/>
      <c r="AF28" s="176"/>
      <c r="AG28" s="177"/>
      <c r="AH28" s="173"/>
      <c r="AI28" s="180"/>
      <c r="AJ28" s="174"/>
      <c r="AK28" s="178"/>
      <c r="AL28" s="179"/>
      <c r="AM28" s="179"/>
      <c r="AN28" s="175"/>
      <c r="AO28" s="176"/>
      <c r="AP28" s="177"/>
      <c r="AQ28" s="173"/>
      <c r="AR28" s="180"/>
      <c r="AS28" s="174"/>
      <c r="AT28" s="178"/>
      <c r="AU28" s="179"/>
      <c r="AV28" s="179"/>
      <c r="AW28" s="185"/>
      <c r="AX28" s="186"/>
      <c r="AY28" s="186"/>
      <c r="AZ28" s="186"/>
      <c r="BA28" s="186"/>
      <c r="BB28" s="186"/>
      <c r="BC28" s="186"/>
      <c r="BD28" s="186"/>
      <c r="BE28" s="186"/>
      <c r="BF28" s="186"/>
      <c r="BG28" s="187"/>
      <c r="BH28" s="173"/>
      <c r="BI28" s="174"/>
      <c r="BJ28" s="175"/>
      <c r="BK28" s="176"/>
      <c r="BL28" s="176"/>
      <c r="BM28" s="177"/>
      <c r="BN28" s="175"/>
      <c r="BO28" s="176"/>
      <c r="BP28" s="176"/>
      <c r="BQ28" s="177"/>
      <c r="BR28" s="5"/>
      <c r="BS28" s="5"/>
      <c r="BT28" s="5"/>
    </row>
    <row r="29" spans="1:72" ht="207.75" customHeight="1">
      <c r="A29" s="108">
        <v>22</v>
      </c>
      <c r="B29" s="108"/>
      <c r="C29" s="181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3"/>
      <c r="R29" s="181"/>
      <c r="S29" s="182"/>
      <c r="T29" s="182"/>
      <c r="U29" s="182"/>
      <c r="V29" s="182"/>
      <c r="W29" s="182"/>
      <c r="X29" s="183"/>
      <c r="Y29" s="164"/>
      <c r="Z29" s="165"/>
      <c r="AA29" s="166"/>
      <c r="AB29" s="171"/>
      <c r="AC29" s="184"/>
      <c r="AD29" s="172"/>
      <c r="AE29" s="164"/>
      <c r="AF29" s="165"/>
      <c r="AG29" s="166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8"/>
      <c r="AX29" s="169"/>
      <c r="AY29" s="169"/>
      <c r="AZ29" s="169"/>
      <c r="BA29" s="169"/>
      <c r="BB29" s="169"/>
      <c r="BC29" s="169"/>
      <c r="BD29" s="169"/>
      <c r="BE29" s="169"/>
      <c r="BF29" s="169"/>
      <c r="BG29" s="170"/>
      <c r="BH29" s="171"/>
      <c r="BI29" s="172"/>
      <c r="BJ29" s="164"/>
      <c r="BK29" s="165"/>
      <c r="BL29" s="165"/>
      <c r="BM29" s="166"/>
      <c r="BN29" s="164"/>
      <c r="BO29" s="165"/>
      <c r="BP29" s="165"/>
      <c r="BQ29" s="166"/>
      <c r="BR29" s="6"/>
      <c r="BS29" s="6"/>
      <c r="BT29" s="6"/>
    </row>
  </sheetData>
  <mergeCells count="371">
    <mergeCell ref="BJ15:BM15"/>
    <mergeCell ref="BN15:BQ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6:AS16"/>
    <mergeCell ref="AT16:AV16"/>
    <mergeCell ref="AW16:BG16"/>
    <mergeCell ref="BH16:BI16"/>
    <mergeCell ref="AQ15:AS15"/>
    <mergeCell ref="AT15:AV15"/>
    <mergeCell ref="AW15:BG15"/>
    <mergeCell ref="BH15:BI15"/>
    <mergeCell ref="BJ16:BM16"/>
    <mergeCell ref="BN16:BQ16"/>
    <mergeCell ref="BN14:BQ14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B44"/>
  <sheetViews>
    <sheetView view="pageBreakPreview" zoomScaleNormal="100" zoomScaleSheetLayoutView="100" workbookViewId="0">
      <selection activeCell="E18" sqref="E18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>
      <c r="A2" s="148" t="s">
        <v>48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206" t="s">
        <v>35</v>
      </c>
      <c r="B6" s="210"/>
      <c r="C6" s="210"/>
      <c r="D6" s="210"/>
      <c r="E6" s="210"/>
      <c r="F6" s="207"/>
      <c r="G6" s="231" t="s">
        <v>36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37</v>
      </c>
      <c r="AG6" s="210"/>
      <c r="AH6" s="210"/>
      <c r="AI6" s="210"/>
      <c r="AJ6" s="210"/>
      <c r="AK6" s="207"/>
      <c r="AL6" s="237" t="s">
        <v>77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54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22"/>
      <c r="BW6" s="22"/>
      <c r="CA6" s="22"/>
      <c r="CB6" s="22"/>
    </row>
    <row r="7" spans="1:80" s="3" customFormat="1" ht="15" customHeight="1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51</v>
      </c>
      <c r="BI7" s="203"/>
      <c r="BJ7" s="203" t="s">
        <v>38</v>
      </c>
      <c r="BK7" s="203"/>
      <c r="BL7" s="203"/>
      <c r="BM7" s="203"/>
      <c r="BN7" s="203" t="s">
        <v>13</v>
      </c>
      <c r="BO7" s="203"/>
      <c r="BP7" s="203"/>
      <c r="BQ7" s="203"/>
      <c r="BR7" s="7" t="s">
        <v>52</v>
      </c>
      <c r="BS7" s="8" t="s">
        <v>39</v>
      </c>
      <c r="BT7" s="9" t="s">
        <v>53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24"/>
      <c r="BS8" s="25"/>
      <c r="BT8" s="26"/>
    </row>
    <row r="9" spans="1:80" s="3" customFormat="1" ht="15" customHeight="1">
      <c r="A9" s="10"/>
      <c r="B9" s="19" t="s">
        <v>56</v>
      </c>
      <c r="C9" s="11"/>
      <c r="D9" s="76" t="s">
        <v>78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27"/>
      <c r="BS9" s="28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86"/>
      <c r="BS10" s="87"/>
      <c r="BT10" s="29"/>
    </row>
    <row r="11" spans="1:80" s="3" customFormat="1" ht="15" customHeight="1">
      <c r="A11" s="10"/>
      <c r="B11" s="11"/>
      <c r="C11" s="19" t="s">
        <v>84</v>
      </c>
      <c r="D11" s="21" t="s">
        <v>178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27"/>
      <c r="BS11" s="28"/>
      <c r="BT11" s="29"/>
    </row>
    <row r="12" spans="1:80" s="68" customFormat="1" ht="15" customHeight="1">
      <c r="A12" s="58"/>
      <c r="B12" s="69"/>
      <c r="E12" s="21" t="s">
        <v>173</v>
      </c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90"/>
      <c r="BS12" s="91"/>
      <c r="BT12" s="29"/>
    </row>
    <row r="13" spans="1:80" s="68" customFormat="1" ht="15" customHeight="1">
      <c r="A13" s="58"/>
      <c r="B13" s="72"/>
      <c r="C13" s="72"/>
      <c r="D13" s="73"/>
      <c r="E13" s="71"/>
      <c r="F13" s="69"/>
      <c r="G13" s="69"/>
      <c r="J13" s="76"/>
      <c r="L13" s="76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69"/>
      <c r="AO13" s="72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90"/>
      <c r="BS13" s="91"/>
      <c r="BT13" s="29"/>
    </row>
    <row r="14" spans="1:80" s="3" customFormat="1" ht="15" customHeight="1">
      <c r="A14" s="10"/>
      <c r="B14" s="11"/>
      <c r="C14" s="69" t="s">
        <v>85</v>
      </c>
      <c r="D14" s="21" t="s">
        <v>174</v>
      </c>
      <c r="E14" s="19"/>
      <c r="F14" s="11"/>
      <c r="G14" s="11"/>
      <c r="J14" s="76"/>
      <c r="K14" s="20"/>
      <c r="L14" s="69"/>
      <c r="M14" s="20"/>
      <c r="N14" s="15"/>
      <c r="O14" s="15"/>
      <c r="P14" s="15"/>
      <c r="Q14" s="15"/>
      <c r="R14" s="15"/>
      <c r="S14" s="15"/>
      <c r="T14" s="70"/>
      <c r="U14" s="15"/>
      <c r="V14" s="15"/>
      <c r="W14" s="15"/>
      <c r="X14" s="15"/>
      <c r="Y14" s="15"/>
      <c r="Z14" s="15"/>
      <c r="AA14" s="15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27"/>
      <c r="BS14" s="28"/>
      <c r="BT14" s="29"/>
    </row>
    <row r="15" spans="1:80" s="3" customFormat="1" ht="15" customHeight="1">
      <c r="A15" s="10"/>
      <c r="B15" s="11"/>
      <c r="E15" s="68" t="s">
        <v>175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27"/>
      <c r="BS15" s="28"/>
      <c r="BT15" s="29"/>
    </row>
    <row r="16" spans="1:80" s="3" customFormat="1" ht="15" customHeight="1">
      <c r="A16" s="10"/>
      <c r="B16" s="11"/>
      <c r="C16" s="19"/>
      <c r="D16" s="73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12"/>
      <c r="BI16" s="114"/>
      <c r="BJ16" s="112"/>
      <c r="BK16" s="113"/>
      <c r="BL16" s="113"/>
      <c r="BM16" s="114"/>
      <c r="BN16" s="112"/>
      <c r="BO16" s="113"/>
      <c r="BP16" s="113"/>
      <c r="BQ16" s="114"/>
      <c r="BR16" s="27"/>
      <c r="BS16" s="28"/>
      <c r="BT16" s="29"/>
    </row>
    <row r="17" spans="1:79" s="68" customFormat="1" ht="15" customHeight="1">
      <c r="A17" s="58"/>
      <c r="B17" s="69"/>
      <c r="C17" s="71" t="s">
        <v>84</v>
      </c>
      <c r="D17" s="73" t="s">
        <v>169</v>
      </c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100"/>
      <c r="BS17" s="101"/>
      <c r="BT17" s="29"/>
    </row>
    <row r="18" spans="1:79" s="68" customFormat="1" ht="15" customHeight="1">
      <c r="A18" s="58"/>
      <c r="B18" s="69"/>
      <c r="E18" s="76" t="s">
        <v>176</v>
      </c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100"/>
      <c r="BS18" s="101"/>
      <c r="BT18" s="29"/>
    </row>
    <row r="19" spans="1:79" s="68" customFormat="1" ht="15" customHeight="1">
      <c r="A19" s="58"/>
      <c r="B19" s="72"/>
      <c r="C19" s="72"/>
      <c r="D19" s="73"/>
      <c r="E19" s="71"/>
      <c r="F19" s="69"/>
      <c r="G19" s="69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69"/>
      <c r="AO19" s="72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100"/>
      <c r="BS19" s="101"/>
      <c r="BT19" s="29"/>
    </row>
    <row r="20" spans="1:79" s="3" customFormat="1" ht="15" customHeight="1">
      <c r="A20" s="10"/>
      <c r="B20" s="11"/>
      <c r="C20" s="40" t="s">
        <v>86</v>
      </c>
      <c r="D20" s="21" t="s">
        <v>177</v>
      </c>
      <c r="E20" s="71"/>
      <c r="F20" s="69"/>
      <c r="G20" s="69"/>
      <c r="H20" s="76"/>
      <c r="I20" s="68"/>
      <c r="J20" s="76"/>
      <c r="K20" s="68"/>
      <c r="L20" s="70"/>
      <c r="M20" s="70"/>
      <c r="N20" s="70"/>
      <c r="O20" s="70"/>
      <c r="P20" s="70"/>
      <c r="Q20" s="70"/>
      <c r="R20" s="70"/>
      <c r="S20" s="20"/>
      <c r="T20" s="20"/>
      <c r="U20" s="20"/>
      <c r="V20" s="20"/>
      <c r="W20" s="20"/>
      <c r="X20" s="20"/>
      <c r="Y20" s="20"/>
      <c r="Z20" s="20"/>
      <c r="AA20" s="20"/>
      <c r="AB20" s="15"/>
      <c r="AC20" s="15"/>
      <c r="AD20" s="15"/>
      <c r="AE20" s="15"/>
      <c r="AF20" s="20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27"/>
      <c r="BS20" s="28"/>
      <c r="BT20" s="29"/>
    </row>
    <row r="21" spans="1:79" s="3" customFormat="1" ht="15" customHeight="1">
      <c r="A21" s="10"/>
      <c r="B21" s="11"/>
      <c r="C21" s="11"/>
      <c r="D21" s="21"/>
      <c r="E21" s="71"/>
      <c r="F21" s="69"/>
      <c r="G21" s="69"/>
      <c r="H21" s="76"/>
      <c r="I21" s="72"/>
      <c r="J21" s="69"/>
      <c r="K21" s="72"/>
      <c r="L21" s="70"/>
      <c r="M21" s="70"/>
      <c r="N21" s="70"/>
      <c r="O21" s="70"/>
      <c r="P21" s="70"/>
      <c r="T21" s="70"/>
      <c r="U21" s="70"/>
      <c r="V21" s="20"/>
      <c r="W21" s="20"/>
      <c r="X21" s="20"/>
      <c r="Y21" s="20"/>
      <c r="Z21" s="20"/>
      <c r="AA21" s="20"/>
      <c r="AB21" s="15"/>
      <c r="AC21" s="15"/>
      <c r="AD21" s="15"/>
      <c r="AE21" s="15"/>
      <c r="AF21" s="20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27"/>
      <c r="BS21" s="28"/>
      <c r="BT21" s="29"/>
    </row>
    <row r="22" spans="1:79" s="3" customFormat="1" ht="15" customHeight="1">
      <c r="A22" s="10"/>
      <c r="B22" s="19"/>
      <c r="C22" s="11"/>
      <c r="D22" s="21"/>
      <c r="E22" s="15"/>
      <c r="F22" s="15"/>
      <c r="G22" s="15"/>
      <c r="H22" s="11"/>
      <c r="I22" s="11"/>
      <c r="J22" s="15"/>
      <c r="K22" s="15"/>
      <c r="L22" s="20"/>
      <c r="M22" s="20"/>
      <c r="N22" s="20"/>
      <c r="O22" s="20"/>
      <c r="P22" s="20"/>
      <c r="Q22" s="20"/>
      <c r="R22" s="20"/>
      <c r="AB22" s="15"/>
      <c r="AC22" s="15"/>
      <c r="AD22" s="15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12"/>
      <c r="BI22" s="114"/>
      <c r="BJ22" s="112"/>
      <c r="BK22" s="113"/>
      <c r="BL22" s="113"/>
      <c r="BM22" s="114"/>
      <c r="BN22" s="112"/>
      <c r="BO22" s="113"/>
      <c r="BP22" s="113"/>
      <c r="BQ22" s="114"/>
      <c r="BR22" s="27"/>
      <c r="BS22" s="28"/>
      <c r="BT22" s="29"/>
    </row>
    <row r="23" spans="1:79" s="3" customFormat="1" ht="15" customHeight="1">
      <c r="A23" s="10"/>
      <c r="B23" s="11"/>
      <c r="C23" s="11"/>
      <c r="D23" s="21"/>
      <c r="E23" s="15"/>
      <c r="F23" s="15"/>
      <c r="G23" s="15"/>
      <c r="H23" s="15"/>
      <c r="I23" s="11"/>
      <c r="J23" s="15"/>
      <c r="K23" s="15"/>
      <c r="AB23" s="15"/>
      <c r="AC23" s="15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27"/>
      <c r="BS23" s="28"/>
      <c r="BT23" s="29"/>
    </row>
    <row r="24" spans="1:79" s="3" customFormat="1" ht="15" customHeight="1">
      <c r="A24" s="10"/>
      <c r="B24" s="15"/>
      <c r="C24" s="22"/>
      <c r="D24" s="59"/>
      <c r="H24" s="15"/>
      <c r="I24" s="15"/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B24" s="15"/>
      <c r="AC24" s="15"/>
      <c r="AD24" s="15"/>
      <c r="AE24" s="15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27"/>
      <c r="BS24" s="28"/>
      <c r="BT24" s="29"/>
    </row>
    <row r="25" spans="1:79" s="3" customFormat="1" ht="15" customHeight="1">
      <c r="A25" s="10"/>
      <c r="B25" s="20"/>
      <c r="D25" s="64"/>
      <c r="E25" s="15"/>
      <c r="F25" s="15"/>
      <c r="G25" s="15"/>
      <c r="H25" s="11"/>
      <c r="I25" s="11"/>
      <c r="J25" s="15"/>
      <c r="K25" s="15"/>
      <c r="L25" s="69"/>
      <c r="M25" s="20"/>
      <c r="N25" s="6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B25" s="20"/>
      <c r="AC25" s="20"/>
      <c r="AD25" s="15"/>
      <c r="AE25" s="15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27"/>
      <c r="BS25" s="28"/>
      <c r="BT25" s="29"/>
    </row>
    <row r="26" spans="1:79" s="3" customFormat="1" ht="15" customHeight="1">
      <c r="A26" s="10"/>
      <c r="B26" s="20"/>
      <c r="D26" s="76"/>
      <c r="H26" s="15"/>
      <c r="I26" s="11"/>
      <c r="J26" s="15"/>
      <c r="K26" s="15"/>
      <c r="L26" s="65"/>
      <c r="M26" s="2"/>
      <c r="N26" s="6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0"/>
      <c r="AA26" s="20"/>
      <c r="AB26" s="20"/>
      <c r="AC26" s="20"/>
      <c r="AD26" s="15"/>
      <c r="AE26" s="15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27"/>
      <c r="BS26" s="28"/>
      <c r="BT26" s="29"/>
      <c r="BV26" s="22"/>
      <c r="BW26" s="22"/>
      <c r="CA26" s="22"/>
    </row>
    <row r="27" spans="1:79" s="3" customFormat="1" ht="15" customHeight="1">
      <c r="A27" s="10"/>
      <c r="B27" s="2"/>
      <c r="C27" s="19"/>
      <c r="D27" s="21"/>
      <c r="E27" s="21"/>
      <c r="F27" s="15"/>
      <c r="G27" s="15"/>
      <c r="H27" s="15"/>
      <c r="I27" s="11"/>
      <c r="J27" s="15"/>
      <c r="K27" s="15"/>
      <c r="L27" s="65"/>
      <c r="M27" s="2"/>
      <c r="N27" s="65"/>
      <c r="O27" s="2"/>
      <c r="P27" s="2"/>
      <c r="Q27" s="2"/>
      <c r="R27" s="2"/>
      <c r="S27" s="65"/>
      <c r="T27" s="2"/>
      <c r="U27" s="65"/>
      <c r="V27" s="2"/>
      <c r="W27" s="2"/>
      <c r="X27" s="2"/>
      <c r="Y27" s="2"/>
      <c r="Z27" s="20"/>
      <c r="AA27" s="20"/>
      <c r="AB27" s="20"/>
      <c r="AC27" s="20"/>
      <c r="AD27" s="15"/>
      <c r="AE27" s="15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27"/>
      <c r="BS27" s="28"/>
      <c r="BT27" s="29"/>
    </row>
    <row r="28" spans="1:79" s="3" customFormat="1" ht="15" customHeight="1">
      <c r="A28" s="23"/>
      <c r="B28" s="2"/>
      <c r="C28" s="11"/>
      <c r="D28" s="21"/>
      <c r="E28" s="15"/>
      <c r="F28" s="15"/>
      <c r="G28" s="15"/>
      <c r="H28" s="15"/>
      <c r="I28" s="11"/>
      <c r="J28" s="15"/>
      <c r="K28" s="15"/>
      <c r="L28" s="65"/>
      <c r="M28" s="2"/>
      <c r="N28" s="6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0"/>
      <c r="AA28" s="20"/>
      <c r="AB28" s="20"/>
      <c r="AC28" s="20"/>
      <c r="AD28" s="15"/>
      <c r="AE28" s="15"/>
      <c r="AF28" s="20"/>
      <c r="AG28" s="20"/>
      <c r="AH28" s="20"/>
      <c r="AI28" s="20"/>
      <c r="AJ28" s="20"/>
      <c r="AK28" s="20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27"/>
      <c r="BS28" s="28"/>
      <c r="BT28" s="29"/>
    </row>
    <row r="29" spans="1:79" s="3" customFormat="1" ht="15" customHeight="1">
      <c r="A29" s="30"/>
      <c r="B29" s="2"/>
      <c r="C29" s="64"/>
      <c r="D29" s="6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27"/>
      <c r="BS29" s="28"/>
      <c r="BT29" s="29"/>
    </row>
    <row r="30" spans="1:79" s="3" customFormat="1" ht="15" customHeight="1">
      <c r="A30" s="30"/>
      <c r="B30" s="2"/>
      <c r="C30" s="65"/>
      <c r="D30" s="66"/>
      <c r="E30" s="11"/>
      <c r="F30" s="2"/>
      <c r="G30" s="2"/>
      <c r="H30" s="2"/>
      <c r="I30" s="2"/>
      <c r="J30" s="31"/>
      <c r="K30" s="2"/>
      <c r="L30" s="2"/>
      <c r="M30" s="65"/>
      <c r="N30" s="2"/>
      <c r="O30" s="65"/>
      <c r="P30" s="2"/>
      <c r="Q30" s="2"/>
      <c r="R30" s="31"/>
      <c r="S30" s="2"/>
      <c r="T30" s="2"/>
      <c r="U30" s="2"/>
      <c r="V30" s="2"/>
      <c r="W30" s="2"/>
      <c r="X30" s="2"/>
      <c r="Y30" s="2"/>
      <c r="Z30" s="1"/>
      <c r="AA30" s="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27"/>
      <c r="BS30" s="28"/>
      <c r="BT30" s="29"/>
    </row>
    <row r="31" spans="1:79" s="3" customFormat="1" ht="15" customHeight="1">
      <c r="A31" s="30"/>
      <c r="B31" s="2"/>
      <c r="J31" s="31"/>
      <c r="S31" s="2"/>
      <c r="T31" s="2"/>
      <c r="U31" s="2"/>
      <c r="V31" s="2"/>
      <c r="W31" s="2"/>
      <c r="X31" s="2"/>
      <c r="Y31" s="2"/>
      <c r="Z31" s="2"/>
      <c r="AA31" s="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27"/>
      <c r="BS31" s="28"/>
      <c r="BT31" s="29"/>
    </row>
    <row r="32" spans="1:79" s="3" customFormat="1" ht="15" customHeight="1">
      <c r="A32" s="30"/>
      <c r="C32" s="40"/>
      <c r="D32" s="40"/>
      <c r="J32" s="31"/>
      <c r="K32" s="76"/>
      <c r="M32" s="76"/>
      <c r="Z32" s="2"/>
      <c r="AA32" s="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27"/>
      <c r="BS32" s="28"/>
      <c r="BT32" s="29"/>
    </row>
    <row r="33" spans="1:79" s="3" customFormat="1" ht="15" customHeight="1">
      <c r="A33" s="30"/>
      <c r="B33" s="1"/>
      <c r="C33" s="19"/>
      <c r="D33" s="71"/>
      <c r="E33" s="20"/>
      <c r="F33" s="20"/>
      <c r="G33" s="20"/>
      <c r="H33" s="20"/>
      <c r="I33" s="20"/>
      <c r="J33" s="20"/>
      <c r="K33" s="69"/>
      <c r="L33" s="20"/>
      <c r="M33" s="6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11"/>
      <c r="AA33" s="11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27"/>
      <c r="BS33" s="28"/>
      <c r="BT33" s="29"/>
    </row>
    <row r="34" spans="1:79" s="3" customFormat="1" ht="15" customHeight="1">
      <c r="A34" s="30"/>
      <c r="B34" s="2"/>
      <c r="C34" s="20"/>
      <c r="D34" s="19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19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11"/>
      <c r="AA34" s="11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27"/>
      <c r="BS34" s="28"/>
      <c r="BT34" s="29"/>
      <c r="BV34" s="22"/>
      <c r="BW34" s="22"/>
      <c r="CA34" s="22"/>
    </row>
    <row r="35" spans="1:79" s="3" customFormat="1" ht="15" customHeight="1">
      <c r="A35" s="30"/>
      <c r="B35" s="2"/>
      <c r="C35" s="20"/>
      <c r="D35" s="19"/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19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11"/>
      <c r="AA35" s="11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27"/>
      <c r="BS35" s="28"/>
      <c r="BT35" s="29"/>
    </row>
    <row r="36" spans="1:79" s="3" customFormat="1" ht="15" customHeight="1">
      <c r="A36" s="30"/>
      <c r="B36" s="2"/>
      <c r="C36" s="11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19"/>
      <c r="P36" s="20"/>
      <c r="Q36" s="19"/>
      <c r="R36" s="20"/>
      <c r="S36" s="20"/>
      <c r="T36" s="20"/>
      <c r="U36" s="15"/>
      <c r="V36" s="15"/>
      <c r="W36" s="15"/>
      <c r="X36" s="15"/>
      <c r="Y36" s="15"/>
      <c r="Z36" s="15"/>
      <c r="AA36" s="15"/>
      <c r="AB36" s="20"/>
      <c r="AC36" s="20"/>
      <c r="AD36" s="20"/>
      <c r="AE36" s="20"/>
      <c r="AF36" s="2"/>
      <c r="AG36" s="2"/>
      <c r="AH36" s="2"/>
      <c r="AI36" s="2"/>
      <c r="AJ36" s="2"/>
      <c r="AK36" s="2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27"/>
      <c r="BS36" s="28"/>
      <c r="BT36" s="29"/>
    </row>
    <row r="37" spans="1:79" ht="15" customHeight="1">
      <c r="A37" s="33"/>
      <c r="B37" s="2"/>
      <c r="C37" s="11"/>
      <c r="D37" s="19"/>
      <c r="E37" s="31"/>
      <c r="F37" s="15"/>
      <c r="G37" s="15"/>
      <c r="H37" s="20"/>
      <c r="I37" s="15"/>
      <c r="J37" s="15"/>
      <c r="K37" s="15"/>
      <c r="L37" s="21"/>
      <c r="M37" s="15"/>
      <c r="N37" s="20"/>
      <c r="O37" s="19"/>
      <c r="P37" s="15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27"/>
      <c r="BS37" s="28"/>
      <c r="BT37" s="29"/>
    </row>
    <row r="38" spans="1:79" ht="15" customHeight="1">
      <c r="A38" s="33"/>
      <c r="B38" s="2"/>
      <c r="C38" s="2"/>
      <c r="D38" s="2"/>
      <c r="E38" s="2"/>
      <c r="F38" s="2"/>
      <c r="G38" s="2"/>
      <c r="H38" s="2"/>
      <c r="I38" s="2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27"/>
      <c r="BS38" s="28"/>
      <c r="BT38" s="29"/>
    </row>
    <row r="39" spans="1:79" ht="15" customHeight="1">
      <c r="A39" s="46"/>
      <c r="B39" s="51"/>
      <c r="C39" s="51"/>
      <c r="D39" s="31"/>
      <c r="E39" s="53"/>
      <c r="F39" s="51"/>
      <c r="G39" s="51"/>
      <c r="H39" s="51"/>
      <c r="I39" s="51"/>
      <c r="J39" s="31"/>
      <c r="K39" s="51"/>
      <c r="L39" s="51"/>
      <c r="M39" s="51"/>
      <c r="N39" s="51"/>
      <c r="O39" s="51"/>
      <c r="P39" s="31"/>
      <c r="Q39" s="51"/>
      <c r="R39" s="3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49"/>
      <c r="BS39" s="45"/>
      <c r="BT39" s="29"/>
    </row>
    <row r="40" spans="1:79" ht="15" customHeight="1">
      <c r="A40" s="46"/>
      <c r="B40" s="52"/>
      <c r="C40" s="52"/>
      <c r="D40" s="31"/>
      <c r="E40" s="52"/>
      <c r="F40" s="52"/>
      <c r="G40" s="52"/>
      <c r="H40" s="52"/>
      <c r="I40" s="52"/>
      <c r="J40" s="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49"/>
      <c r="BS40" s="45"/>
      <c r="BT40" s="29"/>
    </row>
    <row r="41" spans="1:79" ht="15" customHeight="1">
      <c r="A41" s="4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49"/>
      <c r="BS41" s="45"/>
      <c r="BT41" s="29"/>
    </row>
    <row r="42" spans="1:79" ht="15" customHeight="1">
      <c r="A42" s="4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49"/>
      <c r="BS42" s="45"/>
      <c r="BT42" s="34"/>
    </row>
    <row r="43" spans="1:79" ht="15" customHeight="1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225"/>
      <c r="BI43" s="226"/>
      <c r="BJ43" s="225"/>
      <c r="BK43" s="227"/>
      <c r="BL43" s="227"/>
      <c r="BM43" s="226"/>
      <c r="BN43" s="225"/>
      <c r="BO43" s="227"/>
      <c r="BP43" s="227"/>
      <c r="BQ43" s="226"/>
      <c r="BR43" s="37"/>
      <c r="BS43" s="48"/>
      <c r="BT43" s="38"/>
    </row>
    <row r="44" spans="1:79" ht="15" customHeight="1">
      <c r="BS44" s="41"/>
    </row>
  </sheetData>
  <mergeCells count="138">
    <mergeCell ref="BH13:BI13"/>
    <mergeCell ref="BJ13:BM13"/>
    <mergeCell ref="BN13:BQ13"/>
    <mergeCell ref="BH15:BI15"/>
    <mergeCell ref="BJ15:BM15"/>
    <mergeCell ref="BN15:BQ15"/>
    <mergeCell ref="BH14:BI14"/>
    <mergeCell ref="BJ14:BM14"/>
    <mergeCell ref="BN14:BQ14"/>
    <mergeCell ref="BH12:BI12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0:BI10"/>
    <mergeCell ref="BJ10:BM10"/>
    <mergeCell ref="BN10:BQ10"/>
    <mergeCell ref="BH20:BI20"/>
    <mergeCell ref="BJ20:BM20"/>
    <mergeCell ref="BN20:BQ20"/>
    <mergeCell ref="BH21:BI21"/>
    <mergeCell ref="BJ21:BM21"/>
    <mergeCell ref="BN21:BQ21"/>
    <mergeCell ref="BH16:BI16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19:BI19"/>
    <mergeCell ref="BJ19:BM19"/>
    <mergeCell ref="BN19:BQ19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6:BI36"/>
    <mergeCell ref="BH43:BI43"/>
    <mergeCell ref="BJ43:BM43"/>
    <mergeCell ref="BN43:BQ43"/>
    <mergeCell ref="BH41:BI41"/>
    <mergeCell ref="BJ41:BM41"/>
    <mergeCell ref="BN41:BQ41"/>
    <mergeCell ref="BH42:BI42"/>
    <mergeCell ref="BJ42:BM42"/>
    <mergeCell ref="BN42:BQ42"/>
    <mergeCell ref="BH40:BI40"/>
    <mergeCell ref="BJ40:BM40"/>
    <mergeCell ref="BN40:BQ40"/>
    <mergeCell ref="BH38:BI38"/>
    <mergeCell ref="BJ38:BM38"/>
    <mergeCell ref="BN38:BQ38"/>
    <mergeCell ref="BH39:BI39"/>
    <mergeCell ref="BJ39:BM39"/>
    <mergeCell ref="BN39:BQ39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B52"/>
  <sheetViews>
    <sheetView view="pageBreakPreview" topLeftCell="A7" zoomScaleNormal="100" zoomScaleSheetLayoutView="100" workbookViewId="0">
      <selection activeCell="AI9" sqref="AI9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>
      <c r="A2" s="148" t="s">
        <v>48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206" t="s">
        <v>35</v>
      </c>
      <c r="B6" s="210"/>
      <c r="C6" s="210"/>
      <c r="D6" s="210"/>
      <c r="E6" s="210"/>
      <c r="F6" s="207"/>
      <c r="G6" s="231" t="s">
        <v>36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37</v>
      </c>
      <c r="AG6" s="210"/>
      <c r="AH6" s="210"/>
      <c r="AI6" s="210"/>
      <c r="AJ6" s="210"/>
      <c r="AK6" s="207"/>
      <c r="AL6" s="237" t="s">
        <v>77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54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76"/>
      <c r="BW6" s="76"/>
      <c r="CA6" s="76"/>
      <c r="CB6" s="76"/>
    </row>
    <row r="7" spans="1:80" s="68" customFormat="1" ht="15" customHeight="1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51</v>
      </c>
      <c r="BI7" s="203"/>
      <c r="BJ7" s="203" t="s">
        <v>38</v>
      </c>
      <c r="BK7" s="203"/>
      <c r="BL7" s="203"/>
      <c r="BM7" s="203"/>
      <c r="BN7" s="203" t="s">
        <v>13</v>
      </c>
      <c r="BO7" s="203"/>
      <c r="BP7" s="203"/>
      <c r="BQ7" s="203"/>
      <c r="BR7" s="7" t="s">
        <v>52</v>
      </c>
      <c r="BS7" s="8" t="s">
        <v>39</v>
      </c>
      <c r="BT7" s="93" t="s">
        <v>53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89"/>
      <c r="BS8" s="94"/>
      <c r="BT8" s="26"/>
    </row>
    <row r="9" spans="1:80" s="68" customFormat="1" ht="15" customHeight="1">
      <c r="A9" s="58"/>
      <c r="B9" s="71" t="s">
        <v>56</v>
      </c>
      <c r="C9" s="69"/>
      <c r="D9" s="76" t="s">
        <v>87</v>
      </c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90"/>
      <c r="BS9" s="91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90"/>
      <c r="BS10" s="91"/>
      <c r="BT10" s="29"/>
    </row>
    <row r="11" spans="1:80" s="68" customFormat="1" ht="15" customHeight="1">
      <c r="A11" s="58"/>
      <c r="B11" s="69"/>
      <c r="C11" s="71"/>
      <c r="D11" s="73" t="s">
        <v>84</v>
      </c>
      <c r="E11" s="76" t="s">
        <v>109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90"/>
      <c r="BS11" s="91"/>
      <c r="BT11" s="29"/>
    </row>
    <row r="12" spans="1:80" s="68" customFormat="1" ht="15" customHeight="1">
      <c r="A12" s="58"/>
      <c r="B12" s="69"/>
      <c r="D12" s="73"/>
      <c r="F12" s="76" t="s">
        <v>114</v>
      </c>
      <c r="I12" s="70"/>
      <c r="J12" s="69"/>
      <c r="N12" s="72"/>
      <c r="O12" s="72"/>
      <c r="P12" s="69"/>
      <c r="Q12" s="72"/>
      <c r="R12" s="69"/>
      <c r="S12" s="72"/>
      <c r="T12" s="72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2"/>
      <c r="AG12" s="69"/>
      <c r="AH12" s="69"/>
      <c r="AI12" s="69"/>
      <c r="AJ12" s="69"/>
      <c r="AK12" s="69"/>
      <c r="AL12" s="69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90"/>
      <c r="BS12" s="91"/>
      <c r="BT12" s="29"/>
    </row>
    <row r="13" spans="1:80" s="68" customFormat="1" ht="15" customHeight="1">
      <c r="A13" s="58"/>
      <c r="B13" s="69"/>
      <c r="D13" s="73"/>
      <c r="F13" s="76" t="s">
        <v>193</v>
      </c>
      <c r="I13" s="70"/>
      <c r="J13" s="69"/>
      <c r="N13" s="72"/>
      <c r="O13" s="72"/>
      <c r="P13" s="69"/>
      <c r="Q13" s="72"/>
      <c r="R13" s="69"/>
      <c r="S13" s="72"/>
      <c r="T13" s="72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2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90"/>
      <c r="BS13" s="91"/>
      <c r="BT13" s="29"/>
    </row>
    <row r="14" spans="1:80" s="68" customFormat="1" ht="15" customHeight="1">
      <c r="A14" s="58"/>
      <c r="B14" s="69"/>
      <c r="D14" s="73"/>
      <c r="F14" s="76" t="s">
        <v>107</v>
      </c>
      <c r="I14" s="70"/>
      <c r="J14" s="69"/>
      <c r="N14" s="72"/>
      <c r="O14" s="72"/>
      <c r="P14" s="69"/>
      <c r="Q14" s="72"/>
      <c r="R14" s="69"/>
      <c r="S14" s="72"/>
      <c r="T14" s="72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90"/>
      <c r="BS14" s="91"/>
      <c r="BT14" s="29"/>
    </row>
    <row r="15" spans="1:80" s="68" customFormat="1" ht="15" customHeight="1">
      <c r="A15" s="58"/>
      <c r="B15" s="69"/>
      <c r="D15" s="73"/>
      <c r="F15" s="76" t="s">
        <v>108</v>
      </c>
      <c r="I15" s="70"/>
      <c r="J15" s="69"/>
      <c r="N15" s="72"/>
      <c r="O15" s="72"/>
      <c r="P15" s="69"/>
      <c r="Q15" s="72"/>
      <c r="R15" s="69"/>
      <c r="S15" s="72"/>
      <c r="T15" s="72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2"/>
      <c r="AG15" s="69"/>
      <c r="AH15" s="69"/>
      <c r="AI15" s="69"/>
      <c r="AJ15" s="69"/>
      <c r="AK15" s="69"/>
      <c r="AL15" s="69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90"/>
      <c r="BS15" s="91"/>
      <c r="BT15" s="29"/>
    </row>
    <row r="16" spans="1:80" s="68" customFormat="1" ht="15" customHeight="1">
      <c r="A16" s="58"/>
      <c r="B16" s="69"/>
      <c r="D16" s="73"/>
      <c r="F16" s="76" t="s">
        <v>194</v>
      </c>
      <c r="I16" s="70"/>
      <c r="J16" s="69"/>
      <c r="N16" s="72"/>
      <c r="O16" s="72"/>
      <c r="P16" s="69"/>
      <c r="Q16" s="72"/>
      <c r="R16" s="69"/>
      <c r="S16" s="72"/>
      <c r="T16" s="72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2"/>
      <c r="AG16" s="69"/>
      <c r="AH16" s="69"/>
      <c r="AI16" s="69"/>
      <c r="AJ16" s="69"/>
      <c r="AK16" s="69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112"/>
      <c r="BI16" s="114"/>
      <c r="BJ16" s="112"/>
      <c r="BK16" s="113"/>
      <c r="BL16" s="113"/>
      <c r="BM16" s="114"/>
      <c r="BN16" s="112"/>
      <c r="BO16" s="113"/>
      <c r="BP16" s="113"/>
      <c r="BQ16" s="114"/>
      <c r="BR16" s="90"/>
      <c r="BS16" s="91"/>
      <c r="BT16" s="29"/>
    </row>
    <row r="17" spans="1:72" s="68" customFormat="1" ht="15" customHeight="1">
      <c r="A17" s="58"/>
      <c r="B17" s="69"/>
      <c r="D17" s="73"/>
      <c r="I17" s="70"/>
      <c r="J17" s="69"/>
      <c r="N17" s="72"/>
      <c r="O17" s="72"/>
      <c r="P17" s="69"/>
      <c r="Q17" s="72"/>
      <c r="R17" s="69"/>
      <c r="S17" s="72"/>
      <c r="T17" s="72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90"/>
      <c r="BS17" s="91"/>
      <c r="BT17" s="29"/>
    </row>
    <row r="18" spans="1:72" s="68" customFormat="1" ht="15" customHeight="1">
      <c r="A18" s="58"/>
      <c r="B18" s="69"/>
      <c r="D18" s="73"/>
      <c r="E18" s="76" t="s">
        <v>110</v>
      </c>
      <c r="I18" s="70"/>
      <c r="J18" s="69"/>
      <c r="N18" s="72"/>
      <c r="O18" s="72"/>
      <c r="P18" s="69"/>
      <c r="Q18" s="72"/>
      <c r="R18" s="69"/>
      <c r="S18" s="72"/>
      <c r="T18" s="72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90"/>
      <c r="BS18" s="91"/>
      <c r="BT18" s="29"/>
    </row>
    <row r="19" spans="1:72" s="68" customFormat="1" ht="15" customHeight="1">
      <c r="A19" s="58"/>
      <c r="B19" s="69"/>
      <c r="C19" s="69"/>
      <c r="D19" s="73"/>
      <c r="E19" s="71"/>
      <c r="F19" s="70"/>
      <c r="I19" s="70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69"/>
      <c r="AG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90"/>
      <c r="BS19" s="91"/>
      <c r="BT19" s="29"/>
    </row>
    <row r="20" spans="1:72" s="68" customFormat="1" ht="15" customHeight="1">
      <c r="A20" s="58"/>
      <c r="B20" s="69"/>
      <c r="C20" s="69"/>
      <c r="D20" s="73" t="s">
        <v>89</v>
      </c>
      <c r="E20" s="69" t="s">
        <v>88</v>
      </c>
      <c r="F20" s="69"/>
      <c r="G20" s="69"/>
      <c r="H20" s="69"/>
      <c r="I20" s="70"/>
      <c r="J20" s="69"/>
      <c r="K20" s="72"/>
      <c r="L20" s="69"/>
      <c r="M20" s="72"/>
      <c r="N20" s="70"/>
      <c r="O20" s="70"/>
      <c r="P20" s="70"/>
      <c r="Q20" s="70"/>
      <c r="R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90"/>
      <c r="BS20" s="91"/>
      <c r="BT20" s="29"/>
    </row>
    <row r="21" spans="1:72" s="68" customFormat="1" ht="15" customHeight="1">
      <c r="A21" s="58"/>
      <c r="B21" s="69"/>
      <c r="E21" s="69"/>
      <c r="F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90"/>
      <c r="BS21" s="91"/>
      <c r="BT21" s="29"/>
    </row>
    <row r="22" spans="1:72" s="68" customFormat="1" ht="15" customHeight="1">
      <c r="A22" s="58"/>
      <c r="B22" s="72"/>
      <c r="C22" s="72"/>
      <c r="D22" s="73"/>
      <c r="E22" s="69"/>
      <c r="F22" s="70" t="s">
        <v>192</v>
      </c>
      <c r="J22" s="76"/>
      <c r="L22" s="76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69"/>
      <c r="AO22" s="72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12"/>
      <c r="BI22" s="114"/>
      <c r="BJ22" s="112"/>
      <c r="BK22" s="113"/>
      <c r="BL22" s="113"/>
      <c r="BM22" s="114"/>
      <c r="BN22" s="112"/>
      <c r="BO22" s="113"/>
      <c r="BP22" s="113"/>
      <c r="BQ22" s="114"/>
      <c r="BR22" s="90"/>
      <c r="BS22" s="91"/>
      <c r="BT22" s="29"/>
    </row>
    <row r="23" spans="1:72" s="68" customFormat="1" ht="15" customHeight="1">
      <c r="A23" s="58"/>
      <c r="B23" s="72"/>
      <c r="C23" s="72"/>
      <c r="D23" s="73"/>
      <c r="E23" s="71"/>
      <c r="F23" s="69" t="s">
        <v>116</v>
      </c>
      <c r="G23" s="69"/>
      <c r="J23" s="76"/>
      <c r="L23" s="76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70"/>
      <c r="AN23" s="69"/>
      <c r="AO23" s="72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90"/>
      <c r="BS23" s="91"/>
      <c r="BT23" s="29"/>
    </row>
    <row r="24" spans="1:72" s="68" customFormat="1" ht="15" customHeight="1">
      <c r="A24" s="58"/>
      <c r="B24" s="69"/>
      <c r="C24" s="69"/>
      <c r="D24" s="73"/>
      <c r="E24" s="71"/>
      <c r="F24" s="69"/>
      <c r="G24" s="69"/>
      <c r="J24" s="76"/>
      <c r="K24" s="72"/>
      <c r="L24" s="69"/>
      <c r="M24" s="72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90"/>
      <c r="BS24" s="91"/>
      <c r="BT24" s="29"/>
    </row>
    <row r="25" spans="1:72" s="68" customFormat="1" ht="15" customHeight="1">
      <c r="A25" s="58"/>
      <c r="B25" s="69"/>
      <c r="C25" s="72"/>
      <c r="D25" s="73" t="s">
        <v>111</v>
      </c>
      <c r="E25" s="69" t="s">
        <v>115</v>
      </c>
      <c r="F25" s="69"/>
      <c r="G25" s="69"/>
      <c r="H25" s="69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2"/>
      <c r="AC25" s="72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90"/>
      <c r="BS25" s="91"/>
      <c r="BT25" s="29"/>
    </row>
    <row r="26" spans="1:72" s="68" customFormat="1" ht="15" customHeight="1">
      <c r="A26" s="58"/>
      <c r="B26" s="69"/>
      <c r="C26" s="69"/>
      <c r="D26" s="73"/>
      <c r="E26" s="70" t="s">
        <v>117</v>
      </c>
      <c r="G26" s="70"/>
      <c r="H26" s="70"/>
      <c r="I26" s="70"/>
      <c r="J26" s="70"/>
      <c r="K26" s="70"/>
      <c r="L26" s="72"/>
      <c r="M26" s="72"/>
      <c r="O26" s="71"/>
      <c r="P26" s="72"/>
      <c r="Q26" s="71"/>
      <c r="R26" s="70"/>
      <c r="S26" s="72"/>
      <c r="T26" s="72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2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90"/>
      <c r="BS26" s="91"/>
      <c r="BT26" s="29"/>
    </row>
    <row r="27" spans="1:72" s="68" customFormat="1" ht="15" customHeight="1">
      <c r="A27" s="58"/>
      <c r="B27" s="69"/>
      <c r="C27" s="71"/>
      <c r="D27" s="73"/>
      <c r="E27" s="73"/>
      <c r="F27" s="70"/>
      <c r="G27" s="70"/>
      <c r="H27" s="70"/>
      <c r="I27" s="70"/>
      <c r="J27" s="70"/>
      <c r="K27" s="70"/>
      <c r="L27" s="72"/>
      <c r="M27" s="72"/>
      <c r="O27" s="71"/>
      <c r="P27" s="72"/>
      <c r="Q27" s="71"/>
      <c r="R27" s="72"/>
      <c r="S27" s="72"/>
      <c r="T27" s="72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2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90"/>
      <c r="BS27" s="91"/>
      <c r="BT27" s="29"/>
    </row>
    <row r="28" spans="1:72" s="68" customFormat="1" ht="15" customHeight="1">
      <c r="A28" s="58"/>
      <c r="B28" s="69"/>
      <c r="C28" s="40"/>
      <c r="D28" s="73"/>
      <c r="E28" s="71"/>
      <c r="F28" s="69"/>
      <c r="G28" s="69"/>
      <c r="H28" s="76"/>
      <c r="J28" s="76"/>
      <c r="L28" s="70"/>
      <c r="M28" s="70"/>
      <c r="N28" s="70"/>
      <c r="O28" s="70"/>
      <c r="P28" s="70"/>
      <c r="Q28" s="70"/>
      <c r="R28" s="70"/>
      <c r="S28" s="72"/>
      <c r="T28" s="72"/>
      <c r="U28" s="72"/>
      <c r="V28" s="72"/>
      <c r="W28" s="72"/>
      <c r="X28" s="72"/>
      <c r="Y28" s="72"/>
      <c r="Z28" s="72"/>
      <c r="AA28" s="72"/>
      <c r="AB28" s="70"/>
      <c r="AC28" s="70"/>
      <c r="AD28" s="70"/>
      <c r="AE28" s="70"/>
      <c r="AF28" s="72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90"/>
      <c r="BS28" s="91"/>
      <c r="BT28" s="29"/>
    </row>
    <row r="29" spans="1:72" s="68" customFormat="1" ht="15" customHeight="1">
      <c r="A29" s="58"/>
      <c r="B29" s="69" t="s">
        <v>118</v>
      </c>
      <c r="C29" s="69"/>
      <c r="D29" s="73" t="s">
        <v>119</v>
      </c>
      <c r="E29" s="71"/>
      <c r="F29" s="69"/>
      <c r="G29" s="69"/>
      <c r="H29" s="76"/>
      <c r="I29" s="72"/>
      <c r="J29" s="69"/>
      <c r="K29" s="72"/>
      <c r="L29" s="70"/>
      <c r="M29" s="70"/>
      <c r="N29" s="70"/>
      <c r="O29" s="70"/>
      <c r="P29" s="70"/>
      <c r="T29" s="70"/>
      <c r="U29" s="70"/>
      <c r="V29" s="72"/>
      <c r="W29" s="72"/>
      <c r="X29" s="72"/>
      <c r="Y29" s="72"/>
      <c r="Z29" s="72"/>
      <c r="AA29" s="72"/>
      <c r="AB29" s="70"/>
      <c r="AC29" s="70"/>
      <c r="AD29" s="70"/>
      <c r="AE29" s="70"/>
      <c r="AF29" s="72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90"/>
      <c r="BS29" s="91"/>
      <c r="BT29" s="29"/>
    </row>
    <row r="30" spans="1:72" s="68" customFormat="1" ht="15" customHeight="1">
      <c r="A30" s="58"/>
      <c r="B30" s="71"/>
      <c r="C30" s="69"/>
      <c r="D30" s="73"/>
      <c r="E30" s="70"/>
      <c r="F30" s="70"/>
      <c r="G30" s="70"/>
      <c r="H30" s="69"/>
      <c r="I30" s="69"/>
      <c r="J30" s="70"/>
      <c r="K30" s="70"/>
      <c r="L30" s="72"/>
      <c r="M30" s="72"/>
      <c r="N30" s="72"/>
      <c r="O30" s="72"/>
      <c r="P30" s="72"/>
      <c r="Q30" s="72"/>
      <c r="R30" s="72"/>
      <c r="AB30" s="70"/>
      <c r="AC30" s="70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90"/>
      <c r="BS30" s="91"/>
      <c r="BT30" s="29"/>
    </row>
    <row r="31" spans="1:72" s="68" customFormat="1" ht="15" customHeight="1">
      <c r="A31" s="58"/>
      <c r="B31" s="69"/>
      <c r="C31" s="69"/>
      <c r="D31" s="76" t="s">
        <v>84</v>
      </c>
      <c r="E31" s="76" t="s">
        <v>159</v>
      </c>
      <c r="F31" s="70"/>
      <c r="G31" s="70"/>
      <c r="H31" s="70"/>
      <c r="I31" s="69"/>
      <c r="J31" s="70"/>
      <c r="K31" s="70"/>
      <c r="AB31" s="70"/>
      <c r="AC31" s="70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90"/>
      <c r="BS31" s="91"/>
      <c r="BT31" s="29"/>
    </row>
    <row r="32" spans="1:72" s="68" customFormat="1" ht="15" customHeight="1">
      <c r="A32" s="58"/>
      <c r="B32" s="70"/>
      <c r="C32" s="76"/>
      <c r="D32" s="70"/>
      <c r="E32" s="73" t="s">
        <v>136</v>
      </c>
      <c r="H32" s="70"/>
      <c r="I32" s="70"/>
      <c r="J32" s="70"/>
      <c r="K32" s="70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AB32" s="70"/>
      <c r="AC32" s="70"/>
      <c r="AD32" s="70"/>
      <c r="AE32" s="70"/>
      <c r="AF32" s="69"/>
      <c r="AG32" s="69"/>
      <c r="AH32" s="69"/>
      <c r="AI32" s="69"/>
      <c r="AJ32" s="69"/>
      <c r="AK32" s="69"/>
      <c r="AL32" s="69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90"/>
      <c r="BS32" s="91"/>
      <c r="BT32" s="29"/>
    </row>
    <row r="33" spans="1:79" s="68" customFormat="1" ht="15" customHeight="1">
      <c r="A33" s="58"/>
      <c r="B33" s="72"/>
      <c r="D33" s="76"/>
      <c r="E33" s="70"/>
      <c r="F33" s="70"/>
      <c r="G33" s="70"/>
      <c r="H33" s="69"/>
      <c r="I33" s="69"/>
      <c r="J33" s="70"/>
      <c r="K33" s="70"/>
      <c r="L33" s="69"/>
      <c r="M33" s="72"/>
      <c r="N33" s="69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AB33" s="72"/>
      <c r="AC33" s="72"/>
      <c r="AD33" s="70"/>
      <c r="AE33" s="70"/>
      <c r="AF33" s="69"/>
      <c r="AG33" s="69"/>
      <c r="AH33" s="69"/>
      <c r="AI33" s="69"/>
      <c r="AJ33" s="69"/>
      <c r="AK33" s="69"/>
      <c r="AL33" s="69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90"/>
      <c r="BS33" s="91"/>
      <c r="BT33" s="29"/>
    </row>
    <row r="34" spans="1:79" s="68" customFormat="1" ht="15" customHeight="1">
      <c r="A34" s="58"/>
      <c r="B34" s="72"/>
      <c r="D34" s="76" t="s">
        <v>89</v>
      </c>
      <c r="E34" s="76" t="s">
        <v>160</v>
      </c>
      <c r="H34" s="70"/>
      <c r="I34" s="69"/>
      <c r="J34" s="70"/>
      <c r="K34" s="70"/>
      <c r="L34" s="65"/>
      <c r="M34" s="67"/>
      <c r="N34" s="6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72"/>
      <c r="AA34" s="72"/>
      <c r="AB34" s="72"/>
      <c r="AC34" s="72"/>
      <c r="AD34" s="70"/>
      <c r="AE34" s="70"/>
      <c r="AF34" s="69"/>
      <c r="AG34" s="69"/>
      <c r="AH34" s="69"/>
      <c r="AI34" s="69"/>
      <c r="AJ34" s="69"/>
      <c r="AK34" s="69"/>
      <c r="AL34" s="69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90"/>
      <c r="BS34" s="91"/>
      <c r="BT34" s="29"/>
      <c r="BV34" s="76"/>
      <c r="BW34" s="76"/>
      <c r="CA34" s="76"/>
    </row>
    <row r="35" spans="1:79" s="68" customFormat="1" ht="15" customHeight="1">
      <c r="A35" s="58"/>
      <c r="B35" s="67"/>
      <c r="C35" s="71"/>
      <c r="D35" s="73"/>
      <c r="E35" s="73" t="s">
        <v>161</v>
      </c>
      <c r="F35" s="70"/>
      <c r="G35" s="70"/>
      <c r="H35" s="70"/>
      <c r="I35" s="69"/>
      <c r="J35" s="70"/>
      <c r="K35" s="70"/>
      <c r="L35" s="65"/>
      <c r="M35" s="67"/>
      <c r="N35" s="65"/>
      <c r="O35" s="67"/>
      <c r="P35" s="67"/>
      <c r="Q35" s="67"/>
      <c r="R35" s="67"/>
      <c r="S35" s="65"/>
      <c r="T35" s="67"/>
      <c r="U35" s="65"/>
      <c r="V35" s="67"/>
      <c r="W35" s="67"/>
      <c r="X35" s="67"/>
      <c r="Y35" s="67"/>
      <c r="Z35" s="72"/>
      <c r="AA35" s="72"/>
      <c r="AB35" s="72"/>
      <c r="AC35" s="72"/>
      <c r="AD35" s="70"/>
      <c r="AE35" s="70"/>
      <c r="AF35" s="69"/>
      <c r="AG35" s="69"/>
      <c r="AH35" s="69"/>
      <c r="AI35" s="69"/>
      <c r="AJ35" s="69"/>
      <c r="AK35" s="69"/>
      <c r="AL35" s="69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90"/>
      <c r="BS35" s="91"/>
      <c r="BT35" s="29"/>
    </row>
    <row r="36" spans="1:79" s="68" customFormat="1" ht="15" customHeight="1">
      <c r="A36" s="60"/>
      <c r="B36" s="67"/>
      <c r="C36" s="69"/>
      <c r="D36" s="73"/>
      <c r="E36" s="70"/>
      <c r="F36" s="70"/>
      <c r="G36" s="70"/>
      <c r="H36" s="70"/>
      <c r="I36" s="69"/>
      <c r="J36" s="70"/>
      <c r="K36" s="70"/>
      <c r="L36" s="65"/>
      <c r="M36" s="67"/>
      <c r="N36" s="65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72"/>
      <c r="AA36" s="72"/>
      <c r="AB36" s="72"/>
      <c r="AC36" s="72"/>
      <c r="AD36" s="70"/>
      <c r="AE36" s="70"/>
      <c r="AF36" s="72"/>
      <c r="AG36" s="72"/>
      <c r="AH36" s="72"/>
      <c r="AI36" s="72"/>
      <c r="AJ36" s="72"/>
      <c r="AK36" s="72"/>
      <c r="AL36" s="69"/>
      <c r="AM36" s="32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90"/>
      <c r="BS36" s="91"/>
      <c r="BT36" s="29"/>
    </row>
    <row r="37" spans="1:79" s="68" customFormat="1" ht="15" customHeight="1">
      <c r="A37" s="62"/>
      <c r="B37" s="67"/>
      <c r="C37" s="76"/>
      <c r="D37" s="76" t="s">
        <v>164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90"/>
      <c r="BS37" s="91"/>
      <c r="BT37" s="29"/>
    </row>
    <row r="38" spans="1:79" s="68" customFormat="1" ht="15" customHeight="1">
      <c r="A38" s="62"/>
      <c r="B38" s="67"/>
      <c r="C38" s="65"/>
      <c r="D38" s="69"/>
      <c r="E38" s="69"/>
      <c r="F38" s="67"/>
      <c r="G38" s="67"/>
      <c r="H38" s="67"/>
      <c r="I38" s="67"/>
      <c r="J38" s="74"/>
      <c r="K38" s="67"/>
      <c r="L38" s="67"/>
      <c r="M38" s="65"/>
      <c r="N38" s="67"/>
      <c r="O38" s="65"/>
      <c r="P38" s="67"/>
      <c r="Q38" s="67"/>
      <c r="R38" s="74"/>
      <c r="S38" s="67"/>
      <c r="T38" s="67"/>
      <c r="U38" s="67"/>
      <c r="V38" s="67"/>
      <c r="W38" s="67"/>
      <c r="X38" s="67"/>
      <c r="Y38" s="67"/>
      <c r="Z38" s="56"/>
      <c r="AA38" s="56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90"/>
      <c r="BS38" s="91"/>
      <c r="BT38" s="29"/>
    </row>
    <row r="39" spans="1:79" s="68" customFormat="1" ht="15" customHeight="1">
      <c r="A39" s="62"/>
      <c r="B39" s="67"/>
      <c r="J39" s="74"/>
      <c r="S39" s="67"/>
      <c r="T39" s="67"/>
      <c r="U39" s="67"/>
      <c r="V39" s="67"/>
      <c r="W39" s="67"/>
      <c r="X39" s="67"/>
      <c r="Y39" s="67"/>
      <c r="Z39" s="67"/>
      <c r="AA39" s="67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90"/>
      <c r="BS39" s="91"/>
      <c r="BT39" s="29"/>
    </row>
    <row r="40" spans="1:79" s="68" customFormat="1" ht="15" customHeight="1">
      <c r="A40" s="62"/>
      <c r="C40" s="40"/>
      <c r="D40" s="40"/>
      <c r="J40" s="74"/>
      <c r="K40" s="76"/>
      <c r="M40" s="76"/>
      <c r="Z40" s="67"/>
      <c r="AA40" s="67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90"/>
      <c r="BS40" s="91"/>
      <c r="BT40" s="29"/>
    </row>
    <row r="41" spans="1:79" s="68" customFormat="1" ht="15" customHeight="1">
      <c r="A41" s="62"/>
      <c r="B41" s="56"/>
      <c r="C41" s="71"/>
      <c r="D41" s="71"/>
      <c r="E41" s="72"/>
      <c r="F41" s="72"/>
      <c r="G41" s="72"/>
      <c r="H41" s="72"/>
      <c r="I41" s="72"/>
      <c r="J41" s="72"/>
      <c r="K41" s="69"/>
      <c r="L41" s="72"/>
      <c r="M41" s="69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69"/>
      <c r="AA41" s="69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90"/>
      <c r="BS41" s="91"/>
      <c r="BT41" s="29"/>
    </row>
    <row r="42" spans="1:79" s="68" customFormat="1" ht="15" customHeight="1">
      <c r="A42" s="62"/>
      <c r="B42" s="67"/>
      <c r="C42" s="72"/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2"/>
      <c r="O42" s="71"/>
      <c r="P42" s="72"/>
      <c r="Q42" s="71"/>
      <c r="R42" s="72"/>
      <c r="S42" s="72"/>
      <c r="T42" s="72"/>
      <c r="U42" s="72"/>
      <c r="V42" s="72"/>
      <c r="W42" s="72"/>
      <c r="X42" s="72"/>
      <c r="Y42" s="72"/>
      <c r="Z42" s="69"/>
      <c r="AA42" s="69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90"/>
      <c r="BS42" s="91"/>
      <c r="BT42" s="29"/>
      <c r="BV42" s="76"/>
      <c r="BW42" s="76"/>
      <c r="CA42" s="76"/>
    </row>
    <row r="43" spans="1:79" s="68" customFormat="1" ht="15" customHeight="1">
      <c r="A43" s="62"/>
      <c r="B43" s="67"/>
      <c r="C43" s="72"/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2"/>
      <c r="O43" s="71"/>
      <c r="P43" s="72"/>
      <c r="Q43" s="71"/>
      <c r="R43" s="72"/>
      <c r="S43" s="72"/>
      <c r="T43" s="72"/>
      <c r="U43" s="72"/>
      <c r="V43" s="72"/>
      <c r="W43" s="72"/>
      <c r="X43" s="72"/>
      <c r="Y43" s="72"/>
      <c r="Z43" s="69"/>
      <c r="AA43" s="69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112"/>
      <c r="BI43" s="114"/>
      <c r="BJ43" s="112"/>
      <c r="BK43" s="113"/>
      <c r="BL43" s="113"/>
      <c r="BM43" s="114"/>
      <c r="BN43" s="112"/>
      <c r="BO43" s="113"/>
      <c r="BP43" s="113"/>
      <c r="BQ43" s="114"/>
      <c r="BR43" s="90"/>
      <c r="BS43" s="91"/>
      <c r="BT43" s="29"/>
    </row>
    <row r="44" spans="1:79" s="68" customFormat="1" ht="15" customHeight="1">
      <c r="A44" s="62"/>
      <c r="B44" s="67"/>
      <c r="C44" s="69"/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1"/>
      <c r="P44" s="72"/>
      <c r="Q44" s="71"/>
      <c r="R44" s="72"/>
      <c r="S44" s="72"/>
      <c r="T44" s="72"/>
      <c r="U44" s="70"/>
      <c r="V44" s="70"/>
      <c r="W44" s="70"/>
      <c r="X44" s="70"/>
      <c r="Y44" s="70"/>
      <c r="Z44" s="70"/>
      <c r="AA44" s="70"/>
      <c r="AB44" s="72"/>
      <c r="AC44" s="72"/>
      <c r="AD44" s="72"/>
      <c r="AE44" s="72"/>
      <c r="AF44" s="67"/>
      <c r="AG44" s="67"/>
      <c r="AH44" s="67"/>
      <c r="AI44" s="67"/>
      <c r="AJ44" s="67"/>
      <c r="AK44" s="67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112"/>
      <c r="BI44" s="114"/>
      <c r="BJ44" s="112"/>
      <c r="BK44" s="113"/>
      <c r="BL44" s="113"/>
      <c r="BM44" s="114"/>
      <c r="BN44" s="112"/>
      <c r="BO44" s="113"/>
      <c r="BP44" s="113"/>
      <c r="BQ44" s="114"/>
      <c r="BR44" s="90"/>
      <c r="BS44" s="91"/>
      <c r="BT44" s="29"/>
    </row>
    <row r="45" spans="1:79" ht="15" customHeight="1">
      <c r="A45" s="57"/>
      <c r="B45" s="67"/>
      <c r="C45" s="69"/>
      <c r="D45" s="71"/>
      <c r="E45" s="74"/>
      <c r="F45" s="70"/>
      <c r="G45" s="70"/>
      <c r="H45" s="72"/>
      <c r="I45" s="70"/>
      <c r="J45" s="70"/>
      <c r="K45" s="70"/>
      <c r="L45" s="73"/>
      <c r="M45" s="70"/>
      <c r="N45" s="72"/>
      <c r="O45" s="71"/>
      <c r="P45" s="70"/>
      <c r="Q45" s="71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12"/>
      <c r="BI45" s="114"/>
      <c r="BJ45" s="112"/>
      <c r="BK45" s="113"/>
      <c r="BL45" s="113"/>
      <c r="BM45" s="114"/>
      <c r="BN45" s="112"/>
      <c r="BO45" s="113"/>
      <c r="BP45" s="113"/>
      <c r="BQ45" s="114"/>
      <c r="BR45" s="90"/>
      <c r="BS45" s="91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74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12"/>
      <c r="BI46" s="114"/>
      <c r="BJ46" s="112"/>
      <c r="BK46" s="113"/>
      <c r="BL46" s="113"/>
      <c r="BM46" s="114"/>
      <c r="BN46" s="112"/>
      <c r="BO46" s="113"/>
      <c r="BP46" s="113"/>
      <c r="BQ46" s="114"/>
      <c r="BR46" s="90"/>
      <c r="BS46" s="91"/>
      <c r="BT46" s="29"/>
    </row>
    <row r="47" spans="1:79" ht="15" customHeight="1">
      <c r="A47" s="57"/>
      <c r="B47" s="67"/>
      <c r="C47" s="67"/>
      <c r="D47" s="74"/>
      <c r="E47" s="69"/>
      <c r="F47" s="67"/>
      <c r="G47" s="67"/>
      <c r="H47" s="67"/>
      <c r="I47" s="67"/>
      <c r="J47" s="74"/>
      <c r="K47" s="67"/>
      <c r="L47" s="67"/>
      <c r="M47" s="67"/>
      <c r="N47" s="67"/>
      <c r="O47" s="67"/>
      <c r="P47" s="74"/>
      <c r="Q47" s="67"/>
      <c r="R47" s="74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112"/>
      <c r="BI47" s="114"/>
      <c r="BJ47" s="112"/>
      <c r="BK47" s="113"/>
      <c r="BL47" s="113"/>
      <c r="BM47" s="114"/>
      <c r="BN47" s="112"/>
      <c r="BO47" s="113"/>
      <c r="BP47" s="113"/>
      <c r="BQ47" s="114"/>
      <c r="BR47" s="90"/>
      <c r="BS47" s="91"/>
      <c r="BT47" s="29"/>
    </row>
    <row r="48" spans="1:79" ht="15" customHeight="1">
      <c r="A48" s="57"/>
      <c r="B48" s="72"/>
      <c r="C48" s="72"/>
      <c r="D48" s="74"/>
      <c r="E48" s="72"/>
      <c r="F48" s="72"/>
      <c r="G48" s="72"/>
      <c r="H48" s="72"/>
      <c r="I48" s="72"/>
      <c r="J48" s="74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112"/>
      <c r="BI48" s="114"/>
      <c r="BJ48" s="112"/>
      <c r="BK48" s="113"/>
      <c r="BL48" s="113"/>
      <c r="BM48" s="114"/>
      <c r="BN48" s="112"/>
      <c r="BO48" s="113"/>
      <c r="BP48" s="113"/>
      <c r="BQ48" s="114"/>
      <c r="BR48" s="90"/>
      <c r="BS48" s="91"/>
      <c r="BT48" s="29"/>
    </row>
    <row r="49" spans="1:72" ht="15" customHeight="1">
      <c r="A49" s="5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112"/>
      <c r="BI49" s="114"/>
      <c r="BJ49" s="112"/>
      <c r="BK49" s="113"/>
      <c r="BL49" s="113"/>
      <c r="BM49" s="114"/>
      <c r="BN49" s="112"/>
      <c r="BO49" s="113"/>
      <c r="BP49" s="113"/>
      <c r="BQ49" s="114"/>
      <c r="BR49" s="90"/>
      <c r="BS49" s="91"/>
      <c r="BT49" s="29"/>
    </row>
    <row r="50" spans="1:72" ht="15" customHeight="1">
      <c r="A50" s="5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112"/>
      <c r="BI50" s="114"/>
      <c r="BJ50" s="112"/>
      <c r="BK50" s="113"/>
      <c r="BL50" s="113"/>
      <c r="BM50" s="114"/>
      <c r="BN50" s="112"/>
      <c r="BO50" s="113"/>
      <c r="BP50" s="113"/>
      <c r="BQ50" s="114"/>
      <c r="BR50" s="90"/>
      <c r="BS50" s="91"/>
      <c r="BT50" s="34"/>
    </row>
    <row r="51" spans="1:72" ht="15" customHeight="1">
      <c r="A51" s="6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225"/>
      <c r="BI51" s="226"/>
      <c r="BJ51" s="225"/>
      <c r="BK51" s="227"/>
      <c r="BL51" s="227"/>
      <c r="BM51" s="226"/>
      <c r="BN51" s="225"/>
      <c r="BO51" s="227"/>
      <c r="BP51" s="227"/>
      <c r="BQ51" s="226"/>
      <c r="BR51" s="37"/>
      <c r="BS51" s="92"/>
      <c r="BT51" s="38"/>
    </row>
    <row r="52" spans="1:72" ht="15" customHeight="1">
      <c r="BS52" s="47"/>
    </row>
  </sheetData>
  <mergeCells count="162"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51:BI51"/>
    <mergeCell ref="BJ51:BM51"/>
    <mergeCell ref="BN51:BQ51"/>
    <mergeCell ref="BH50:BI50"/>
    <mergeCell ref="BJ50:BM50"/>
    <mergeCell ref="BN50:BQ50"/>
    <mergeCell ref="BN43:BQ43"/>
    <mergeCell ref="BH44:BI44"/>
    <mergeCell ref="BJ44:BM44"/>
    <mergeCell ref="BN44:BQ44"/>
    <mergeCell ref="BH41:BI41"/>
    <mergeCell ref="BJ41:BM41"/>
    <mergeCell ref="BN41:BQ41"/>
    <mergeCell ref="BH42:BI42"/>
    <mergeCell ref="BJ42:BM42"/>
    <mergeCell ref="BN42:BQ42"/>
    <mergeCell ref="BH14:BI14"/>
    <mergeCell ref="BJ14:BM14"/>
    <mergeCell ref="BN14:BQ14"/>
    <mergeCell ref="BH15:BI15"/>
    <mergeCell ref="BJ15:BM15"/>
    <mergeCell ref="BN15:BQ15"/>
    <mergeCell ref="BH16:BI16"/>
    <mergeCell ref="BH49:BI49"/>
    <mergeCell ref="BJ49:BM49"/>
    <mergeCell ref="BN49:BQ49"/>
    <mergeCell ref="BH47:BI47"/>
    <mergeCell ref="BJ47:BM47"/>
    <mergeCell ref="BN47:BQ47"/>
    <mergeCell ref="BH48:BI48"/>
    <mergeCell ref="BJ48:BM48"/>
    <mergeCell ref="BN48:BQ48"/>
    <mergeCell ref="BH45:BI45"/>
    <mergeCell ref="BJ45:BM45"/>
    <mergeCell ref="BN45:BQ45"/>
    <mergeCell ref="BH46:BI46"/>
    <mergeCell ref="BJ46:BM46"/>
    <mergeCell ref="BN46:BQ46"/>
    <mergeCell ref="BH43:BI43"/>
    <mergeCell ref="BJ43:BM43"/>
    <mergeCell ref="BH39:BI39"/>
    <mergeCell ref="BJ39:BM39"/>
    <mergeCell ref="BN39:BQ39"/>
    <mergeCell ref="BH40:BI40"/>
    <mergeCell ref="BJ40:BM40"/>
    <mergeCell ref="BN40:BQ40"/>
    <mergeCell ref="BH37:BI37"/>
    <mergeCell ref="BJ37:BM37"/>
    <mergeCell ref="BN37:BQ37"/>
    <mergeCell ref="BH38:BI38"/>
    <mergeCell ref="BJ38:BM38"/>
    <mergeCell ref="BN38:BQ38"/>
    <mergeCell ref="BH35:BI35"/>
    <mergeCell ref="BJ35:BM35"/>
    <mergeCell ref="BN35:BQ35"/>
    <mergeCell ref="BH36:BI36"/>
    <mergeCell ref="BJ36:BM36"/>
    <mergeCell ref="BN36:BQ36"/>
    <mergeCell ref="BH33:BI33"/>
    <mergeCell ref="BJ33:BM33"/>
    <mergeCell ref="BN33:BQ33"/>
    <mergeCell ref="BH34:BI34"/>
    <mergeCell ref="BJ34:BM34"/>
    <mergeCell ref="BN34:BQ34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28:BI28"/>
    <mergeCell ref="BJ28:BM28"/>
    <mergeCell ref="BN28:BQ28"/>
    <mergeCell ref="BH26:BI26"/>
    <mergeCell ref="BJ26:BM26"/>
    <mergeCell ref="BN26:BQ26"/>
    <mergeCell ref="BH27:BI27"/>
    <mergeCell ref="BJ27:BM27"/>
    <mergeCell ref="BN27:BQ27"/>
    <mergeCell ref="BH25:BI25"/>
    <mergeCell ref="BJ25:BM25"/>
    <mergeCell ref="BN25:BQ25"/>
    <mergeCell ref="BH23:BI23"/>
    <mergeCell ref="BJ23:BM23"/>
    <mergeCell ref="BN23:BQ23"/>
    <mergeCell ref="BH24:BI24"/>
    <mergeCell ref="BJ24:BM24"/>
    <mergeCell ref="BN24:BQ24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B48"/>
  <sheetViews>
    <sheetView view="pageBreakPreview" zoomScaleNormal="100" zoomScaleSheetLayoutView="100" workbookViewId="0">
      <selection activeCell="S10" sqref="S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>
      <c r="A2" s="148" t="s">
        <v>48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206" t="s">
        <v>35</v>
      </c>
      <c r="B6" s="210"/>
      <c r="C6" s="210"/>
      <c r="D6" s="210"/>
      <c r="E6" s="210"/>
      <c r="F6" s="207"/>
      <c r="G6" s="231" t="s">
        <v>79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37</v>
      </c>
      <c r="AG6" s="210"/>
      <c r="AH6" s="210"/>
      <c r="AI6" s="210"/>
      <c r="AJ6" s="210"/>
      <c r="AK6" s="207"/>
      <c r="AL6" s="237" t="s">
        <v>80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54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76"/>
      <c r="BW6" s="76"/>
      <c r="CA6" s="76"/>
      <c r="CB6" s="76"/>
    </row>
    <row r="7" spans="1:80" s="68" customFormat="1" ht="15" customHeight="1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51</v>
      </c>
      <c r="BI7" s="203"/>
      <c r="BJ7" s="203" t="s">
        <v>38</v>
      </c>
      <c r="BK7" s="203"/>
      <c r="BL7" s="203"/>
      <c r="BM7" s="203"/>
      <c r="BN7" s="203" t="s">
        <v>13</v>
      </c>
      <c r="BO7" s="203"/>
      <c r="BP7" s="203"/>
      <c r="BQ7" s="203"/>
      <c r="BR7" s="7" t="s">
        <v>52</v>
      </c>
      <c r="BS7" s="8" t="s">
        <v>39</v>
      </c>
      <c r="BT7" s="83" t="s">
        <v>53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77"/>
      <c r="BS8" s="84"/>
      <c r="BT8" s="26"/>
    </row>
    <row r="9" spans="1:80" s="68" customFormat="1" ht="15" customHeight="1">
      <c r="A9" s="58"/>
      <c r="B9" s="71" t="s">
        <v>81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78"/>
      <c r="BS9" s="80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78"/>
      <c r="BS10" s="80"/>
      <c r="BT10" s="29"/>
    </row>
    <row r="11" spans="1:80" s="68" customFormat="1" ht="15" customHeight="1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78"/>
      <c r="BS11" s="80"/>
      <c r="BT11" s="29"/>
    </row>
    <row r="12" spans="1:80" s="68" customFormat="1" ht="15" customHeight="1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78"/>
      <c r="BS12" s="80"/>
      <c r="BT12" s="29"/>
    </row>
    <row r="13" spans="1:80" s="68" customFormat="1" ht="15" customHeight="1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78"/>
      <c r="BS13" s="80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78"/>
      <c r="BS14" s="80"/>
      <c r="BT14" s="29"/>
    </row>
    <row r="15" spans="1:80" s="68" customFormat="1" ht="15" customHeight="1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78"/>
      <c r="BS15" s="80"/>
      <c r="BT15" s="29"/>
    </row>
    <row r="16" spans="1:80" s="68" customFormat="1" ht="15" customHeight="1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78"/>
      <c r="BS17" s="80"/>
      <c r="BT17" s="29"/>
    </row>
    <row r="18" spans="1:79" s="68" customFormat="1" ht="15" customHeight="1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78"/>
      <c r="BS18" s="80"/>
      <c r="BT18" s="29"/>
    </row>
    <row r="19" spans="1:79" s="68" customFormat="1" ht="15" customHeight="1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78"/>
      <c r="BS19" s="80"/>
      <c r="BT19" s="29"/>
    </row>
    <row r="20" spans="1:79" s="68" customFormat="1" ht="15" customHeight="1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78"/>
      <c r="BS20" s="80"/>
      <c r="BT20" s="29"/>
    </row>
    <row r="21" spans="1:79" s="68" customFormat="1" ht="15" customHeight="1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78"/>
      <c r="BS21" s="80"/>
      <c r="BT21" s="29"/>
    </row>
    <row r="22" spans="1:79" s="68" customFormat="1" ht="15" customHeight="1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78"/>
      <c r="BS23" s="80"/>
      <c r="BT23" s="29"/>
    </row>
    <row r="24" spans="1:79" s="68" customFormat="1" ht="15" customHeight="1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78"/>
      <c r="BS24" s="80"/>
      <c r="BT24" s="29"/>
    </row>
    <row r="25" spans="1:79" s="68" customFormat="1" ht="15" customHeight="1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78"/>
      <c r="BS25" s="80"/>
      <c r="BT25" s="29"/>
    </row>
    <row r="26" spans="1:79" s="68" customFormat="1" ht="15" customHeight="1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78"/>
      <c r="BS26" s="80"/>
      <c r="BT26" s="29"/>
    </row>
    <row r="27" spans="1:79" s="68" customFormat="1" ht="15" customHeight="1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78"/>
      <c r="BS27" s="80"/>
      <c r="BT27" s="29"/>
    </row>
    <row r="28" spans="1:79" s="68" customFormat="1" ht="15" customHeight="1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78"/>
      <c r="BS28" s="80"/>
      <c r="BT28" s="29"/>
    </row>
    <row r="29" spans="1:79" s="68" customFormat="1" ht="15" customHeight="1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78"/>
      <c r="BS29" s="80"/>
      <c r="BT29" s="29"/>
    </row>
    <row r="30" spans="1:79" s="68" customFormat="1" ht="15" customHeight="1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78"/>
      <c r="BS30" s="80"/>
      <c r="BT30" s="29"/>
      <c r="BV30" s="76"/>
      <c r="BW30" s="76"/>
      <c r="CA30" s="76"/>
    </row>
    <row r="31" spans="1:79" s="68" customFormat="1" ht="15" customHeight="1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78"/>
      <c r="BS31" s="80"/>
      <c r="BT31" s="29"/>
    </row>
    <row r="32" spans="1:79" s="68" customFormat="1" ht="15" customHeight="1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78"/>
      <c r="BS32" s="80"/>
      <c r="BT32" s="29"/>
    </row>
    <row r="33" spans="1:79" s="68" customFormat="1" ht="15" customHeight="1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78"/>
      <c r="BS33" s="80"/>
      <c r="BT33" s="29"/>
    </row>
    <row r="34" spans="1:79" s="68" customFormat="1" ht="15" customHeight="1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78"/>
      <c r="BS34" s="80"/>
      <c r="BT34" s="29"/>
    </row>
    <row r="35" spans="1:79" s="68" customFormat="1" ht="15" customHeight="1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78"/>
      <c r="BS35" s="80"/>
      <c r="BT35" s="29"/>
    </row>
    <row r="36" spans="1:79" s="68" customFormat="1" ht="15" customHeight="1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78"/>
      <c r="BS36" s="80"/>
      <c r="BT36" s="29"/>
    </row>
    <row r="37" spans="1:79" s="68" customFormat="1" ht="15" customHeight="1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78"/>
      <c r="BS37" s="80"/>
      <c r="BT37" s="29"/>
    </row>
    <row r="38" spans="1:79" s="68" customFormat="1" ht="15" customHeight="1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78"/>
      <c r="BS38" s="80"/>
      <c r="BT38" s="29"/>
      <c r="BV38" s="76"/>
      <c r="BW38" s="76"/>
      <c r="CA38" s="76"/>
    </row>
    <row r="39" spans="1:79" s="68" customFormat="1" ht="15" customHeight="1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78"/>
      <c r="BS39" s="80"/>
      <c r="BT39" s="29"/>
    </row>
    <row r="40" spans="1:79" s="68" customFormat="1" ht="15" customHeight="1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78"/>
      <c r="BS40" s="80"/>
      <c r="BT40" s="29"/>
    </row>
    <row r="41" spans="1:79" ht="15" customHeight="1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78"/>
      <c r="BS41" s="80"/>
      <c r="BT41" s="29"/>
    </row>
    <row r="42" spans="1:79" ht="15" customHeight="1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78"/>
      <c r="BS42" s="80"/>
      <c r="BT42" s="29"/>
    </row>
    <row r="43" spans="1:79" ht="15" customHeight="1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12"/>
      <c r="BI43" s="114"/>
      <c r="BJ43" s="112"/>
      <c r="BK43" s="113"/>
      <c r="BL43" s="113"/>
      <c r="BM43" s="114"/>
      <c r="BN43" s="112"/>
      <c r="BO43" s="113"/>
      <c r="BP43" s="113"/>
      <c r="BQ43" s="114"/>
      <c r="BR43" s="78"/>
      <c r="BS43" s="80"/>
      <c r="BT43" s="29"/>
    </row>
    <row r="44" spans="1:79" ht="15" customHeight="1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12"/>
      <c r="BI44" s="114"/>
      <c r="BJ44" s="112"/>
      <c r="BK44" s="113"/>
      <c r="BL44" s="113"/>
      <c r="BM44" s="114"/>
      <c r="BN44" s="112"/>
      <c r="BO44" s="113"/>
      <c r="BP44" s="113"/>
      <c r="BQ44" s="114"/>
      <c r="BR44" s="78"/>
      <c r="BS44" s="80"/>
      <c r="BT44" s="29"/>
    </row>
    <row r="45" spans="1:79" ht="15" customHeight="1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12"/>
      <c r="BI45" s="114"/>
      <c r="BJ45" s="112"/>
      <c r="BK45" s="113"/>
      <c r="BL45" s="113"/>
      <c r="BM45" s="114"/>
      <c r="BN45" s="112"/>
      <c r="BO45" s="113"/>
      <c r="BP45" s="113"/>
      <c r="BQ45" s="114"/>
      <c r="BR45" s="78"/>
      <c r="BS45" s="80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12"/>
      <c r="BI46" s="114"/>
      <c r="BJ46" s="112"/>
      <c r="BK46" s="113"/>
      <c r="BL46" s="113"/>
      <c r="BM46" s="114"/>
      <c r="BN46" s="112"/>
      <c r="BO46" s="113"/>
      <c r="BP46" s="113"/>
      <c r="BQ46" s="114"/>
      <c r="BR46" s="78"/>
      <c r="BS46" s="80"/>
      <c r="BT46" s="34"/>
    </row>
    <row r="47" spans="1:79" ht="15" customHeight="1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25"/>
      <c r="BI47" s="226"/>
      <c r="BJ47" s="225"/>
      <c r="BK47" s="227"/>
      <c r="BL47" s="227"/>
      <c r="BM47" s="226"/>
      <c r="BN47" s="225"/>
      <c r="BO47" s="227"/>
      <c r="BP47" s="227"/>
      <c r="BQ47" s="226"/>
      <c r="BR47" s="37"/>
      <c r="BS47" s="82"/>
      <c r="BT47" s="38"/>
    </row>
    <row r="48" spans="1:79" ht="15" customHeight="1">
      <c r="BS48" s="47"/>
    </row>
  </sheetData>
  <mergeCells count="144"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T143"/>
  <sheetViews>
    <sheetView tabSelected="1" view="pageBreakPreview" zoomScaleNormal="100" zoomScaleSheetLayoutView="100" workbookViewId="0">
      <selection activeCell="AA17" sqref="AA17:AP17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219" t="str">
        <f>IF([1]入出力関連図!A1="","",[1]入出力関連図!A1)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>
      <c r="A2" s="148" t="s">
        <v>120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26" t="s">
        <v>121</v>
      </c>
      <c r="B6" s="126"/>
      <c r="C6" s="126"/>
      <c r="D6" s="126"/>
      <c r="E6" s="126"/>
      <c r="F6" s="126"/>
      <c r="G6" s="245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03" t="s">
        <v>122</v>
      </c>
      <c r="AB6" s="203"/>
      <c r="AC6" s="203"/>
      <c r="AD6" s="203"/>
      <c r="AE6" s="203"/>
      <c r="AF6" s="203"/>
      <c r="AG6" s="247" t="s">
        <v>138</v>
      </c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03" t="s">
        <v>123</v>
      </c>
      <c r="AV6" s="203"/>
      <c r="AW6" s="203"/>
      <c r="AX6" s="203"/>
      <c r="AY6" s="203"/>
      <c r="AZ6" s="203"/>
      <c r="BA6" s="245" t="s">
        <v>143</v>
      </c>
      <c r="BB6" s="246"/>
      <c r="BC6" s="246"/>
      <c r="BD6" s="246"/>
      <c r="BE6" s="246"/>
      <c r="BF6" s="246"/>
      <c r="BG6" s="246"/>
      <c r="BH6" s="246"/>
      <c r="BI6" s="246"/>
      <c r="BJ6" s="246"/>
      <c r="BK6" s="203" t="s">
        <v>124</v>
      </c>
      <c r="BL6" s="203"/>
      <c r="BM6" s="203"/>
      <c r="BN6" s="203"/>
      <c r="BO6" s="203"/>
      <c r="BP6" s="243" t="s">
        <v>137</v>
      </c>
      <c r="BQ6" s="244"/>
      <c r="BR6" s="244"/>
      <c r="BS6" s="244"/>
      <c r="BT6" s="244"/>
    </row>
    <row r="7" spans="1:72" s="68" customFormat="1" ht="15" customHeight="1">
      <c r="A7" s="206" t="s">
        <v>125</v>
      </c>
      <c r="B7" s="207"/>
      <c r="C7" s="206" t="s">
        <v>8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07"/>
      <c r="R7" s="206" t="s">
        <v>126</v>
      </c>
      <c r="S7" s="210"/>
      <c r="T7" s="210"/>
      <c r="U7" s="210"/>
      <c r="V7" s="210"/>
      <c r="W7" s="210"/>
      <c r="X7" s="210"/>
      <c r="Y7" s="210"/>
      <c r="Z7" s="207"/>
      <c r="AA7" s="206" t="s">
        <v>195</v>
      </c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07"/>
      <c r="AQ7" s="206" t="s">
        <v>9</v>
      </c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07"/>
      <c r="BJ7" s="133" t="s">
        <v>128</v>
      </c>
      <c r="BK7" s="134"/>
      <c r="BL7" s="134"/>
      <c r="BM7" s="134"/>
      <c r="BN7" s="134"/>
      <c r="BO7" s="134"/>
      <c r="BP7" s="134"/>
      <c r="BQ7" s="134"/>
      <c r="BR7" s="134"/>
      <c r="BS7" s="134"/>
      <c r="BT7" s="135"/>
    </row>
    <row r="8" spans="1:72" s="68" customFormat="1" ht="15" customHeight="1">
      <c r="A8" s="208"/>
      <c r="B8" s="209"/>
      <c r="C8" s="208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09"/>
      <c r="R8" s="208"/>
      <c r="S8" s="211"/>
      <c r="T8" s="211"/>
      <c r="U8" s="211"/>
      <c r="V8" s="211"/>
      <c r="W8" s="211"/>
      <c r="X8" s="211"/>
      <c r="Y8" s="211"/>
      <c r="Z8" s="209"/>
      <c r="AA8" s="208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09"/>
      <c r="AQ8" s="208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09"/>
      <c r="BJ8" s="88" t="s">
        <v>129</v>
      </c>
      <c r="BK8" s="133" t="s">
        <v>130</v>
      </c>
      <c r="BL8" s="134"/>
      <c r="BM8" s="135"/>
      <c r="BN8" s="133" t="s">
        <v>131</v>
      </c>
      <c r="BO8" s="134"/>
      <c r="BP8" s="134"/>
      <c r="BQ8" s="135"/>
      <c r="BR8" s="93" t="s">
        <v>132</v>
      </c>
      <c r="BS8" s="93" t="s">
        <v>133</v>
      </c>
      <c r="BT8" s="93" t="s">
        <v>134</v>
      </c>
    </row>
    <row r="9" spans="1:72" s="68" customFormat="1" ht="15" customHeight="1">
      <c r="A9" s="121">
        <v>1</v>
      </c>
      <c r="B9" s="121"/>
      <c r="C9" s="256" t="s">
        <v>112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8"/>
      <c r="R9" s="252" t="s">
        <v>135</v>
      </c>
      <c r="S9" s="111"/>
      <c r="T9" s="111"/>
      <c r="U9" s="111"/>
      <c r="V9" s="111"/>
      <c r="W9" s="111"/>
      <c r="X9" s="111"/>
      <c r="Y9" s="111"/>
      <c r="Z9" s="111"/>
      <c r="AA9" s="253" t="s">
        <v>135</v>
      </c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5"/>
      <c r="AQ9" s="259" t="s">
        <v>158</v>
      </c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1"/>
      <c r="BJ9" s="4"/>
      <c r="BK9" s="193"/>
      <c r="BL9" s="194"/>
      <c r="BM9" s="195"/>
      <c r="BN9" s="193"/>
      <c r="BO9" s="194"/>
      <c r="BP9" s="194"/>
      <c r="BQ9" s="195"/>
      <c r="BR9" s="95"/>
      <c r="BS9" s="95"/>
      <c r="BT9" s="95"/>
    </row>
    <row r="10" spans="1:72" s="68" customFormat="1" ht="15" customHeight="1">
      <c r="A10" s="108">
        <v>2</v>
      </c>
      <c r="B10" s="108"/>
      <c r="C10" s="249" t="s">
        <v>113</v>
      </c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1"/>
      <c r="R10" s="252" t="s">
        <v>153</v>
      </c>
      <c r="S10" s="111"/>
      <c r="T10" s="111"/>
      <c r="U10" s="111"/>
      <c r="V10" s="111"/>
      <c r="W10" s="111"/>
      <c r="X10" s="111"/>
      <c r="Y10" s="111"/>
      <c r="Z10" s="111"/>
      <c r="AA10" s="253" t="s">
        <v>196</v>
      </c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5"/>
      <c r="AQ10" s="253" t="s">
        <v>135</v>
      </c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5"/>
      <c r="BJ10" s="96"/>
      <c r="BK10" s="173"/>
      <c r="BL10" s="180"/>
      <c r="BM10" s="174"/>
      <c r="BN10" s="173"/>
      <c r="BO10" s="180"/>
      <c r="BP10" s="180"/>
      <c r="BQ10" s="174"/>
      <c r="BR10" s="97"/>
      <c r="BS10" s="97"/>
      <c r="BT10" s="97"/>
    </row>
    <row r="11" spans="1:72" s="68" customFormat="1" ht="15" customHeight="1">
      <c r="A11" s="108">
        <v>3</v>
      </c>
      <c r="B11" s="108"/>
      <c r="C11" s="249" t="s">
        <v>144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52" t="s">
        <v>153</v>
      </c>
      <c r="S11" s="111"/>
      <c r="T11" s="111"/>
      <c r="U11" s="111"/>
      <c r="V11" s="111"/>
      <c r="W11" s="111"/>
      <c r="X11" s="111"/>
      <c r="Y11" s="111"/>
      <c r="Z11" s="111"/>
      <c r="AA11" s="253" t="s">
        <v>184</v>
      </c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5"/>
      <c r="AQ11" s="253" t="s">
        <v>135</v>
      </c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5"/>
      <c r="BJ11" s="96"/>
      <c r="BK11" s="173"/>
      <c r="BL11" s="180"/>
      <c r="BM11" s="174"/>
      <c r="BN11" s="173"/>
      <c r="BO11" s="180"/>
      <c r="BP11" s="180"/>
      <c r="BQ11" s="174"/>
      <c r="BR11" s="97"/>
      <c r="BS11" s="97"/>
      <c r="BT11" s="97"/>
    </row>
    <row r="12" spans="1:72" s="68" customFormat="1" ht="15" customHeight="1">
      <c r="A12" s="108">
        <v>4</v>
      </c>
      <c r="B12" s="108"/>
      <c r="C12" s="249" t="s">
        <v>145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1"/>
      <c r="R12" s="252" t="s">
        <v>153</v>
      </c>
      <c r="S12" s="111"/>
      <c r="T12" s="111"/>
      <c r="U12" s="111"/>
      <c r="V12" s="111"/>
      <c r="W12" s="111"/>
      <c r="X12" s="111"/>
      <c r="Y12" s="111"/>
      <c r="Z12" s="111"/>
      <c r="AA12" s="253" t="s">
        <v>156</v>
      </c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5"/>
      <c r="AQ12" s="253" t="s">
        <v>135</v>
      </c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5"/>
      <c r="BJ12" s="5"/>
      <c r="BK12" s="173"/>
      <c r="BL12" s="180"/>
      <c r="BM12" s="174"/>
      <c r="BN12" s="173"/>
      <c r="BO12" s="180"/>
      <c r="BP12" s="180"/>
      <c r="BQ12" s="174"/>
      <c r="BR12" s="98"/>
      <c r="BS12" s="98"/>
      <c r="BT12" s="98"/>
    </row>
    <row r="13" spans="1:72" s="68" customFormat="1" ht="15" customHeight="1">
      <c r="A13" s="108">
        <v>5</v>
      </c>
      <c r="B13" s="108"/>
      <c r="C13" s="249" t="s">
        <v>146</v>
      </c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1"/>
      <c r="R13" s="252" t="s">
        <v>153</v>
      </c>
      <c r="S13" s="111"/>
      <c r="T13" s="111"/>
      <c r="U13" s="111"/>
      <c r="V13" s="111"/>
      <c r="W13" s="111"/>
      <c r="X13" s="111"/>
      <c r="Y13" s="111"/>
      <c r="Z13" s="111"/>
      <c r="AA13" s="253" t="s">
        <v>157</v>
      </c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5"/>
      <c r="AQ13" s="253" t="s">
        <v>135</v>
      </c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5"/>
      <c r="BJ13" s="96"/>
      <c r="BK13" s="173"/>
      <c r="BL13" s="180"/>
      <c r="BM13" s="174"/>
      <c r="BN13" s="173"/>
      <c r="BO13" s="180"/>
      <c r="BP13" s="180"/>
      <c r="BQ13" s="174"/>
      <c r="BR13" s="97"/>
      <c r="BS13" s="97"/>
      <c r="BT13" s="97"/>
    </row>
    <row r="14" spans="1:72" s="68" customFormat="1" ht="15" customHeight="1">
      <c r="A14" s="108">
        <v>6</v>
      </c>
      <c r="B14" s="108"/>
      <c r="C14" s="249" t="s">
        <v>107</v>
      </c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  <c r="R14" s="252" t="s">
        <v>153</v>
      </c>
      <c r="S14" s="111"/>
      <c r="T14" s="111"/>
      <c r="U14" s="111"/>
      <c r="V14" s="111"/>
      <c r="W14" s="111"/>
      <c r="X14" s="111"/>
      <c r="Y14" s="111"/>
      <c r="Z14" s="111"/>
      <c r="AA14" s="253" t="s">
        <v>107</v>
      </c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5"/>
      <c r="AQ14" s="253" t="s">
        <v>135</v>
      </c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5"/>
      <c r="BJ14" s="5"/>
      <c r="BK14" s="173"/>
      <c r="BL14" s="180"/>
      <c r="BM14" s="174"/>
      <c r="BN14" s="173"/>
      <c r="BO14" s="180"/>
      <c r="BP14" s="180"/>
      <c r="BQ14" s="174"/>
      <c r="BR14" s="98"/>
      <c r="BS14" s="98"/>
      <c r="BT14" s="98"/>
    </row>
    <row r="15" spans="1:72" s="68" customFormat="1" ht="15" customHeight="1">
      <c r="A15" s="108">
        <v>7</v>
      </c>
      <c r="B15" s="108"/>
      <c r="C15" s="249" t="s">
        <v>108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  <c r="R15" s="252" t="s">
        <v>153</v>
      </c>
      <c r="S15" s="111"/>
      <c r="T15" s="111"/>
      <c r="U15" s="111"/>
      <c r="V15" s="111"/>
      <c r="W15" s="111"/>
      <c r="X15" s="111"/>
      <c r="Y15" s="111"/>
      <c r="Z15" s="111"/>
      <c r="AA15" s="253" t="s">
        <v>108</v>
      </c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/>
      <c r="AQ15" s="253" t="s">
        <v>135</v>
      </c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5"/>
      <c r="BJ15" s="5"/>
      <c r="BK15" s="173"/>
      <c r="BL15" s="180"/>
      <c r="BM15" s="174"/>
      <c r="BN15" s="173"/>
      <c r="BO15" s="180"/>
      <c r="BP15" s="180"/>
      <c r="BQ15" s="174"/>
      <c r="BR15" s="98"/>
      <c r="BS15" s="98"/>
      <c r="BT15" s="98"/>
    </row>
    <row r="16" spans="1:72" s="68" customFormat="1" ht="15" customHeight="1">
      <c r="A16" s="108">
        <v>8</v>
      </c>
      <c r="B16" s="108"/>
      <c r="C16" s="249" t="s">
        <v>170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  <c r="R16" s="252" t="s">
        <v>153</v>
      </c>
      <c r="S16" s="111"/>
      <c r="T16" s="111"/>
      <c r="U16" s="111"/>
      <c r="V16" s="111"/>
      <c r="W16" s="111"/>
      <c r="X16" s="111"/>
      <c r="Y16" s="111"/>
      <c r="Z16" s="111"/>
      <c r="AA16" s="253" t="s">
        <v>171</v>
      </c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5"/>
      <c r="AQ16" s="253" t="s">
        <v>135</v>
      </c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5"/>
      <c r="BJ16" s="5"/>
      <c r="BK16" s="173"/>
      <c r="BL16" s="180"/>
      <c r="BM16" s="174"/>
      <c r="BN16" s="173"/>
      <c r="BO16" s="180"/>
      <c r="BP16" s="180"/>
      <c r="BQ16" s="174"/>
      <c r="BR16" s="98"/>
      <c r="BS16" s="98"/>
      <c r="BT16" s="98"/>
    </row>
    <row r="17" spans="1:72" s="68" customFormat="1" ht="15" customHeight="1">
      <c r="A17" s="108">
        <v>9</v>
      </c>
      <c r="B17" s="108"/>
      <c r="C17" s="249" t="s">
        <v>147</v>
      </c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1"/>
      <c r="R17" s="252" t="s">
        <v>135</v>
      </c>
      <c r="S17" s="111"/>
      <c r="T17" s="111"/>
      <c r="U17" s="111"/>
      <c r="V17" s="111"/>
      <c r="W17" s="111"/>
      <c r="X17" s="111"/>
      <c r="Y17" s="111"/>
      <c r="Z17" s="111"/>
      <c r="AA17" s="253" t="s">
        <v>197</v>
      </c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5"/>
      <c r="AQ17" s="253" t="s">
        <v>135</v>
      </c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4"/>
      <c r="BI17" s="255"/>
      <c r="BJ17" s="5"/>
      <c r="BK17" s="173"/>
      <c r="BL17" s="180"/>
      <c r="BM17" s="174"/>
      <c r="BN17" s="173"/>
      <c r="BO17" s="180"/>
      <c r="BP17" s="180"/>
      <c r="BQ17" s="174"/>
      <c r="BR17" s="98"/>
      <c r="BS17" s="98"/>
      <c r="BT17" s="98"/>
    </row>
    <row r="18" spans="1:72" s="68" customFormat="1" ht="15" customHeight="1">
      <c r="A18" s="108">
        <v>10</v>
      </c>
      <c r="B18" s="108"/>
      <c r="C18" s="249" t="s">
        <v>148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1"/>
      <c r="R18" s="252" t="s">
        <v>135</v>
      </c>
      <c r="S18" s="111"/>
      <c r="T18" s="111"/>
      <c r="U18" s="111"/>
      <c r="V18" s="111"/>
      <c r="W18" s="111"/>
      <c r="X18" s="111"/>
      <c r="Y18" s="111"/>
      <c r="Z18" s="111"/>
      <c r="AA18" s="253" t="s">
        <v>155</v>
      </c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5"/>
      <c r="AQ18" s="253" t="s">
        <v>135</v>
      </c>
      <c r="AR18" s="254"/>
      <c r="AS18" s="254"/>
      <c r="AT18" s="254"/>
      <c r="AU18" s="254"/>
      <c r="AV18" s="254"/>
      <c r="AW18" s="254"/>
      <c r="AX18" s="254"/>
      <c r="AY18" s="254"/>
      <c r="AZ18" s="254"/>
      <c r="BA18" s="254"/>
      <c r="BB18" s="254"/>
      <c r="BC18" s="254"/>
      <c r="BD18" s="254"/>
      <c r="BE18" s="254"/>
      <c r="BF18" s="254"/>
      <c r="BG18" s="254"/>
      <c r="BH18" s="254"/>
      <c r="BI18" s="255"/>
      <c r="BJ18" s="5"/>
      <c r="BK18" s="173"/>
      <c r="BL18" s="180"/>
      <c r="BM18" s="174"/>
      <c r="BN18" s="173"/>
      <c r="BO18" s="180"/>
      <c r="BP18" s="180"/>
      <c r="BQ18" s="174"/>
      <c r="BR18" s="98"/>
      <c r="BS18" s="98"/>
      <c r="BT18" s="98"/>
    </row>
    <row r="19" spans="1:72" s="68" customFormat="1" ht="15" customHeight="1">
      <c r="A19" s="108">
        <v>11</v>
      </c>
      <c r="B19" s="108"/>
      <c r="C19" s="249" t="s">
        <v>149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1"/>
      <c r="R19" s="252" t="s">
        <v>135</v>
      </c>
      <c r="S19" s="111"/>
      <c r="T19" s="111"/>
      <c r="U19" s="111"/>
      <c r="V19" s="111"/>
      <c r="W19" s="111"/>
      <c r="X19" s="111"/>
      <c r="Y19" s="111"/>
      <c r="Z19" s="111"/>
      <c r="AA19" s="253" t="s">
        <v>154</v>
      </c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5"/>
      <c r="AQ19" s="253" t="s">
        <v>135</v>
      </c>
      <c r="AR19" s="254"/>
      <c r="AS19" s="254"/>
      <c r="AT19" s="254"/>
      <c r="AU19" s="254"/>
      <c r="AV19" s="254"/>
      <c r="AW19" s="254"/>
      <c r="AX19" s="254"/>
      <c r="AY19" s="254"/>
      <c r="AZ19" s="254"/>
      <c r="BA19" s="254"/>
      <c r="BB19" s="254"/>
      <c r="BC19" s="254"/>
      <c r="BD19" s="254"/>
      <c r="BE19" s="254"/>
      <c r="BF19" s="254"/>
      <c r="BG19" s="254"/>
      <c r="BH19" s="254"/>
      <c r="BI19" s="255"/>
      <c r="BJ19" s="5"/>
      <c r="BK19" s="173"/>
      <c r="BL19" s="180"/>
      <c r="BM19" s="174"/>
      <c r="BN19" s="173"/>
      <c r="BO19" s="180"/>
      <c r="BP19" s="180"/>
      <c r="BQ19" s="174"/>
      <c r="BR19" s="98"/>
      <c r="BS19" s="98"/>
      <c r="BT19" s="98"/>
    </row>
    <row r="20" spans="1:72" s="68" customFormat="1" ht="15" customHeight="1">
      <c r="A20" s="108">
        <v>12</v>
      </c>
      <c r="B20" s="108"/>
      <c r="C20" s="249" t="s">
        <v>150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1"/>
      <c r="R20" s="252" t="s">
        <v>135</v>
      </c>
      <c r="S20" s="111"/>
      <c r="T20" s="111"/>
      <c r="U20" s="111"/>
      <c r="V20" s="111"/>
      <c r="W20" s="111"/>
      <c r="X20" s="111"/>
      <c r="Y20" s="111"/>
      <c r="Z20" s="111"/>
      <c r="AA20" s="253" t="s">
        <v>155</v>
      </c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5"/>
      <c r="AQ20" s="253" t="s">
        <v>135</v>
      </c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5"/>
      <c r="BJ20" s="5"/>
      <c r="BK20" s="173"/>
      <c r="BL20" s="180"/>
      <c r="BM20" s="174"/>
      <c r="BN20" s="173"/>
      <c r="BO20" s="180"/>
      <c r="BP20" s="180"/>
      <c r="BQ20" s="174"/>
      <c r="BR20" s="98"/>
      <c r="BS20" s="98"/>
      <c r="BT20" s="98"/>
    </row>
    <row r="21" spans="1:72" s="68" customFormat="1" ht="15" customHeight="1">
      <c r="A21" s="108">
        <v>13</v>
      </c>
      <c r="B21" s="108"/>
      <c r="C21" s="249" t="s">
        <v>151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1"/>
      <c r="R21" s="252" t="s">
        <v>135</v>
      </c>
      <c r="S21" s="111"/>
      <c r="T21" s="111"/>
      <c r="U21" s="111"/>
      <c r="V21" s="111"/>
      <c r="W21" s="111"/>
      <c r="X21" s="111"/>
      <c r="Y21" s="111"/>
      <c r="Z21" s="111"/>
      <c r="AA21" s="253" t="s">
        <v>135</v>
      </c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5"/>
      <c r="AQ21" s="253" t="s">
        <v>135</v>
      </c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5"/>
      <c r="BJ21" s="5"/>
      <c r="BK21" s="173"/>
      <c r="BL21" s="180"/>
      <c r="BM21" s="174"/>
      <c r="BN21" s="173"/>
      <c r="BO21" s="180"/>
      <c r="BP21" s="180"/>
      <c r="BQ21" s="174"/>
      <c r="BR21" s="98"/>
      <c r="BS21" s="98"/>
      <c r="BT21" s="98"/>
    </row>
    <row r="22" spans="1:72" s="68" customFormat="1" ht="15" customHeight="1">
      <c r="A22" s="108">
        <v>14</v>
      </c>
      <c r="B22" s="108"/>
      <c r="C22" s="249" t="s">
        <v>152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1"/>
      <c r="R22" s="252" t="s">
        <v>135</v>
      </c>
      <c r="S22" s="111"/>
      <c r="T22" s="111"/>
      <c r="U22" s="111"/>
      <c r="V22" s="111"/>
      <c r="W22" s="111"/>
      <c r="X22" s="111"/>
      <c r="Y22" s="111"/>
      <c r="Z22" s="111"/>
      <c r="AA22" s="253" t="s">
        <v>135</v>
      </c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5"/>
      <c r="AQ22" s="253" t="s">
        <v>135</v>
      </c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5"/>
      <c r="BJ22" s="5"/>
      <c r="BK22" s="173"/>
      <c r="BL22" s="180"/>
      <c r="BM22" s="174"/>
      <c r="BN22" s="173"/>
      <c r="BO22" s="180"/>
      <c r="BP22" s="180"/>
      <c r="BQ22" s="174"/>
      <c r="BR22" s="98"/>
      <c r="BS22" s="98"/>
      <c r="BT22" s="98"/>
    </row>
    <row r="23" spans="1:72" s="68" customFormat="1" ht="15" customHeight="1">
      <c r="A23" s="108">
        <v>15</v>
      </c>
      <c r="B23" s="108"/>
      <c r="C23" s="249" t="s">
        <v>135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1"/>
      <c r="R23" s="252" t="s">
        <v>135</v>
      </c>
      <c r="S23" s="111"/>
      <c r="T23" s="111"/>
      <c r="U23" s="111"/>
      <c r="V23" s="111"/>
      <c r="W23" s="111"/>
      <c r="X23" s="111"/>
      <c r="Y23" s="111"/>
      <c r="Z23" s="111"/>
      <c r="AA23" s="253" t="s">
        <v>135</v>
      </c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5"/>
      <c r="AQ23" s="253" t="s">
        <v>135</v>
      </c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54"/>
      <c r="BC23" s="254"/>
      <c r="BD23" s="254"/>
      <c r="BE23" s="254"/>
      <c r="BF23" s="254"/>
      <c r="BG23" s="254"/>
      <c r="BH23" s="254"/>
      <c r="BI23" s="255"/>
      <c r="BJ23" s="5"/>
      <c r="BK23" s="173"/>
      <c r="BL23" s="180"/>
      <c r="BM23" s="174"/>
      <c r="BN23" s="173"/>
      <c r="BO23" s="180"/>
      <c r="BP23" s="180"/>
      <c r="BQ23" s="174"/>
      <c r="BR23" s="98"/>
      <c r="BS23" s="98"/>
      <c r="BT23" s="98"/>
    </row>
    <row r="24" spans="1:72" s="68" customFormat="1" ht="15" customHeight="1">
      <c r="A24" s="108">
        <v>16</v>
      </c>
      <c r="B24" s="108"/>
      <c r="C24" s="249" t="s">
        <v>135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1"/>
      <c r="R24" s="252" t="s">
        <v>135</v>
      </c>
      <c r="S24" s="111"/>
      <c r="T24" s="111"/>
      <c r="U24" s="111"/>
      <c r="V24" s="111"/>
      <c r="W24" s="111"/>
      <c r="X24" s="111"/>
      <c r="Y24" s="111"/>
      <c r="Z24" s="111"/>
      <c r="AA24" s="253" t="s">
        <v>135</v>
      </c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5"/>
      <c r="AQ24" s="253" t="s">
        <v>135</v>
      </c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5"/>
      <c r="BJ24" s="5"/>
      <c r="BK24" s="173"/>
      <c r="BL24" s="180"/>
      <c r="BM24" s="174"/>
      <c r="BN24" s="173"/>
      <c r="BO24" s="180"/>
      <c r="BP24" s="180"/>
      <c r="BQ24" s="174"/>
      <c r="BR24" s="98"/>
      <c r="BS24" s="98"/>
      <c r="BT24" s="98"/>
    </row>
    <row r="25" spans="1:72" s="68" customFormat="1" ht="15" customHeight="1">
      <c r="A25" s="108">
        <v>17</v>
      </c>
      <c r="B25" s="108"/>
      <c r="C25" s="249" t="s">
        <v>135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1"/>
      <c r="R25" s="252" t="s">
        <v>135</v>
      </c>
      <c r="S25" s="111"/>
      <c r="T25" s="111"/>
      <c r="U25" s="111"/>
      <c r="V25" s="111"/>
      <c r="W25" s="111"/>
      <c r="X25" s="111"/>
      <c r="Y25" s="111"/>
      <c r="Z25" s="111"/>
      <c r="AA25" s="253" t="s">
        <v>135</v>
      </c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5"/>
      <c r="AQ25" s="253" t="s">
        <v>135</v>
      </c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  <c r="BE25" s="254"/>
      <c r="BF25" s="254"/>
      <c r="BG25" s="254"/>
      <c r="BH25" s="254"/>
      <c r="BI25" s="255"/>
      <c r="BJ25" s="5"/>
      <c r="BK25" s="173"/>
      <c r="BL25" s="180"/>
      <c r="BM25" s="174"/>
      <c r="BN25" s="173"/>
      <c r="BO25" s="180"/>
      <c r="BP25" s="180"/>
      <c r="BQ25" s="174"/>
      <c r="BR25" s="98"/>
      <c r="BS25" s="98"/>
      <c r="BT25" s="98"/>
    </row>
    <row r="26" spans="1:72" s="68" customFormat="1" ht="15" customHeight="1">
      <c r="A26" s="108">
        <v>18</v>
      </c>
      <c r="B26" s="108"/>
      <c r="C26" s="249" t="s">
        <v>135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1"/>
      <c r="R26" s="252" t="s">
        <v>135</v>
      </c>
      <c r="S26" s="111"/>
      <c r="T26" s="111"/>
      <c r="U26" s="111"/>
      <c r="V26" s="111"/>
      <c r="W26" s="111"/>
      <c r="X26" s="111"/>
      <c r="Y26" s="111"/>
      <c r="Z26" s="111"/>
      <c r="AA26" s="253" t="s">
        <v>135</v>
      </c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5"/>
      <c r="AQ26" s="253" t="s">
        <v>135</v>
      </c>
      <c r="AR26" s="254"/>
      <c r="AS26" s="254"/>
      <c r="AT26" s="254"/>
      <c r="AU26" s="254"/>
      <c r="AV26" s="254"/>
      <c r="AW26" s="254"/>
      <c r="AX26" s="254"/>
      <c r="AY26" s="254"/>
      <c r="AZ26" s="254"/>
      <c r="BA26" s="254"/>
      <c r="BB26" s="254"/>
      <c r="BC26" s="254"/>
      <c r="BD26" s="254"/>
      <c r="BE26" s="254"/>
      <c r="BF26" s="254"/>
      <c r="BG26" s="254"/>
      <c r="BH26" s="254"/>
      <c r="BI26" s="255"/>
      <c r="BJ26" s="5"/>
      <c r="BK26" s="173"/>
      <c r="BL26" s="180"/>
      <c r="BM26" s="174"/>
      <c r="BN26" s="173"/>
      <c r="BO26" s="180"/>
      <c r="BP26" s="180"/>
      <c r="BQ26" s="174"/>
      <c r="BR26" s="98"/>
      <c r="BS26" s="98"/>
      <c r="BT26" s="98"/>
    </row>
    <row r="27" spans="1:72" s="68" customFormat="1" ht="15" customHeight="1">
      <c r="A27" s="108">
        <v>19</v>
      </c>
      <c r="B27" s="108"/>
      <c r="C27" s="249" t="s">
        <v>135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1"/>
      <c r="R27" s="252" t="s">
        <v>135</v>
      </c>
      <c r="S27" s="111"/>
      <c r="T27" s="111"/>
      <c r="U27" s="111"/>
      <c r="V27" s="111"/>
      <c r="W27" s="111"/>
      <c r="X27" s="111"/>
      <c r="Y27" s="111"/>
      <c r="Z27" s="111"/>
      <c r="AA27" s="253" t="s">
        <v>135</v>
      </c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5"/>
      <c r="AQ27" s="253" t="s">
        <v>135</v>
      </c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5"/>
      <c r="BJ27" s="5"/>
      <c r="BK27" s="173"/>
      <c r="BL27" s="180"/>
      <c r="BM27" s="174"/>
      <c r="BN27" s="173"/>
      <c r="BO27" s="180"/>
      <c r="BP27" s="180"/>
      <c r="BQ27" s="174"/>
      <c r="BR27" s="98"/>
      <c r="BS27" s="98"/>
      <c r="BT27" s="98"/>
    </row>
    <row r="28" spans="1:72" s="68" customFormat="1" ht="15" customHeight="1">
      <c r="A28" s="108">
        <v>20</v>
      </c>
      <c r="B28" s="108"/>
      <c r="C28" s="249" t="s">
        <v>135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1"/>
      <c r="R28" s="252" t="s">
        <v>135</v>
      </c>
      <c r="S28" s="111"/>
      <c r="T28" s="111"/>
      <c r="U28" s="111"/>
      <c r="V28" s="111"/>
      <c r="W28" s="111"/>
      <c r="X28" s="111"/>
      <c r="Y28" s="111"/>
      <c r="Z28" s="111"/>
      <c r="AA28" s="253" t="s">
        <v>135</v>
      </c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5"/>
      <c r="AQ28" s="253" t="s">
        <v>135</v>
      </c>
      <c r="AR28" s="254"/>
      <c r="AS28" s="254"/>
      <c r="AT28" s="254"/>
      <c r="AU28" s="254"/>
      <c r="AV28" s="254"/>
      <c r="AW28" s="254"/>
      <c r="AX28" s="254"/>
      <c r="AY28" s="254"/>
      <c r="AZ28" s="254"/>
      <c r="BA28" s="254"/>
      <c r="BB28" s="254"/>
      <c r="BC28" s="254"/>
      <c r="BD28" s="254"/>
      <c r="BE28" s="254"/>
      <c r="BF28" s="254"/>
      <c r="BG28" s="254"/>
      <c r="BH28" s="254"/>
      <c r="BI28" s="255"/>
      <c r="BJ28" s="5"/>
      <c r="BK28" s="173"/>
      <c r="BL28" s="180"/>
      <c r="BM28" s="174"/>
      <c r="BN28" s="173"/>
      <c r="BO28" s="180"/>
      <c r="BP28" s="180"/>
      <c r="BQ28" s="174"/>
      <c r="BR28" s="98"/>
      <c r="BS28" s="98"/>
      <c r="BT28" s="98"/>
    </row>
    <row r="29" spans="1:72" s="68" customFormat="1" ht="15" customHeight="1">
      <c r="A29" s="108">
        <v>21</v>
      </c>
      <c r="B29" s="108"/>
      <c r="C29" s="249" t="s">
        <v>135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1"/>
      <c r="R29" s="252" t="s">
        <v>135</v>
      </c>
      <c r="S29" s="111"/>
      <c r="T29" s="111"/>
      <c r="U29" s="111"/>
      <c r="V29" s="111"/>
      <c r="W29" s="111"/>
      <c r="X29" s="111"/>
      <c r="Y29" s="111"/>
      <c r="Z29" s="111"/>
      <c r="AA29" s="253" t="s">
        <v>135</v>
      </c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5"/>
      <c r="AQ29" s="253" t="s">
        <v>135</v>
      </c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5"/>
      <c r="BJ29" s="5"/>
      <c r="BK29" s="173"/>
      <c r="BL29" s="180"/>
      <c r="BM29" s="174"/>
      <c r="BN29" s="173"/>
      <c r="BO29" s="180"/>
      <c r="BP29" s="180"/>
      <c r="BQ29" s="174"/>
      <c r="BR29" s="98"/>
      <c r="BS29" s="98"/>
      <c r="BT29" s="98"/>
    </row>
    <row r="30" spans="1:72" s="68" customFormat="1" ht="15" customHeight="1">
      <c r="A30" s="108">
        <v>22</v>
      </c>
      <c r="B30" s="108"/>
      <c r="C30" s="249" t="s">
        <v>135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1"/>
      <c r="R30" s="252" t="s">
        <v>135</v>
      </c>
      <c r="S30" s="111"/>
      <c r="T30" s="111"/>
      <c r="U30" s="111"/>
      <c r="V30" s="111"/>
      <c r="W30" s="111"/>
      <c r="X30" s="111"/>
      <c r="Y30" s="111"/>
      <c r="Z30" s="111"/>
      <c r="AA30" s="253" t="s">
        <v>135</v>
      </c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5"/>
      <c r="AQ30" s="253" t="s">
        <v>135</v>
      </c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5"/>
      <c r="BJ30" s="5"/>
      <c r="BK30" s="173"/>
      <c r="BL30" s="180"/>
      <c r="BM30" s="174"/>
      <c r="BN30" s="173"/>
      <c r="BO30" s="180"/>
      <c r="BP30" s="180"/>
      <c r="BQ30" s="174"/>
      <c r="BR30" s="98"/>
      <c r="BS30" s="98"/>
      <c r="BT30" s="98"/>
    </row>
    <row r="31" spans="1:72" s="68" customFormat="1" ht="15" customHeight="1">
      <c r="A31" s="108">
        <v>23</v>
      </c>
      <c r="B31" s="108"/>
      <c r="C31" s="249" t="s">
        <v>135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1"/>
      <c r="R31" s="252" t="s">
        <v>135</v>
      </c>
      <c r="S31" s="111"/>
      <c r="T31" s="111"/>
      <c r="U31" s="111"/>
      <c r="V31" s="111"/>
      <c r="W31" s="111"/>
      <c r="X31" s="111"/>
      <c r="Y31" s="111"/>
      <c r="Z31" s="111"/>
      <c r="AA31" s="253" t="s">
        <v>135</v>
      </c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5"/>
      <c r="AQ31" s="253" t="s">
        <v>135</v>
      </c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5"/>
      <c r="BJ31" s="5"/>
      <c r="BK31" s="173"/>
      <c r="BL31" s="180"/>
      <c r="BM31" s="174"/>
      <c r="BN31" s="173"/>
      <c r="BO31" s="180"/>
      <c r="BP31" s="180"/>
      <c r="BQ31" s="174"/>
      <c r="BR31" s="98"/>
      <c r="BS31" s="98"/>
      <c r="BT31" s="98"/>
    </row>
    <row r="32" spans="1:72" s="68" customFormat="1" ht="15" customHeight="1">
      <c r="A32" s="108">
        <v>24</v>
      </c>
      <c r="B32" s="108"/>
      <c r="C32" s="249" t="s">
        <v>135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1"/>
      <c r="R32" s="252" t="s">
        <v>135</v>
      </c>
      <c r="S32" s="111"/>
      <c r="T32" s="111"/>
      <c r="U32" s="111"/>
      <c r="V32" s="111"/>
      <c r="W32" s="111"/>
      <c r="X32" s="111"/>
      <c r="Y32" s="111"/>
      <c r="Z32" s="111"/>
      <c r="AA32" s="253" t="s">
        <v>135</v>
      </c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5"/>
      <c r="AQ32" s="253" t="s">
        <v>135</v>
      </c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5"/>
      <c r="BJ32" s="5"/>
      <c r="BK32" s="173"/>
      <c r="BL32" s="180"/>
      <c r="BM32" s="174"/>
      <c r="BN32" s="173"/>
      <c r="BO32" s="180"/>
      <c r="BP32" s="180"/>
      <c r="BQ32" s="174"/>
      <c r="BR32" s="98"/>
      <c r="BS32" s="98"/>
      <c r="BT32" s="98"/>
    </row>
    <row r="33" spans="1:72" s="68" customFormat="1" ht="15" customHeight="1">
      <c r="A33" s="108">
        <v>25</v>
      </c>
      <c r="B33" s="108"/>
      <c r="C33" s="249" t="s">
        <v>135</v>
      </c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1"/>
      <c r="R33" s="252" t="s">
        <v>135</v>
      </c>
      <c r="S33" s="111"/>
      <c r="T33" s="111"/>
      <c r="U33" s="111"/>
      <c r="V33" s="111"/>
      <c r="W33" s="111"/>
      <c r="X33" s="111"/>
      <c r="Y33" s="111"/>
      <c r="Z33" s="111"/>
      <c r="AA33" s="253" t="s">
        <v>135</v>
      </c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5"/>
      <c r="AQ33" s="253" t="s">
        <v>135</v>
      </c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5"/>
      <c r="BJ33" s="5"/>
      <c r="BK33" s="173"/>
      <c r="BL33" s="180"/>
      <c r="BM33" s="174"/>
      <c r="BN33" s="173"/>
      <c r="BO33" s="180"/>
      <c r="BP33" s="180"/>
      <c r="BQ33" s="174"/>
      <c r="BR33" s="98"/>
      <c r="BS33" s="98"/>
      <c r="BT33" s="98"/>
    </row>
    <row r="34" spans="1:72" s="68" customFormat="1" ht="15" customHeight="1">
      <c r="A34" s="108">
        <v>26</v>
      </c>
      <c r="B34" s="108"/>
      <c r="C34" s="249" t="s">
        <v>135</v>
      </c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1"/>
      <c r="R34" s="252" t="s">
        <v>135</v>
      </c>
      <c r="S34" s="111"/>
      <c r="T34" s="111"/>
      <c r="U34" s="111"/>
      <c r="V34" s="111"/>
      <c r="W34" s="111"/>
      <c r="X34" s="111"/>
      <c r="Y34" s="111"/>
      <c r="Z34" s="111"/>
      <c r="AA34" s="253" t="s">
        <v>135</v>
      </c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5"/>
      <c r="AQ34" s="253" t="s">
        <v>135</v>
      </c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5"/>
      <c r="BJ34" s="5"/>
      <c r="BK34" s="173"/>
      <c r="BL34" s="180"/>
      <c r="BM34" s="174"/>
      <c r="BN34" s="173"/>
      <c r="BO34" s="180"/>
      <c r="BP34" s="180"/>
      <c r="BQ34" s="174"/>
      <c r="BR34" s="98"/>
      <c r="BS34" s="98"/>
      <c r="BT34" s="98"/>
    </row>
    <row r="35" spans="1:72" s="68" customFormat="1" ht="15" customHeight="1">
      <c r="A35" s="108">
        <v>27</v>
      </c>
      <c r="B35" s="108"/>
      <c r="C35" s="249" t="s">
        <v>135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1"/>
      <c r="R35" s="252" t="s">
        <v>135</v>
      </c>
      <c r="S35" s="111"/>
      <c r="T35" s="111"/>
      <c r="U35" s="111"/>
      <c r="V35" s="111"/>
      <c r="W35" s="111"/>
      <c r="X35" s="111"/>
      <c r="Y35" s="111"/>
      <c r="Z35" s="111"/>
      <c r="AA35" s="253" t="s">
        <v>135</v>
      </c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5"/>
      <c r="AQ35" s="253" t="s">
        <v>135</v>
      </c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5"/>
      <c r="BJ35" s="5"/>
      <c r="BK35" s="173"/>
      <c r="BL35" s="180"/>
      <c r="BM35" s="174"/>
      <c r="BN35" s="173"/>
      <c r="BO35" s="180"/>
      <c r="BP35" s="180"/>
      <c r="BQ35" s="174"/>
      <c r="BR35" s="98"/>
      <c r="BS35" s="98"/>
      <c r="BT35" s="98"/>
    </row>
    <row r="36" spans="1:72" s="68" customFormat="1" ht="15" customHeight="1">
      <c r="A36" s="108">
        <v>28</v>
      </c>
      <c r="B36" s="108"/>
      <c r="C36" s="249" t="s">
        <v>135</v>
      </c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1"/>
      <c r="R36" s="252" t="s">
        <v>135</v>
      </c>
      <c r="S36" s="111"/>
      <c r="T36" s="111"/>
      <c r="U36" s="111"/>
      <c r="V36" s="111"/>
      <c r="W36" s="111"/>
      <c r="X36" s="111"/>
      <c r="Y36" s="111"/>
      <c r="Z36" s="111"/>
      <c r="AA36" s="253" t="s">
        <v>135</v>
      </c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5"/>
      <c r="AQ36" s="253" t="s">
        <v>135</v>
      </c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5"/>
      <c r="BJ36" s="5"/>
      <c r="BK36" s="173"/>
      <c r="BL36" s="180"/>
      <c r="BM36" s="174"/>
      <c r="BN36" s="173"/>
      <c r="BO36" s="180"/>
      <c r="BP36" s="180"/>
      <c r="BQ36" s="174"/>
      <c r="BR36" s="98"/>
      <c r="BS36" s="98"/>
      <c r="BT36" s="98"/>
    </row>
    <row r="37" spans="1:72" s="68" customFormat="1" ht="15" customHeight="1">
      <c r="A37" s="108">
        <v>29</v>
      </c>
      <c r="B37" s="108"/>
      <c r="C37" s="249" t="s">
        <v>135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1"/>
      <c r="R37" s="252" t="s">
        <v>135</v>
      </c>
      <c r="S37" s="111"/>
      <c r="T37" s="111"/>
      <c r="U37" s="111"/>
      <c r="V37" s="111"/>
      <c r="W37" s="111"/>
      <c r="X37" s="111"/>
      <c r="Y37" s="111"/>
      <c r="Z37" s="111"/>
      <c r="AA37" s="253" t="s">
        <v>135</v>
      </c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5"/>
      <c r="AQ37" s="253" t="s">
        <v>135</v>
      </c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5"/>
      <c r="BJ37" s="5"/>
      <c r="BK37" s="173"/>
      <c r="BL37" s="180"/>
      <c r="BM37" s="174"/>
      <c r="BN37" s="173"/>
      <c r="BO37" s="180"/>
      <c r="BP37" s="180"/>
      <c r="BQ37" s="174"/>
      <c r="BR37" s="98"/>
      <c r="BS37" s="98"/>
      <c r="BT37" s="98"/>
    </row>
    <row r="38" spans="1:72" s="68" customFormat="1" ht="15" customHeight="1">
      <c r="A38" s="108">
        <v>30</v>
      </c>
      <c r="B38" s="108"/>
      <c r="C38" s="249" t="s">
        <v>135</v>
      </c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1"/>
      <c r="R38" s="252" t="s">
        <v>135</v>
      </c>
      <c r="S38" s="111"/>
      <c r="T38" s="111"/>
      <c r="U38" s="111"/>
      <c r="V38" s="111"/>
      <c r="W38" s="111"/>
      <c r="X38" s="111"/>
      <c r="Y38" s="111"/>
      <c r="Z38" s="111"/>
      <c r="AA38" s="253" t="s">
        <v>135</v>
      </c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5"/>
      <c r="AQ38" s="253" t="s">
        <v>135</v>
      </c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5"/>
      <c r="BJ38" s="5"/>
      <c r="BK38" s="173"/>
      <c r="BL38" s="180"/>
      <c r="BM38" s="174"/>
      <c r="BN38" s="173"/>
      <c r="BO38" s="180"/>
      <c r="BP38" s="180"/>
      <c r="BQ38" s="174"/>
      <c r="BR38" s="98"/>
      <c r="BS38" s="98"/>
      <c r="BT38" s="98"/>
    </row>
    <row r="39" spans="1:72" s="68" customFormat="1" ht="15" customHeight="1">
      <c r="A39" s="108">
        <v>31</v>
      </c>
      <c r="B39" s="108"/>
      <c r="C39" s="249" t="s">
        <v>135</v>
      </c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1"/>
      <c r="R39" s="252" t="s">
        <v>135</v>
      </c>
      <c r="S39" s="111"/>
      <c r="T39" s="111"/>
      <c r="U39" s="111"/>
      <c r="V39" s="111"/>
      <c r="W39" s="111"/>
      <c r="X39" s="111"/>
      <c r="Y39" s="111"/>
      <c r="Z39" s="111"/>
      <c r="AA39" s="253" t="s">
        <v>135</v>
      </c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5"/>
      <c r="AQ39" s="253" t="s">
        <v>135</v>
      </c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5"/>
      <c r="BJ39" s="5"/>
      <c r="BK39" s="173"/>
      <c r="BL39" s="180"/>
      <c r="BM39" s="174"/>
      <c r="BN39" s="173"/>
      <c r="BO39" s="180"/>
      <c r="BP39" s="180"/>
      <c r="BQ39" s="174"/>
      <c r="BR39" s="98"/>
      <c r="BS39" s="98"/>
      <c r="BT39" s="98"/>
    </row>
    <row r="40" spans="1:72" s="68" customFormat="1" ht="15" customHeight="1">
      <c r="A40" s="108">
        <v>32</v>
      </c>
      <c r="B40" s="108"/>
      <c r="C40" s="249" t="s">
        <v>135</v>
      </c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1"/>
      <c r="R40" s="252" t="s">
        <v>135</v>
      </c>
      <c r="S40" s="111"/>
      <c r="T40" s="111"/>
      <c r="U40" s="111"/>
      <c r="V40" s="111"/>
      <c r="W40" s="111"/>
      <c r="X40" s="111"/>
      <c r="Y40" s="111"/>
      <c r="Z40" s="111"/>
      <c r="AA40" s="253" t="s">
        <v>135</v>
      </c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5"/>
      <c r="AQ40" s="253" t="s">
        <v>135</v>
      </c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5"/>
      <c r="BJ40" s="5"/>
      <c r="BK40" s="173"/>
      <c r="BL40" s="180"/>
      <c r="BM40" s="174"/>
      <c r="BN40" s="173"/>
      <c r="BO40" s="180"/>
      <c r="BP40" s="180"/>
      <c r="BQ40" s="174"/>
      <c r="BR40" s="98"/>
      <c r="BS40" s="98"/>
      <c r="BT40" s="98"/>
    </row>
    <row r="41" spans="1:72" s="68" customFormat="1" ht="15" customHeight="1">
      <c r="A41" s="108">
        <v>33</v>
      </c>
      <c r="B41" s="108"/>
      <c r="C41" s="249" t="s">
        <v>135</v>
      </c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1"/>
      <c r="R41" s="252" t="s">
        <v>135</v>
      </c>
      <c r="S41" s="111"/>
      <c r="T41" s="111"/>
      <c r="U41" s="111"/>
      <c r="V41" s="111"/>
      <c r="W41" s="111"/>
      <c r="X41" s="111"/>
      <c r="Y41" s="111"/>
      <c r="Z41" s="111"/>
      <c r="AA41" s="253" t="s">
        <v>135</v>
      </c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5"/>
      <c r="AQ41" s="253" t="s">
        <v>135</v>
      </c>
      <c r="AR41" s="254"/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4"/>
      <c r="BD41" s="254"/>
      <c r="BE41" s="254"/>
      <c r="BF41" s="254"/>
      <c r="BG41" s="254"/>
      <c r="BH41" s="254"/>
      <c r="BI41" s="255"/>
      <c r="BJ41" s="5"/>
      <c r="BK41" s="173"/>
      <c r="BL41" s="180"/>
      <c r="BM41" s="174"/>
      <c r="BN41" s="173"/>
      <c r="BO41" s="180"/>
      <c r="BP41" s="180"/>
      <c r="BQ41" s="174"/>
      <c r="BR41" s="98"/>
      <c r="BS41" s="98"/>
      <c r="BT41" s="98"/>
    </row>
    <row r="42" spans="1:72" s="68" customFormat="1" ht="15" customHeight="1">
      <c r="A42" s="108">
        <v>34</v>
      </c>
      <c r="B42" s="108"/>
      <c r="C42" s="249" t="s">
        <v>135</v>
      </c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1"/>
      <c r="R42" s="252" t="s">
        <v>135</v>
      </c>
      <c r="S42" s="111"/>
      <c r="T42" s="111"/>
      <c r="U42" s="111"/>
      <c r="V42" s="111"/>
      <c r="W42" s="111"/>
      <c r="X42" s="111"/>
      <c r="Y42" s="111"/>
      <c r="Z42" s="111"/>
      <c r="AA42" s="253" t="s">
        <v>135</v>
      </c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5"/>
      <c r="AQ42" s="253" t="s">
        <v>135</v>
      </c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4"/>
      <c r="BC42" s="254"/>
      <c r="BD42" s="254"/>
      <c r="BE42" s="254"/>
      <c r="BF42" s="254"/>
      <c r="BG42" s="254"/>
      <c r="BH42" s="254"/>
      <c r="BI42" s="255"/>
      <c r="BJ42" s="5"/>
      <c r="BK42" s="173"/>
      <c r="BL42" s="180"/>
      <c r="BM42" s="174"/>
      <c r="BN42" s="173"/>
      <c r="BO42" s="180"/>
      <c r="BP42" s="180"/>
      <c r="BQ42" s="174"/>
      <c r="BR42" s="98"/>
      <c r="BS42" s="98"/>
      <c r="BT42" s="98"/>
    </row>
    <row r="43" spans="1:72" s="68" customFormat="1" ht="15" customHeight="1">
      <c r="A43" s="108">
        <v>35</v>
      </c>
      <c r="B43" s="108"/>
      <c r="C43" s="249" t="s">
        <v>135</v>
      </c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1"/>
      <c r="R43" s="252" t="s">
        <v>135</v>
      </c>
      <c r="S43" s="111"/>
      <c r="T43" s="111"/>
      <c r="U43" s="111"/>
      <c r="V43" s="111"/>
      <c r="W43" s="111"/>
      <c r="X43" s="111"/>
      <c r="Y43" s="111"/>
      <c r="Z43" s="111"/>
      <c r="AA43" s="253" t="s">
        <v>135</v>
      </c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5"/>
      <c r="AQ43" s="253" t="s">
        <v>135</v>
      </c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5"/>
      <c r="BJ43" s="5"/>
      <c r="BK43" s="173"/>
      <c r="BL43" s="180"/>
      <c r="BM43" s="174"/>
      <c r="BN43" s="173"/>
      <c r="BO43" s="180"/>
      <c r="BP43" s="180"/>
      <c r="BQ43" s="174"/>
      <c r="BR43" s="98"/>
      <c r="BS43" s="98"/>
      <c r="BT43" s="98"/>
    </row>
    <row r="44" spans="1:72" s="68" customFormat="1" ht="15" customHeight="1">
      <c r="A44" s="108">
        <v>36</v>
      </c>
      <c r="B44" s="108"/>
      <c r="C44" s="249" t="s">
        <v>135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1"/>
      <c r="R44" s="252" t="s">
        <v>135</v>
      </c>
      <c r="S44" s="111"/>
      <c r="T44" s="111"/>
      <c r="U44" s="111"/>
      <c r="V44" s="111"/>
      <c r="W44" s="111"/>
      <c r="X44" s="111"/>
      <c r="Y44" s="111"/>
      <c r="Z44" s="111"/>
      <c r="AA44" s="253" t="s">
        <v>135</v>
      </c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5"/>
      <c r="AQ44" s="253" t="s">
        <v>135</v>
      </c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5"/>
      <c r="BJ44" s="5"/>
      <c r="BK44" s="173"/>
      <c r="BL44" s="180"/>
      <c r="BM44" s="174"/>
      <c r="BN44" s="173"/>
      <c r="BO44" s="180"/>
      <c r="BP44" s="180"/>
      <c r="BQ44" s="174"/>
      <c r="BR44" s="98"/>
      <c r="BS44" s="98"/>
      <c r="BT44" s="98"/>
    </row>
    <row r="45" spans="1:72" s="68" customFormat="1" ht="15" customHeight="1">
      <c r="A45" s="108">
        <v>37</v>
      </c>
      <c r="B45" s="108"/>
      <c r="C45" s="249" t="s">
        <v>135</v>
      </c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1"/>
      <c r="R45" s="252" t="s">
        <v>135</v>
      </c>
      <c r="S45" s="111"/>
      <c r="T45" s="111"/>
      <c r="U45" s="111"/>
      <c r="V45" s="111"/>
      <c r="W45" s="111"/>
      <c r="X45" s="111"/>
      <c r="Y45" s="111"/>
      <c r="Z45" s="111"/>
      <c r="AA45" s="253" t="s">
        <v>135</v>
      </c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5"/>
      <c r="AQ45" s="253" t="s">
        <v>135</v>
      </c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5"/>
      <c r="BJ45" s="5"/>
      <c r="BK45" s="173"/>
      <c r="BL45" s="180"/>
      <c r="BM45" s="174"/>
      <c r="BN45" s="173"/>
      <c r="BO45" s="180"/>
      <c r="BP45" s="180"/>
      <c r="BQ45" s="174"/>
      <c r="BR45" s="98"/>
      <c r="BS45" s="98"/>
      <c r="BT45" s="98"/>
    </row>
    <row r="46" spans="1:72" s="68" customFormat="1" ht="15" customHeight="1">
      <c r="A46" s="108">
        <v>38</v>
      </c>
      <c r="B46" s="108"/>
      <c r="C46" s="249" t="s">
        <v>135</v>
      </c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1"/>
      <c r="R46" s="252" t="s">
        <v>135</v>
      </c>
      <c r="S46" s="111"/>
      <c r="T46" s="111"/>
      <c r="U46" s="111"/>
      <c r="V46" s="111"/>
      <c r="W46" s="111"/>
      <c r="X46" s="111"/>
      <c r="Y46" s="111"/>
      <c r="Z46" s="111"/>
      <c r="AA46" s="253" t="s">
        <v>135</v>
      </c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5"/>
      <c r="AQ46" s="253" t="s">
        <v>135</v>
      </c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5"/>
      <c r="BJ46" s="5"/>
      <c r="BK46" s="173"/>
      <c r="BL46" s="180"/>
      <c r="BM46" s="174"/>
      <c r="BN46" s="173"/>
      <c r="BO46" s="180"/>
      <c r="BP46" s="180"/>
      <c r="BQ46" s="174"/>
      <c r="BR46" s="98"/>
      <c r="BS46" s="98"/>
      <c r="BT46" s="98"/>
    </row>
    <row r="47" spans="1:72" s="68" customFormat="1" ht="15" customHeight="1">
      <c r="A47" s="108">
        <v>39</v>
      </c>
      <c r="B47" s="108"/>
      <c r="C47" s="249" t="s">
        <v>135</v>
      </c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1"/>
      <c r="R47" s="252" t="s">
        <v>135</v>
      </c>
      <c r="S47" s="111"/>
      <c r="T47" s="111"/>
      <c r="U47" s="111"/>
      <c r="V47" s="111"/>
      <c r="W47" s="111"/>
      <c r="X47" s="111"/>
      <c r="Y47" s="111"/>
      <c r="Z47" s="111"/>
      <c r="AA47" s="253" t="s">
        <v>135</v>
      </c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5"/>
      <c r="AQ47" s="253" t="s">
        <v>135</v>
      </c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5"/>
      <c r="BJ47" s="5"/>
      <c r="BK47" s="173"/>
      <c r="BL47" s="180"/>
      <c r="BM47" s="174"/>
      <c r="BN47" s="173"/>
      <c r="BO47" s="180"/>
      <c r="BP47" s="180"/>
      <c r="BQ47" s="174"/>
      <c r="BR47" s="98"/>
      <c r="BS47" s="98"/>
      <c r="BT47" s="98"/>
    </row>
    <row r="48" spans="1:72" s="68" customFormat="1" ht="15" customHeight="1">
      <c r="A48" s="108">
        <v>40</v>
      </c>
      <c r="B48" s="108"/>
      <c r="C48" s="249" t="s">
        <v>135</v>
      </c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1"/>
      <c r="R48" s="252" t="s">
        <v>135</v>
      </c>
      <c r="S48" s="111"/>
      <c r="T48" s="111"/>
      <c r="U48" s="111"/>
      <c r="V48" s="111"/>
      <c r="W48" s="111"/>
      <c r="X48" s="111"/>
      <c r="Y48" s="111"/>
      <c r="Z48" s="111"/>
      <c r="AA48" s="253" t="s">
        <v>135</v>
      </c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5"/>
      <c r="AQ48" s="253" t="s">
        <v>135</v>
      </c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5"/>
      <c r="BJ48" s="5"/>
      <c r="BK48" s="173"/>
      <c r="BL48" s="180"/>
      <c r="BM48" s="174"/>
      <c r="BN48" s="173"/>
      <c r="BO48" s="180"/>
      <c r="BP48" s="180"/>
      <c r="BQ48" s="174"/>
      <c r="BR48" s="98"/>
      <c r="BS48" s="98"/>
      <c r="BT48" s="98"/>
    </row>
    <row r="49" spans="1:72" s="68" customFormat="1" ht="15" customHeight="1">
      <c r="A49" s="108">
        <v>41</v>
      </c>
      <c r="B49" s="108"/>
      <c r="C49" s="249" t="s">
        <v>135</v>
      </c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1"/>
      <c r="R49" s="252" t="s">
        <v>135</v>
      </c>
      <c r="S49" s="111"/>
      <c r="T49" s="111"/>
      <c r="U49" s="111"/>
      <c r="V49" s="111"/>
      <c r="W49" s="111"/>
      <c r="X49" s="111"/>
      <c r="Y49" s="111"/>
      <c r="Z49" s="111"/>
      <c r="AA49" s="253" t="s">
        <v>135</v>
      </c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5"/>
      <c r="AQ49" s="253" t="s">
        <v>135</v>
      </c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5"/>
      <c r="BJ49" s="5"/>
      <c r="BK49" s="173"/>
      <c r="BL49" s="180"/>
      <c r="BM49" s="174"/>
      <c r="BN49" s="173"/>
      <c r="BO49" s="180"/>
      <c r="BP49" s="180"/>
      <c r="BQ49" s="174"/>
      <c r="BR49" s="98"/>
      <c r="BS49" s="98"/>
      <c r="BT49" s="98"/>
    </row>
    <row r="50" spans="1:72" s="68" customFormat="1" ht="15" customHeight="1">
      <c r="A50" s="108">
        <v>42</v>
      </c>
      <c r="B50" s="108"/>
      <c r="C50" s="249" t="s">
        <v>135</v>
      </c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1"/>
      <c r="R50" s="252" t="s">
        <v>135</v>
      </c>
      <c r="S50" s="111"/>
      <c r="T50" s="111"/>
      <c r="U50" s="111"/>
      <c r="V50" s="111"/>
      <c r="W50" s="111"/>
      <c r="X50" s="111"/>
      <c r="Y50" s="111"/>
      <c r="Z50" s="111"/>
      <c r="AA50" s="253" t="s">
        <v>135</v>
      </c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5"/>
      <c r="AQ50" s="253" t="s">
        <v>135</v>
      </c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5"/>
      <c r="BJ50" s="5"/>
      <c r="BK50" s="173"/>
      <c r="BL50" s="180"/>
      <c r="BM50" s="174"/>
      <c r="BN50" s="173"/>
      <c r="BO50" s="180"/>
      <c r="BP50" s="180"/>
      <c r="BQ50" s="174"/>
      <c r="BR50" s="98"/>
      <c r="BS50" s="98"/>
      <c r="BT50" s="98"/>
    </row>
    <row r="51" spans="1:72" s="68" customFormat="1" ht="15" customHeight="1">
      <c r="A51" s="108">
        <v>43</v>
      </c>
      <c r="B51" s="108"/>
      <c r="C51" s="249" t="s">
        <v>135</v>
      </c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1"/>
      <c r="R51" s="252" t="s">
        <v>135</v>
      </c>
      <c r="S51" s="111"/>
      <c r="T51" s="111"/>
      <c r="U51" s="111"/>
      <c r="V51" s="111"/>
      <c r="W51" s="111"/>
      <c r="X51" s="111"/>
      <c r="Y51" s="111"/>
      <c r="Z51" s="111"/>
      <c r="AA51" s="253" t="s">
        <v>135</v>
      </c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5"/>
      <c r="AQ51" s="253" t="s">
        <v>135</v>
      </c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5"/>
      <c r="BJ51" s="5"/>
      <c r="BK51" s="173"/>
      <c r="BL51" s="180"/>
      <c r="BM51" s="174"/>
      <c r="BN51" s="173"/>
      <c r="BO51" s="180"/>
      <c r="BP51" s="180"/>
      <c r="BQ51" s="174"/>
      <c r="BR51" s="98"/>
      <c r="BS51" s="98"/>
      <c r="BT51" s="98"/>
    </row>
    <row r="52" spans="1:72" s="68" customFormat="1" ht="15" customHeight="1">
      <c r="A52" s="108">
        <v>44</v>
      </c>
      <c r="B52" s="108"/>
      <c r="C52" s="249" t="s">
        <v>135</v>
      </c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1"/>
      <c r="R52" s="252" t="s">
        <v>135</v>
      </c>
      <c r="S52" s="111"/>
      <c r="T52" s="111"/>
      <c r="U52" s="111"/>
      <c r="V52" s="111"/>
      <c r="W52" s="111"/>
      <c r="X52" s="111"/>
      <c r="Y52" s="111"/>
      <c r="Z52" s="111"/>
      <c r="AA52" s="253" t="s">
        <v>135</v>
      </c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5"/>
      <c r="AQ52" s="253" t="s">
        <v>135</v>
      </c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5"/>
      <c r="BJ52" s="5"/>
      <c r="BK52" s="173"/>
      <c r="BL52" s="180"/>
      <c r="BM52" s="174"/>
      <c r="BN52" s="173"/>
      <c r="BO52" s="180"/>
      <c r="BP52" s="180"/>
      <c r="BQ52" s="174"/>
      <c r="BR52" s="98"/>
      <c r="BS52" s="98"/>
      <c r="BT52" s="98"/>
    </row>
    <row r="53" spans="1:72" s="68" customFormat="1" ht="15" customHeight="1">
      <c r="A53" s="108">
        <v>45</v>
      </c>
      <c r="B53" s="108"/>
      <c r="C53" s="249" t="s">
        <v>135</v>
      </c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  <c r="R53" s="252" t="s">
        <v>135</v>
      </c>
      <c r="S53" s="111"/>
      <c r="T53" s="111"/>
      <c r="U53" s="111"/>
      <c r="V53" s="111"/>
      <c r="W53" s="111"/>
      <c r="X53" s="111"/>
      <c r="Y53" s="111"/>
      <c r="Z53" s="111"/>
      <c r="AA53" s="253" t="s">
        <v>135</v>
      </c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5"/>
      <c r="AQ53" s="253" t="s">
        <v>135</v>
      </c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5"/>
      <c r="BJ53" s="5"/>
      <c r="BK53" s="173"/>
      <c r="BL53" s="180"/>
      <c r="BM53" s="174"/>
      <c r="BN53" s="173"/>
      <c r="BO53" s="180"/>
      <c r="BP53" s="180"/>
      <c r="BQ53" s="174"/>
      <c r="BR53" s="98"/>
      <c r="BS53" s="98"/>
      <c r="BT53" s="98"/>
    </row>
    <row r="54" spans="1:72" s="68" customFormat="1" ht="15" customHeight="1">
      <c r="A54" s="108">
        <v>46</v>
      </c>
      <c r="B54" s="108"/>
      <c r="C54" s="249" t="s">
        <v>135</v>
      </c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1"/>
      <c r="R54" s="252" t="s">
        <v>135</v>
      </c>
      <c r="S54" s="111"/>
      <c r="T54" s="111"/>
      <c r="U54" s="111"/>
      <c r="V54" s="111"/>
      <c r="W54" s="111"/>
      <c r="X54" s="111"/>
      <c r="Y54" s="111"/>
      <c r="Z54" s="111"/>
      <c r="AA54" s="253" t="s">
        <v>135</v>
      </c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5"/>
      <c r="AQ54" s="253" t="s">
        <v>135</v>
      </c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5"/>
      <c r="BJ54" s="5"/>
      <c r="BK54" s="173"/>
      <c r="BL54" s="180"/>
      <c r="BM54" s="174"/>
      <c r="BN54" s="173"/>
      <c r="BO54" s="180"/>
      <c r="BP54" s="180"/>
      <c r="BQ54" s="174"/>
      <c r="BR54" s="98"/>
      <c r="BS54" s="98"/>
      <c r="BT54" s="98"/>
    </row>
    <row r="55" spans="1:72" s="68" customFormat="1" ht="15" customHeight="1">
      <c r="A55" s="108">
        <v>47</v>
      </c>
      <c r="B55" s="108"/>
      <c r="C55" s="249" t="s">
        <v>135</v>
      </c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1"/>
      <c r="R55" s="252" t="s">
        <v>135</v>
      </c>
      <c r="S55" s="111"/>
      <c r="T55" s="111"/>
      <c r="U55" s="111"/>
      <c r="V55" s="111"/>
      <c r="W55" s="111"/>
      <c r="X55" s="111"/>
      <c r="Y55" s="111"/>
      <c r="Z55" s="111"/>
      <c r="AA55" s="253" t="s">
        <v>135</v>
      </c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5"/>
      <c r="AQ55" s="253" t="s">
        <v>135</v>
      </c>
      <c r="AR55" s="254"/>
      <c r="AS55" s="254"/>
      <c r="AT55" s="254"/>
      <c r="AU55" s="254"/>
      <c r="AV55" s="254"/>
      <c r="AW55" s="254"/>
      <c r="AX55" s="254"/>
      <c r="AY55" s="254"/>
      <c r="AZ55" s="254"/>
      <c r="BA55" s="254"/>
      <c r="BB55" s="254"/>
      <c r="BC55" s="254"/>
      <c r="BD55" s="254"/>
      <c r="BE55" s="254"/>
      <c r="BF55" s="254"/>
      <c r="BG55" s="254"/>
      <c r="BH55" s="254"/>
      <c r="BI55" s="255"/>
      <c r="BJ55" s="5"/>
      <c r="BK55" s="173"/>
      <c r="BL55" s="180"/>
      <c r="BM55" s="174"/>
      <c r="BN55" s="173"/>
      <c r="BO55" s="180"/>
      <c r="BP55" s="180"/>
      <c r="BQ55" s="174"/>
      <c r="BR55" s="98"/>
      <c r="BS55" s="98"/>
      <c r="BT55" s="98"/>
    </row>
    <row r="56" spans="1:72" s="68" customFormat="1" ht="15" customHeight="1">
      <c r="A56" s="108">
        <v>48</v>
      </c>
      <c r="B56" s="108"/>
      <c r="C56" s="249" t="s">
        <v>135</v>
      </c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1"/>
      <c r="R56" s="252" t="s">
        <v>135</v>
      </c>
      <c r="S56" s="111"/>
      <c r="T56" s="111"/>
      <c r="U56" s="111"/>
      <c r="V56" s="111"/>
      <c r="W56" s="111"/>
      <c r="X56" s="111"/>
      <c r="Y56" s="111"/>
      <c r="Z56" s="111"/>
      <c r="AA56" s="253" t="s">
        <v>135</v>
      </c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5"/>
      <c r="AQ56" s="253" t="s">
        <v>135</v>
      </c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5"/>
      <c r="BJ56" s="5"/>
      <c r="BK56" s="173"/>
      <c r="BL56" s="180"/>
      <c r="BM56" s="174"/>
      <c r="BN56" s="173"/>
      <c r="BO56" s="180"/>
      <c r="BP56" s="180"/>
      <c r="BQ56" s="174"/>
      <c r="BR56" s="98"/>
      <c r="BS56" s="98"/>
      <c r="BT56" s="98"/>
    </row>
    <row r="57" spans="1:72" s="68" customFormat="1" ht="15" customHeight="1">
      <c r="A57" s="108">
        <v>49</v>
      </c>
      <c r="B57" s="108"/>
      <c r="C57" s="249" t="s">
        <v>135</v>
      </c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1"/>
      <c r="R57" s="252" t="s">
        <v>135</v>
      </c>
      <c r="S57" s="111"/>
      <c r="T57" s="111"/>
      <c r="U57" s="111"/>
      <c r="V57" s="111"/>
      <c r="W57" s="111"/>
      <c r="X57" s="111"/>
      <c r="Y57" s="111"/>
      <c r="Z57" s="111"/>
      <c r="AA57" s="253" t="s">
        <v>135</v>
      </c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5"/>
      <c r="AQ57" s="253" t="s">
        <v>135</v>
      </c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5"/>
      <c r="BJ57" s="5"/>
      <c r="BK57" s="173"/>
      <c r="BL57" s="180"/>
      <c r="BM57" s="174"/>
      <c r="BN57" s="173"/>
      <c r="BO57" s="180"/>
      <c r="BP57" s="180"/>
      <c r="BQ57" s="174"/>
      <c r="BR57" s="98"/>
      <c r="BS57" s="98"/>
      <c r="BT57" s="98"/>
    </row>
    <row r="58" spans="1:72" s="68" customFormat="1" ht="15" customHeight="1">
      <c r="A58" s="108">
        <v>50</v>
      </c>
      <c r="B58" s="108"/>
      <c r="C58" s="249" t="s">
        <v>135</v>
      </c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1"/>
      <c r="R58" s="252" t="s">
        <v>135</v>
      </c>
      <c r="S58" s="111"/>
      <c r="T58" s="111"/>
      <c r="U58" s="111"/>
      <c r="V58" s="111"/>
      <c r="W58" s="111"/>
      <c r="X58" s="111"/>
      <c r="Y58" s="111"/>
      <c r="Z58" s="111"/>
      <c r="AA58" s="253" t="s">
        <v>135</v>
      </c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5"/>
      <c r="AQ58" s="253" t="s">
        <v>135</v>
      </c>
      <c r="AR58" s="25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5"/>
      <c r="BJ58" s="5"/>
      <c r="BK58" s="173"/>
      <c r="BL58" s="180"/>
      <c r="BM58" s="174"/>
      <c r="BN58" s="173"/>
      <c r="BO58" s="180"/>
      <c r="BP58" s="180"/>
      <c r="BQ58" s="174"/>
      <c r="BR58" s="98"/>
      <c r="BS58" s="98"/>
      <c r="BT58" s="98"/>
    </row>
    <row r="59" spans="1:72" s="68" customFormat="1" ht="15" customHeight="1">
      <c r="A59" s="108">
        <v>51</v>
      </c>
      <c r="B59" s="108"/>
      <c r="C59" s="249" t="s">
        <v>135</v>
      </c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1"/>
      <c r="R59" s="252" t="s">
        <v>135</v>
      </c>
      <c r="S59" s="111"/>
      <c r="T59" s="111"/>
      <c r="U59" s="111"/>
      <c r="V59" s="111"/>
      <c r="W59" s="111"/>
      <c r="X59" s="111"/>
      <c r="Y59" s="111"/>
      <c r="Z59" s="111"/>
      <c r="AA59" s="253" t="s">
        <v>135</v>
      </c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5"/>
      <c r="AQ59" s="253" t="s">
        <v>135</v>
      </c>
      <c r="AR59" s="254"/>
      <c r="AS59" s="254"/>
      <c r="AT59" s="254"/>
      <c r="AU59" s="254"/>
      <c r="AV59" s="254"/>
      <c r="AW59" s="254"/>
      <c r="AX59" s="254"/>
      <c r="AY59" s="254"/>
      <c r="AZ59" s="254"/>
      <c r="BA59" s="254"/>
      <c r="BB59" s="254"/>
      <c r="BC59" s="254"/>
      <c r="BD59" s="254"/>
      <c r="BE59" s="254"/>
      <c r="BF59" s="254"/>
      <c r="BG59" s="254"/>
      <c r="BH59" s="254"/>
      <c r="BI59" s="255"/>
      <c r="BJ59" s="5"/>
      <c r="BK59" s="173"/>
      <c r="BL59" s="180"/>
      <c r="BM59" s="174"/>
      <c r="BN59" s="173"/>
      <c r="BO59" s="180"/>
      <c r="BP59" s="180"/>
      <c r="BQ59" s="174"/>
      <c r="BR59" s="98"/>
      <c r="BS59" s="98"/>
      <c r="BT59" s="98"/>
    </row>
    <row r="60" spans="1:72" s="68" customFormat="1" ht="15" customHeight="1">
      <c r="A60" s="108">
        <v>52</v>
      </c>
      <c r="B60" s="108"/>
      <c r="C60" s="249" t="s">
        <v>135</v>
      </c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1"/>
      <c r="R60" s="252" t="s">
        <v>135</v>
      </c>
      <c r="S60" s="111"/>
      <c r="T60" s="111"/>
      <c r="U60" s="111"/>
      <c r="V60" s="111"/>
      <c r="W60" s="111"/>
      <c r="X60" s="111"/>
      <c r="Y60" s="111"/>
      <c r="Z60" s="111"/>
      <c r="AA60" s="253" t="s">
        <v>135</v>
      </c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5"/>
      <c r="AQ60" s="253" t="s">
        <v>135</v>
      </c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5"/>
      <c r="BJ60" s="5"/>
      <c r="BK60" s="173"/>
      <c r="BL60" s="180"/>
      <c r="BM60" s="174"/>
      <c r="BN60" s="173"/>
      <c r="BO60" s="180"/>
      <c r="BP60" s="180"/>
      <c r="BQ60" s="174"/>
      <c r="BR60" s="98"/>
      <c r="BS60" s="98"/>
      <c r="BT60" s="98"/>
    </row>
    <row r="61" spans="1:72" s="68" customFormat="1" ht="15" customHeight="1">
      <c r="A61" s="108">
        <v>53</v>
      </c>
      <c r="B61" s="108"/>
      <c r="C61" s="249" t="s">
        <v>135</v>
      </c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1"/>
      <c r="R61" s="252" t="s">
        <v>135</v>
      </c>
      <c r="S61" s="111"/>
      <c r="T61" s="111"/>
      <c r="U61" s="111"/>
      <c r="V61" s="111"/>
      <c r="W61" s="111"/>
      <c r="X61" s="111"/>
      <c r="Y61" s="111"/>
      <c r="Z61" s="111"/>
      <c r="AA61" s="253" t="s">
        <v>135</v>
      </c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5"/>
      <c r="AQ61" s="253" t="s">
        <v>135</v>
      </c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54"/>
      <c r="BC61" s="254"/>
      <c r="BD61" s="254"/>
      <c r="BE61" s="254"/>
      <c r="BF61" s="254"/>
      <c r="BG61" s="254"/>
      <c r="BH61" s="254"/>
      <c r="BI61" s="255"/>
      <c r="BJ61" s="5"/>
      <c r="BK61" s="173"/>
      <c r="BL61" s="180"/>
      <c r="BM61" s="174"/>
      <c r="BN61" s="173"/>
      <c r="BO61" s="180"/>
      <c r="BP61" s="180"/>
      <c r="BQ61" s="174"/>
      <c r="BR61" s="98"/>
      <c r="BS61" s="98"/>
      <c r="BT61" s="98"/>
    </row>
    <row r="62" spans="1:72" s="68" customFormat="1" ht="15" customHeight="1">
      <c r="A62" s="108">
        <v>54</v>
      </c>
      <c r="B62" s="108"/>
      <c r="C62" s="249" t="s">
        <v>135</v>
      </c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1"/>
      <c r="R62" s="252" t="s">
        <v>135</v>
      </c>
      <c r="S62" s="111"/>
      <c r="T62" s="111"/>
      <c r="U62" s="111"/>
      <c r="V62" s="111"/>
      <c r="W62" s="111"/>
      <c r="X62" s="111"/>
      <c r="Y62" s="111"/>
      <c r="Z62" s="111"/>
      <c r="AA62" s="253" t="s">
        <v>135</v>
      </c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5"/>
      <c r="AQ62" s="253" t="s">
        <v>135</v>
      </c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54"/>
      <c r="BC62" s="254"/>
      <c r="BD62" s="254"/>
      <c r="BE62" s="254"/>
      <c r="BF62" s="254"/>
      <c r="BG62" s="254"/>
      <c r="BH62" s="254"/>
      <c r="BI62" s="255"/>
      <c r="BJ62" s="5"/>
      <c r="BK62" s="173"/>
      <c r="BL62" s="180"/>
      <c r="BM62" s="174"/>
      <c r="BN62" s="173"/>
      <c r="BO62" s="180"/>
      <c r="BP62" s="180"/>
      <c r="BQ62" s="174"/>
      <c r="BR62" s="98"/>
      <c r="BS62" s="98"/>
      <c r="BT62" s="98"/>
    </row>
    <row r="63" spans="1:72" s="68" customFormat="1" ht="15" customHeight="1">
      <c r="A63" s="108">
        <v>55</v>
      </c>
      <c r="B63" s="108"/>
      <c r="C63" s="249" t="s">
        <v>135</v>
      </c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1"/>
      <c r="R63" s="252" t="s">
        <v>135</v>
      </c>
      <c r="S63" s="111"/>
      <c r="T63" s="111"/>
      <c r="U63" s="111"/>
      <c r="V63" s="111"/>
      <c r="W63" s="111"/>
      <c r="X63" s="111"/>
      <c r="Y63" s="111"/>
      <c r="Z63" s="111"/>
      <c r="AA63" s="253" t="s">
        <v>135</v>
      </c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5"/>
      <c r="AQ63" s="253" t="s">
        <v>135</v>
      </c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  <c r="BC63" s="254"/>
      <c r="BD63" s="254"/>
      <c r="BE63" s="254"/>
      <c r="BF63" s="254"/>
      <c r="BG63" s="254"/>
      <c r="BH63" s="254"/>
      <c r="BI63" s="255"/>
      <c r="BJ63" s="5"/>
      <c r="BK63" s="173"/>
      <c r="BL63" s="180"/>
      <c r="BM63" s="174"/>
      <c r="BN63" s="173"/>
      <c r="BO63" s="180"/>
      <c r="BP63" s="180"/>
      <c r="BQ63" s="174"/>
      <c r="BR63" s="98"/>
      <c r="BS63" s="98"/>
      <c r="BT63" s="98"/>
    </row>
    <row r="64" spans="1:72" s="68" customFormat="1" ht="15" customHeight="1">
      <c r="A64" s="108">
        <v>56</v>
      </c>
      <c r="B64" s="108"/>
      <c r="C64" s="249" t="s">
        <v>135</v>
      </c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1"/>
      <c r="R64" s="252" t="s">
        <v>135</v>
      </c>
      <c r="S64" s="111"/>
      <c r="T64" s="111"/>
      <c r="U64" s="111"/>
      <c r="V64" s="111"/>
      <c r="W64" s="111"/>
      <c r="X64" s="111"/>
      <c r="Y64" s="111"/>
      <c r="Z64" s="111"/>
      <c r="AA64" s="253" t="s">
        <v>135</v>
      </c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5"/>
      <c r="AQ64" s="253" t="s">
        <v>135</v>
      </c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254"/>
      <c r="BC64" s="254"/>
      <c r="BD64" s="254"/>
      <c r="BE64" s="254"/>
      <c r="BF64" s="254"/>
      <c r="BG64" s="254"/>
      <c r="BH64" s="254"/>
      <c r="BI64" s="255"/>
      <c r="BJ64" s="5"/>
      <c r="BK64" s="173"/>
      <c r="BL64" s="180"/>
      <c r="BM64" s="174"/>
      <c r="BN64" s="173"/>
      <c r="BO64" s="180"/>
      <c r="BP64" s="180"/>
      <c r="BQ64" s="174"/>
      <c r="BR64" s="98"/>
      <c r="BS64" s="98"/>
      <c r="BT64" s="98"/>
    </row>
    <row r="65" spans="1:72" s="68" customFormat="1" ht="15" customHeight="1">
      <c r="A65" s="108">
        <v>57</v>
      </c>
      <c r="B65" s="108"/>
      <c r="C65" s="249" t="s">
        <v>135</v>
      </c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1"/>
      <c r="R65" s="252" t="s">
        <v>135</v>
      </c>
      <c r="S65" s="111"/>
      <c r="T65" s="111"/>
      <c r="U65" s="111"/>
      <c r="V65" s="111"/>
      <c r="W65" s="111"/>
      <c r="X65" s="111"/>
      <c r="Y65" s="111"/>
      <c r="Z65" s="111"/>
      <c r="AA65" s="253" t="s">
        <v>135</v>
      </c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5"/>
      <c r="AQ65" s="253" t="s">
        <v>135</v>
      </c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254"/>
      <c r="BC65" s="254"/>
      <c r="BD65" s="254"/>
      <c r="BE65" s="254"/>
      <c r="BF65" s="254"/>
      <c r="BG65" s="254"/>
      <c r="BH65" s="254"/>
      <c r="BI65" s="255"/>
      <c r="BJ65" s="5"/>
      <c r="BK65" s="173"/>
      <c r="BL65" s="180"/>
      <c r="BM65" s="174"/>
      <c r="BN65" s="173"/>
      <c r="BO65" s="180"/>
      <c r="BP65" s="180"/>
      <c r="BQ65" s="174"/>
      <c r="BR65" s="98"/>
      <c r="BS65" s="98"/>
      <c r="BT65" s="98"/>
    </row>
    <row r="66" spans="1:72" s="68" customFormat="1" ht="15" customHeight="1">
      <c r="A66" s="108">
        <v>58</v>
      </c>
      <c r="B66" s="108"/>
      <c r="C66" s="249" t="s">
        <v>135</v>
      </c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1"/>
      <c r="R66" s="252" t="s">
        <v>135</v>
      </c>
      <c r="S66" s="111"/>
      <c r="T66" s="111"/>
      <c r="U66" s="111"/>
      <c r="V66" s="111"/>
      <c r="W66" s="111"/>
      <c r="X66" s="111"/>
      <c r="Y66" s="111"/>
      <c r="Z66" s="111"/>
      <c r="AA66" s="253" t="s">
        <v>135</v>
      </c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5"/>
      <c r="AQ66" s="253" t="s">
        <v>135</v>
      </c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  <c r="BD66" s="254"/>
      <c r="BE66" s="254"/>
      <c r="BF66" s="254"/>
      <c r="BG66" s="254"/>
      <c r="BH66" s="254"/>
      <c r="BI66" s="255"/>
      <c r="BJ66" s="5"/>
      <c r="BK66" s="173"/>
      <c r="BL66" s="180"/>
      <c r="BM66" s="174"/>
      <c r="BN66" s="173"/>
      <c r="BO66" s="180"/>
      <c r="BP66" s="180"/>
      <c r="BQ66" s="174"/>
      <c r="BR66" s="98"/>
      <c r="BS66" s="98"/>
      <c r="BT66" s="98"/>
    </row>
    <row r="67" spans="1:72" s="68" customFormat="1" ht="15" customHeight="1">
      <c r="A67" s="108">
        <v>59</v>
      </c>
      <c r="B67" s="108"/>
      <c r="C67" s="249" t="s">
        <v>135</v>
      </c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1"/>
      <c r="R67" s="252" t="s">
        <v>135</v>
      </c>
      <c r="S67" s="111"/>
      <c r="T67" s="111"/>
      <c r="U67" s="111"/>
      <c r="V67" s="111"/>
      <c r="W67" s="111"/>
      <c r="X67" s="111"/>
      <c r="Y67" s="111"/>
      <c r="Z67" s="111"/>
      <c r="AA67" s="253" t="s">
        <v>135</v>
      </c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5"/>
      <c r="AQ67" s="253" t="s">
        <v>135</v>
      </c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  <c r="BD67" s="254"/>
      <c r="BE67" s="254"/>
      <c r="BF67" s="254"/>
      <c r="BG67" s="254"/>
      <c r="BH67" s="254"/>
      <c r="BI67" s="255"/>
      <c r="BJ67" s="5"/>
      <c r="BK67" s="173"/>
      <c r="BL67" s="180"/>
      <c r="BM67" s="174"/>
      <c r="BN67" s="173"/>
      <c r="BO67" s="180"/>
      <c r="BP67" s="180"/>
      <c r="BQ67" s="174"/>
      <c r="BR67" s="98"/>
      <c r="BS67" s="98"/>
      <c r="BT67" s="98"/>
    </row>
    <row r="68" spans="1:72" s="68" customFormat="1" ht="15" customHeight="1">
      <c r="A68" s="108">
        <v>60</v>
      </c>
      <c r="B68" s="108"/>
      <c r="C68" s="249" t="s">
        <v>135</v>
      </c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1"/>
      <c r="R68" s="252" t="s">
        <v>135</v>
      </c>
      <c r="S68" s="111"/>
      <c r="T68" s="111"/>
      <c r="U68" s="111"/>
      <c r="V68" s="111"/>
      <c r="W68" s="111"/>
      <c r="X68" s="111"/>
      <c r="Y68" s="111"/>
      <c r="Z68" s="111"/>
      <c r="AA68" s="253" t="s">
        <v>135</v>
      </c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5"/>
      <c r="AQ68" s="253" t="s">
        <v>135</v>
      </c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  <c r="BD68" s="254"/>
      <c r="BE68" s="254"/>
      <c r="BF68" s="254"/>
      <c r="BG68" s="254"/>
      <c r="BH68" s="254"/>
      <c r="BI68" s="255"/>
      <c r="BJ68" s="5"/>
      <c r="BK68" s="173"/>
      <c r="BL68" s="180"/>
      <c r="BM68" s="174"/>
      <c r="BN68" s="173"/>
      <c r="BO68" s="180"/>
      <c r="BP68" s="180"/>
      <c r="BQ68" s="174"/>
      <c r="BR68" s="98"/>
      <c r="BS68" s="98"/>
      <c r="BT68" s="98"/>
    </row>
    <row r="69" spans="1:72" s="68" customFormat="1" ht="15" customHeight="1">
      <c r="A69" s="108">
        <v>61</v>
      </c>
      <c r="B69" s="108"/>
      <c r="C69" s="249" t="s">
        <v>135</v>
      </c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1"/>
      <c r="R69" s="252" t="s">
        <v>135</v>
      </c>
      <c r="S69" s="111"/>
      <c r="T69" s="111"/>
      <c r="U69" s="111"/>
      <c r="V69" s="111"/>
      <c r="W69" s="111"/>
      <c r="X69" s="111"/>
      <c r="Y69" s="111"/>
      <c r="Z69" s="111"/>
      <c r="AA69" s="253" t="s">
        <v>135</v>
      </c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5"/>
      <c r="AQ69" s="253" t="s">
        <v>135</v>
      </c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5"/>
      <c r="BJ69" s="5"/>
      <c r="BK69" s="173"/>
      <c r="BL69" s="180"/>
      <c r="BM69" s="174"/>
      <c r="BN69" s="173"/>
      <c r="BO69" s="180"/>
      <c r="BP69" s="180"/>
      <c r="BQ69" s="174"/>
      <c r="BR69" s="98"/>
      <c r="BS69" s="98"/>
      <c r="BT69" s="98"/>
    </row>
    <row r="70" spans="1:72" s="68" customFormat="1" ht="15" customHeight="1">
      <c r="A70" s="108">
        <v>62</v>
      </c>
      <c r="B70" s="108"/>
      <c r="C70" s="249" t="s">
        <v>135</v>
      </c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1"/>
      <c r="R70" s="252" t="s">
        <v>135</v>
      </c>
      <c r="S70" s="111"/>
      <c r="T70" s="111"/>
      <c r="U70" s="111"/>
      <c r="V70" s="111"/>
      <c r="W70" s="111"/>
      <c r="X70" s="111"/>
      <c r="Y70" s="111"/>
      <c r="Z70" s="111"/>
      <c r="AA70" s="253" t="s">
        <v>135</v>
      </c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5"/>
      <c r="AQ70" s="253" t="s">
        <v>135</v>
      </c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  <c r="BC70" s="254"/>
      <c r="BD70" s="254"/>
      <c r="BE70" s="254"/>
      <c r="BF70" s="254"/>
      <c r="BG70" s="254"/>
      <c r="BH70" s="254"/>
      <c r="BI70" s="255"/>
      <c r="BJ70" s="5"/>
      <c r="BK70" s="173"/>
      <c r="BL70" s="180"/>
      <c r="BM70" s="174"/>
      <c r="BN70" s="173"/>
      <c r="BO70" s="180"/>
      <c r="BP70" s="180"/>
      <c r="BQ70" s="174"/>
      <c r="BR70" s="98"/>
      <c r="BS70" s="98"/>
      <c r="BT70" s="98"/>
    </row>
    <row r="71" spans="1:72" s="68" customFormat="1" ht="15" customHeight="1">
      <c r="A71" s="108">
        <v>63</v>
      </c>
      <c r="B71" s="108"/>
      <c r="C71" s="249" t="s">
        <v>135</v>
      </c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1"/>
      <c r="R71" s="252" t="s">
        <v>135</v>
      </c>
      <c r="S71" s="111"/>
      <c r="T71" s="111"/>
      <c r="U71" s="111"/>
      <c r="V71" s="111"/>
      <c r="W71" s="111"/>
      <c r="X71" s="111"/>
      <c r="Y71" s="111"/>
      <c r="Z71" s="111"/>
      <c r="AA71" s="253" t="s">
        <v>135</v>
      </c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5"/>
      <c r="AQ71" s="253" t="s">
        <v>135</v>
      </c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  <c r="BC71" s="254"/>
      <c r="BD71" s="254"/>
      <c r="BE71" s="254"/>
      <c r="BF71" s="254"/>
      <c r="BG71" s="254"/>
      <c r="BH71" s="254"/>
      <c r="BI71" s="255"/>
      <c r="BJ71" s="5"/>
      <c r="BK71" s="173"/>
      <c r="BL71" s="180"/>
      <c r="BM71" s="174"/>
      <c r="BN71" s="173"/>
      <c r="BO71" s="180"/>
      <c r="BP71" s="180"/>
      <c r="BQ71" s="174"/>
      <c r="BR71" s="98"/>
      <c r="BS71" s="98"/>
      <c r="BT71" s="98"/>
    </row>
    <row r="72" spans="1:72" s="68" customFormat="1" ht="15" customHeight="1">
      <c r="A72" s="108">
        <v>64</v>
      </c>
      <c r="B72" s="108"/>
      <c r="C72" s="249" t="s">
        <v>135</v>
      </c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1"/>
      <c r="R72" s="252" t="s">
        <v>135</v>
      </c>
      <c r="S72" s="111"/>
      <c r="T72" s="111"/>
      <c r="U72" s="111"/>
      <c r="V72" s="111"/>
      <c r="W72" s="111"/>
      <c r="X72" s="111"/>
      <c r="Y72" s="111"/>
      <c r="Z72" s="111"/>
      <c r="AA72" s="253" t="s">
        <v>135</v>
      </c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5"/>
      <c r="AQ72" s="253" t="s">
        <v>135</v>
      </c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  <c r="BC72" s="254"/>
      <c r="BD72" s="254"/>
      <c r="BE72" s="254"/>
      <c r="BF72" s="254"/>
      <c r="BG72" s="254"/>
      <c r="BH72" s="254"/>
      <c r="BI72" s="255"/>
      <c r="BJ72" s="5"/>
      <c r="BK72" s="173"/>
      <c r="BL72" s="180"/>
      <c r="BM72" s="174"/>
      <c r="BN72" s="173"/>
      <c r="BO72" s="180"/>
      <c r="BP72" s="180"/>
      <c r="BQ72" s="174"/>
      <c r="BR72" s="98"/>
      <c r="BS72" s="98"/>
      <c r="BT72" s="98"/>
    </row>
    <row r="73" spans="1:72" s="68" customFormat="1" ht="15" customHeight="1">
      <c r="A73" s="108">
        <v>65</v>
      </c>
      <c r="B73" s="108"/>
      <c r="C73" s="249" t="s">
        <v>135</v>
      </c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1"/>
      <c r="R73" s="252" t="s">
        <v>135</v>
      </c>
      <c r="S73" s="111"/>
      <c r="T73" s="111"/>
      <c r="U73" s="111"/>
      <c r="V73" s="111"/>
      <c r="W73" s="111"/>
      <c r="X73" s="111"/>
      <c r="Y73" s="111"/>
      <c r="Z73" s="111"/>
      <c r="AA73" s="253" t="s">
        <v>135</v>
      </c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5"/>
      <c r="AQ73" s="253" t="s">
        <v>135</v>
      </c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  <c r="BD73" s="254"/>
      <c r="BE73" s="254"/>
      <c r="BF73" s="254"/>
      <c r="BG73" s="254"/>
      <c r="BH73" s="254"/>
      <c r="BI73" s="255"/>
      <c r="BJ73" s="5"/>
      <c r="BK73" s="173"/>
      <c r="BL73" s="180"/>
      <c r="BM73" s="174"/>
      <c r="BN73" s="173"/>
      <c r="BO73" s="180"/>
      <c r="BP73" s="180"/>
      <c r="BQ73" s="174"/>
      <c r="BR73" s="98"/>
      <c r="BS73" s="98"/>
      <c r="BT73" s="98"/>
    </row>
    <row r="74" spans="1:72" s="68" customFormat="1" ht="15" customHeight="1">
      <c r="A74" s="108">
        <v>66</v>
      </c>
      <c r="B74" s="108"/>
      <c r="C74" s="249" t="s">
        <v>135</v>
      </c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1"/>
      <c r="R74" s="252" t="s">
        <v>135</v>
      </c>
      <c r="S74" s="111"/>
      <c r="T74" s="111"/>
      <c r="U74" s="111"/>
      <c r="V74" s="111"/>
      <c r="W74" s="111"/>
      <c r="X74" s="111"/>
      <c r="Y74" s="111"/>
      <c r="Z74" s="111"/>
      <c r="AA74" s="253" t="s">
        <v>135</v>
      </c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5"/>
      <c r="AQ74" s="253" t="s">
        <v>135</v>
      </c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5"/>
      <c r="BJ74" s="5"/>
      <c r="BK74" s="173"/>
      <c r="BL74" s="180"/>
      <c r="BM74" s="174"/>
      <c r="BN74" s="173"/>
      <c r="BO74" s="180"/>
      <c r="BP74" s="180"/>
      <c r="BQ74" s="174"/>
      <c r="BR74" s="98"/>
      <c r="BS74" s="98"/>
      <c r="BT74" s="98"/>
    </row>
    <row r="75" spans="1:72" s="68" customFormat="1" ht="15" customHeight="1">
      <c r="A75" s="108">
        <v>67</v>
      </c>
      <c r="B75" s="108"/>
      <c r="C75" s="249" t="s">
        <v>135</v>
      </c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1"/>
      <c r="R75" s="252" t="s">
        <v>135</v>
      </c>
      <c r="S75" s="111"/>
      <c r="T75" s="111"/>
      <c r="U75" s="111"/>
      <c r="V75" s="111"/>
      <c r="W75" s="111"/>
      <c r="X75" s="111"/>
      <c r="Y75" s="111"/>
      <c r="Z75" s="111"/>
      <c r="AA75" s="253" t="s">
        <v>135</v>
      </c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5"/>
      <c r="AQ75" s="253" t="s">
        <v>135</v>
      </c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  <c r="BD75" s="254"/>
      <c r="BE75" s="254"/>
      <c r="BF75" s="254"/>
      <c r="BG75" s="254"/>
      <c r="BH75" s="254"/>
      <c r="BI75" s="255"/>
      <c r="BJ75" s="5"/>
      <c r="BK75" s="173"/>
      <c r="BL75" s="180"/>
      <c r="BM75" s="174"/>
      <c r="BN75" s="173"/>
      <c r="BO75" s="180"/>
      <c r="BP75" s="180"/>
      <c r="BQ75" s="174"/>
      <c r="BR75" s="98"/>
      <c r="BS75" s="98"/>
      <c r="BT75" s="98"/>
    </row>
    <row r="76" spans="1:72" s="68" customFormat="1" ht="15" customHeight="1">
      <c r="A76" s="108">
        <v>68</v>
      </c>
      <c r="B76" s="108"/>
      <c r="C76" s="249" t="s">
        <v>135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1"/>
      <c r="R76" s="252" t="s">
        <v>135</v>
      </c>
      <c r="S76" s="111"/>
      <c r="T76" s="111"/>
      <c r="U76" s="111"/>
      <c r="V76" s="111"/>
      <c r="W76" s="111"/>
      <c r="X76" s="111"/>
      <c r="Y76" s="111"/>
      <c r="Z76" s="111"/>
      <c r="AA76" s="253" t="s">
        <v>135</v>
      </c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5"/>
      <c r="AQ76" s="253" t="s">
        <v>135</v>
      </c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4"/>
      <c r="BI76" s="255"/>
      <c r="BJ76" s="5"/>
      <c r="BK76" s="173"/>
      <c r="BL76" s="180"/>
      <c r="BM76" s="174"/>
      <c r="BN76" s="173"/>
      <c r="BO76" s="180"/>
      <c r="BP76" s="180"/>
      <c r="BQ76" s="174"/>
      <c r="BR76" s="98"/>
      <c r="BS76" s="98"/>
      <c r="BT76" s="98"/>
    </row>
    <row r="77" spans="1:72" s="68" customFormat="1" ht="15" customHeight="1">
      <c r="A77" s="108">
        <v>69</v>
      </c>
      <c r="B77" s="108"/>
      <c r="C77" s="249" t="s">
        <v>135</v>
      </c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1"/>
      <c r="R77" s="252" t="s">
        <v>135</v>
      </c>
      <c r="S77" s="111"/>
      <c r="T77" s="111"/>
      <c r="U77" s="111"/>
      <c r="V77" s="111"/>
      <c r="W77" s="111"/>
      <c r="X77" s="111"/>
      <c r="Y77" s="111"/>
      <c r="Z77" s="111"/>
      <c r="AA77" s="253" t="s">
        <v>135</v>
      </c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5"/>
      <c r="AQ77" s="253" t="s">
        <v>135</v>
      </c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  <c r="BD77" s="254"/>
      <c r="BE77" s="254"/>
      <c r="BF77" s="254"/>
      <c r="BG77" s="254"/>
      <c r="BH77" s="254"/>
      <c r="BI77" s="255"/>
      <c r="BJ77" s="5"/>
      <c r="BK77" s="173"/>
      <c r="BL77" s="180"/>
      <c r="BM77" s="174"/>
      <c r="BN77" s="173"/>
      <c r="BO77" s="180"/>
      <c r="BP77" s="180"/>
      <c r="BQ77" s="174"/>
      <c r="BR77" s="98"/>
      <c r="BS77" s="98"/>
      <c r="BT77" s="98"/>
    </row>
    <row r="78" spans="1:72" s="68" customFormat="1" ht="15" customHeight="1">
      <c r="A78" s="108">
        <v>70</v>
      </c>
      <c r="B78" s="108"/>
      <c r="C78" s="249" t="s">
        <v>135</v>
      </c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1"/>
      <c r="R78" s="252" t="s">
        <v>135</v>
      </c>
      <c r="S78" s="111"/>
      <c r="T78" s="111"/>
      <c r="U78" s="111"/>
      <c r="V78" s="111"/>
      <c r="W78" s="111"/>
      <c r="X78" s="111"/>
      <c r="Y78" s="111"/>
      <c r="Z78" s="111"/>
      <c r="AA78" s="253" t="s">
        <v>135</v>
      </c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5"/>
      <c r="AQ78" s="253" t="s">
        <v>135</v>
      </c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4"/>
      <c r="BI78" s="255"/>
      <c r="BJ78" s="5"/>
      <c r="BK78" s="173"/>
      <c r="BL78" s="180"/>
      <c r="BM78" s="174"/>
      <c r="BN78" s="173"/>
      <c r="BO78" s="180"/>
      <c r="BP78" s="180"/>
      <c r="BQ78" s="174"/>
      <c r="BR78" s="98"/>
      <c r="BS78" s="98"/>
      <c r="BT78" s="98"/>
    </row>
    <row r="79" spans="1:72" s="68" customFormat="1" ht="15" customHeight="1">
      <c r="A79" s="108">
        <v>71</v>
      </c>
      <c r="B79" s="108"/>
      <c r="C79" s="249" t="s">
        <v>135</v>
      </c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1"/>
      <c r="R79" s="252" t="s">
        <v>135</v>
      </c>
      <c r="S79" s="111"/>
      <c r="T79" s="111"/>
      <c r="U79" s="111"/>
      <c r="V79" s="111"/>
      <c r="W79" s="111"/>
      <c r="X79" s="111"/>
      <c r="Y79" s="111"/>
      <c r="Z79" s="111"/>
      <c r="AA79" s="253" t="s">
        <v>135</v>
      </c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5"/>
      <c r="AQ79" s="253" t="s">
        <v>135</v>
      </c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  <c r="BD79" s="254"/>
      <c r="BE79" s="254"/>
      <c r="BF79" s="254"/>
      <c r="BG79" s="254"/>
      <c r="BH79" s="254"/>
      <c r="BI79" s="255"/>
      <c r="BJ79" s="5"/>
      <c r="BK79" s="173"/>
      <c r="BL79" s="180"/>
      <c r="BM79" s="174"/>
      <c r="BN79" s="173"/>
      <c r="BO79" s="180"/>
      <c r="BP79" s="180"/>
      <c r="BQ79" s="174"/>
      <c r="BR79" s="98"/>
      <c r="BS79" s="98"/>
      <c r="BT79" s="98"/>
    </row>
    <row r="80" spans="1:72" s="68" customFormat="1" ht="15" customHeight="1">
      <c r="A80" s="108">
        <v>72</v>
      </c>
      <c r="B80" s="108"/>
      <c r="C80" s="249" t="s">
        <v>135</v>
      </c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1"/>
      <c r="R80" s="252" t="s">
        <v>135</v>
      </c>
      <c r="S80" s="111"/>
      <c r="T80" s="111"/>
      <c r="U80" s="111"/>
      <c r="V80" s="111"/>
      <c r="W80" s="111"/>
      <c r="X80" s="111"/>
      <c r="Y80" s="111"/>
      <c r="Z80" s="111"/>
      <c r="AA80" s="253" t="s">
        <v>135</v>
      </c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5"/>
      <c r="AQ80" s="253" t="s">
        <v>135</v>
      </c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5"/>
      <c r="BJ80" s="5"/>
      <c r="BK80" s="173"/>
      <c r="BL80" s="180"/>
      <c r="BM80" s="174"/>
      <c r="BN80" s="173"/>
      <c r="BO80" s="180"/>
      <c r="BP80" s="180"/>
      <c r="BQ80" s="174"/>
      <c r="BR80" s="98"/>
      <c r="BS80" s="98"/>
      <c r="BT80" s="98"/>
    </row>
    <row r="81" spans="1:72" s="68" customFormat="1" ht="15" customHeight="1">
      <c r="A81" s="108">
        <v>73</v>
      </c>
      <c r="B81" s="108"/>
      <c r="C81" s="249" t="s">
        <v>135</v>
      </c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1"/>
      <c r="R81" s="252" t="s">
        <v>135</v>
      </c>
      <c r="S81" s="111"/>
      <c r="T81" s="111"/>
      <c r="U81" s="111"/>
      <c r="V81" s="111"/>
      <c r="W81" s="111"/>
      <c r="X81" s="111"/>
      <c r="Y81" s="111"/>
      <c r="Z81" s="111"/>
      <c r="AA81" s="253" t="s">
        <v>135</v>
      </c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5"/>
      <c r="AQ81" s="253" t="s">
        <v>135</v>
      </c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5"/>
      <c r="BJ81" s="5"/>
      <c r="BK81" s="173"/>
      <c r="BL81" s="180"/>
      <c r="BM81" s="174"/>
      <c r="BN81" s="173"/>
      <c r="BO81" s="180"/>
      <c r="BP81" s="180"/>
      <c r="BQ81" s="174"/>
      <c r="BR81" s="98"/>
      <c r="BS81" s="98"/>
      <c r="BT81" s="98"/>
    </row>
    <row r="82" spans="1:72" s="68" customFormat="1" ht="15" customHeight="1">
      <c r="A82" s="108">
        <v>74</v>
      </c>
      <c r="B82" s="108"/>
      <c r="C82" s="249" t="s">
        <v>135</v>
      </c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1"/>
      <c r="R82" s="252" t="s">
        <v>135</v>
      </c>
      <c r="S82" s="111"/>
      <c r="T82" s="111"/>
      <c r="U82" s="111"/>
      <c r="V82" s="111"/>
      <c r="W82" s="111"/>
      <c r="X82" s="111"/>
      <c r="Y82" s="111"/>
      <c r="Z82" s="111"/>
      <c r="AA82" s="253" t="s">
        <v>135</v>
      </c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5"/>
      <c r="AQ82" s="253" t="s">
        <v>135</v>
      </c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5"/>
      <c r="BJ82" s="5"/>
      <c r="BK82" s="173"/>
      <c r="BL82" s="180"/>
      <c r="BM82" s="174"/>
      <c r="BN82" s="173"/>
      <c r="BO82" s="180"/>
      <c r="BP82" s="180"/>
      <c r="BQ82" s="174"/>
      <c r="BR82" s="98"/>
      <c r="BS82" s="98"/>
      <c r="BT82" s="98"/>
    </row>
    <row r="83" spans="1:72" s="68" customFormat="1" ht="15" customHeight="1">
      <c r="A83" s="108">
        <v>75</v>
      </c>
      <c r="B83" s="108"/>
      <c r="C83" s="249" t="s">
        <v>135</v>
      </c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1"/>
      <c r="R83" s="252" t="s">
        <v>135</v>
      </c>
      <c r="S83" s="111"/>
      <c r="T83" s="111"/>
      <c r="U83" s="111"/>
      <c r="V83" s="111"/>
      <c r="W83" s="111"/>
      <c r="X83" s="111"/>
      <c r="Y83" s="111"/>
      <c r="Z83" s="111"/>
      <c r="AA83" s="253" t="s">
        <v>135</v>
      </c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5"/>
      <c r="AQ83" s="253" t="s">
        <v>135</v>
      </c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5"/>
      <c r="BJ83" s="5"/>
      <c r="BK83" s="173"/>
      <c r="BL83" s="180"/>
      <c r="BM83" s="174"/>
      <c r="BN83" s="173"/>
      <c r="BO83" s="180"/>
      <c r="BP83" s="180"/>
      <c r="BQ83" s="174"/>
      <c r="BR83" s="98"/>
      <c r="BS83" s="98"/>
      <c r="BT83" s="98"/>
    </row>
    <row r="84" spans="1:72" s="68" customFormat="1" ht="15" customHeight="1">
      <c r="A84" s="108">
        <v>76</v>
      </c>
      <c r="B84" s="108"/>
      <c r="C84" s="249" t="s">
        <v>135</v>
      </c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1"/>
      <c r="R84" s="252" t="s">
        <v>135</v>
      </c>
      <c r="S84" s="111"/>
      <c r="T84" s="111"/>
      <c r="U84" s="111"/>
      <c r="V84" s="111"/>
      <c r="W84" s="111"/>
      <c r="X84" s="111"/>
      <c r="Y84" s="111"/>
      <c r="Z84" s="111"/>
      <c r="AA84" s="253" t="s">
        <v>135</v>
      </c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5"/>
      <c r="AQ84" s="253" t="s">
        <v>135</v>
      </c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5"/>
      <c r="BJ84" s="5"/>
      <c r="BK84" s="173"/>
      <c r="BL84" s="180"/>
      <c r="BM84" s="174"/>
      <c r="BN84" s="173"/>
      <c r="BO84" s="180"/>
      <c r="BP84" s="180"/>
      <c r="BQ84" s="174"/>
      <c r="BR84" s="98"/>
      <c r="BS84" s="98"/>
      <c r="BT84" s="98"/>
    </row>
    <row r="85" spans="1:72" s="68" customFormat="1" ht="15" customHeight="1">
      <c r="A85" s="108">
        <v>77</v>
      </c>
      <c r="B85" s="108"/>
      <c r="C85" s="249" t="s">
        <v>135</v>
      </c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1"/>
      <c r="R85" s="252" t="s">
        <v>135</v>
      </c>
      <c r="S85" s="111"/>
      <c r="T85" s="111"/>
      <c r="U85" s="111"/>
      <c r="V85" s="111"/>
      <c r="W85" s="111"/>
      <c r="X85" s="111"/>
      <c r="Y85" s="111"/>
      <c r="Z85" s="111"/>
      <c r="AA85" s="253" t="s">
        <v>135</v>
      </c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5"/>
      <c r="AQ85" s="253" t="s">
        <v>135</v>
      </c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5"/>
      <c r="BJ85" s="5"/>
      <c r="BK85" s="173"/>
      <c r="BL85" s="180"/>
      <c r="BM85" s="174"/>
      <c r="BN85" s="173"/>
      <c r="BO85" s="180"/>
      <c r="BP85" s="180"/>
      <c r="BQ85" s="174"/>
      <c r="BR85" s="98"/>
      <c r="BS85" s="98"/>
      <c r="BT85" s="98"/>
    </row>
    <row r="86" spans="1:72" s="68" customFormat="1" ht="15" customHeight="1">
      <c r="A86" s="108">
        <v>78</v>
      </c>
      <c r="B86" s="108"/>
      <c r="C86" s="249" t="s">
        <v>135</v>
      </c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1"/>
      <c r="R86" s="252" t="s">
        <v>135</v>
      </c>
      <c r="S86" s="111"/>
      <c r="T86" s="111"/>
      <c r="U86" s="111"/>
      <c r="V86" s="111"/>
      <c r="W86" s="111"/>
      <c r="X86" s="111"/>
      <c r="Y86" s="111"/>
      <c r="Z86" s="111"/>
      <c r="AA86" s="253" t="s">
        <v>135</v>
      </c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5"/>
      <c r="AQ86" s="253" t="s">
        <v>135</v>
      </c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5"/>
      <c r="BJ86" s="5"/>
      <c r="BK86" s="173"/>
      <c r="BL86" s="180"/>
      <c r="BM86" s="174"/>
      <c r="BN86" s="173"/>
      <c r="BO86" s="180"/>
      <c r="BP86" s="180"/>
      <c r="BQ86" s="174"/>
      <c r="BR86" s="98"/>
      <c r="BS86" s="98"/>
      <c r="BT86" s="98"/>
    </row>
    <row r="87" spans="1:72" s="68" customFormat="1" ht="15" customHeight="1">
      <c r="A87" s="108">
        <v>79</v>
      </c>
      <c r="B87" s="108"/>
      <c r="C87" s="249" t="s">
        <v>135</v>
      </c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1"/>
      <c r="R87" s="252" t="s">
        <v>135</v>
      </c>
      <c r="S87" s="111"/>
      <c r="T87" s="111"/>
      <c r="U87" s="111"/>
      <c r="V87" s="111"/>
      <c r="W87" s="111"/>
      <c r="X87" s="111"/>
      <c r="Y87" s="111"/>
      <c r="Z87" s="111"/>
      <c r="AA87" s="253" t="s">
        <v>135</v>
      </c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5"/>
      <c r="AQ87" s="253" t="s">
        <v>135</v>
      </c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  <c r="BC87" s="254"/>
      <c r="BD87" s="254"/>
      <c r="BE87" s="254"/>
      <c r="BF87" s="254"/>
      <c r="BG87" s="254"/>
      <c r="BH87" s="254"/>
      <c r="BI87" s="255"/>
      <c r="BJ87" s="5"/>
      <c r="BK87" s="173"/>
      <c r="BL87" s="180"/>
      <c r="BM87" s="174"/>
      <c r="BN87" s="173"/>
      <c r="BO87" s="180"/>
      <c r="BP87" s="180"/>
      <c r="BQ87" s="174"/>
      <c r="BR87" s="98"/>
      <c r="BS87" s="98"/>
      <c r="BT87" s="98"/>
    </row>
    <row r="88" spans="1:72" s="68" customFormat="1" ht="15" customHeight="1">
      <c r="A88" s="108">
        <v>80</v>
      </c>
      <c r="B88" s="108"/>
      <c r="C88" s="249" t="s">
        <v>135</v>
      </c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1"/>
      <c r="R88" s="252" t="s">
        <v>135</v>
      </c>
      <c r="S88" s="111"/>
      <c r="T88" s="111"/>
      <c r="U88" s="111"/>
      <c r="V88" s="111"/>
      <c r="W88" s="111"/>
      <c r="X88" s="111"/>
      <c r="Y88" s="111"/>
      <c r="Z88" s="111"/>
      <c r="AA88" s="253" t="s">
        <v>135</v>
      </c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5"/>
      <c r="AQ88" s="253" t="s">
        <v>135</v>
      </c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  <c r="BC88" s="254"/>
      <c r="BD88" s="254"/>
      <c r="BE88" s="254"/>
      <c r="BF88" s="254"/>
      <c r="BG88" s="254"/>
      <c r="BH88" s="254"/>
      <c r="BI88" s="255"/>
      <c r="BJ88" s="5"/>
      <c r="BK88" s="173"/>
      <c r="BL88" s="180"/>
      <c r="BM88" s="174"/>
      <c r="BN88" s="173"/>
      <c r="BO88" s="180"/>
      <c r="BP88" s="180"/>
      <c r="BQ88" s="174"/>
      <c r="BR88" s="98"/>
      <c r="BS88" s="98"/>
      <c r="BT88" s="98"/>
    </row>
    <row r="89" spans="1:72" s="68" customFormat="1" ht="15" customHeight="1">
      <c r="A89" s="108">
        <v>81</v>
      </c>
      <c r="B89" s="108"/>
      <c r="C89" s="249" t="s">
        <v>135</v>
      </c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1"/>
      <c r="R89" s="252" t="s">
        <v>135</v>
      </c>
      <c r="S89" s="111"/>
      <c r="T89" s="111"/>
      <c r="U89" s="111"/>
      <c r="V89" s="111"/>
      <c r="W89" s="111"/>
      <c r="X89" s="111"/>
      <c r="Y89" s="111"/>
      <c r="Z89" s="111"/>
      <c r="AA89" s="253" t="s">
        <v>135</v>
      </c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5"/>
      <c r="AQ89" s="253" t="s">
        <v>135</v>
      </c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  <c r="BC89" s="254"/>
      <c r="BD89" s="254"/>
      <c r="BE89" s="254"/>
      <c r="BF89" s="254"/>
      <c r="BG89" s="254"/>
      <c r="BH89" s="254"/>
      <c r="BI89" s="255"/>
      <c r="BJ89" s="5"/>
      <c r="BK89" s="173"/>
      <c r="BL89" s="180"/>
      <c r="BM89" s="174"/>
      <c r="BN89" s="173"/>
      <c r="BO89" s="180"/>
      <c r="BP89" s="180"/>
      <c r="BQ89" s="174"/>
      <c r="BR89" s="98"/>
      <c r="BS89" s="98"/>
      <c r="BT89" s="98"/>
    </row>
    <row r="90" spans="1:72" s="68" customFormat="1" ht="15" customHeight="1">
      <c r="A90" s="108">
        <v>82</v>
      </c>
      <c r="B90" s="108"/>
      <c r="C90" s="249" t="s">
        <v>135</v>
      </c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1"/>
      <c r="R90" s="252" t="s">
        <v>135</v>
      </c>
      <c r="S90" s="111"/>
      <c r="T90" s="111"/>
      <c r="U90" s="111"/>
      <c r="V90" s="111"/>
      <c r="W90" s="111"/>
      <c r="X90" s="111"/>
      <c r="Y90" s="111"/>
      <c r="Z90" s="111"/>
      <c r="AA90" s="253" t="s">
        <v>135</v>
      </c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4"/>
      <c r="AM90" s="254"/>
      <c r="AN90" s="254"/>
      <c r="AO90" s="254"/>
      <c r="AP90" s="255"/>
      <c r="AQ90" s="253" t="s">
        <v>135</v>
      </c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  <c r="BC90" s="254"/>
      <c r="BD90" s="254"/>
      <c r="BE90" s="254"/>
      <c r="BF90" s="254"/>
      <c r="BG90" s="254"/>
      <c r="BH90" s="254"/>
      <c r="BI90" s="255"/>
      <c r="BJ90" s="5"/>
      <c r="BK90" s="173"/>
      <c r="BL90" s="180"/>
      <c r="BM90" s="174"/>
      <c r="BN90" s="173"/>
      <c r="BO90" s="180"/>
      <c r="BP90" s="180"/>
      <c r="BQ90" s="174"/>
      <c r="BR90" s="98"/>
      <c r="BS90" s="98"/>
      <c r="BT90" s="98"/>
    </row>
    <row r="91" spans="1:72" s="68" customFormat="1" ht="15" customHeight="1">
      <c r="A91" s="108">
        <v>83</v>
      </c>
      <c r="B91" s="108"/>
      <c r="C91" s="249" t="s">
        <v>135</v>
      </c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1"/>
      <c r="R91" s="252" t="s">
        <v>135</v>
      </c>
      <c r="S91" s="111"/>
      <c r="T91" s="111"/>
      <c r="U91" s="111"/>
      <c r="V91" s="111"/>
      <c r="W91" s="111"/>
      <c r="X91" s="111"/>
      <c r="Y91" s="111"/>
      <c r="Z91" s="111"/>
      <c r="AA91" s="253" t="s">
        <v>135</v>
      </c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5"/>
      <c r="AQ91" s="253" t="s">
        <v>135</v>
      </c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  <c r="BC91" s="254"/>
      <c r="BD91" s="254"/>
      <c r="BE91" s="254"/>
      <c r="BF91" s="254"/>
      <c r="BG91" s="254"/>
      <c r="BH91" s="254"/>
      <c r="BI91" s="255"/>
      <c r="BJ91" s="5"/>
      <c r="BK91" s="173"/>
      <c r="BL91" s="180"/>
      <c r="BM91" s="174"/>
      <c r="BN91" s="173"/>
      <c r="BO91" s="180"/>
      <c r="BP91" s="180"/>
      <c r="BQ91" s="174"/>
      <c r="BR91" s="98"/>
      <c r="BS91" s="98"/>
      <c r="BT91" s="98"/>
    </row>
    <row r="92" spans="1:72" s="68" customFormat="1" ht="15" customHeight="1">
      <c r="A92" s="108">
        <v>84</v>
      </c>
      <c r="B92" s="108"/>
      <c r="C92" s="249" t="s">
        <v>135</v>
      </c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1"/>
      <c r="R92" s="252" t="s">
        <v>135</v>
      </c>
      <c r="S92" s="111"/>
      <c r="T92" s="111"/>
      <c r="U92" s="111"/>
      <c r="V92" s="111"/>
      <c r="W92" s="111"/>
      <c r="X92" s="111"/>
      <c r="Y92" s="111"/>
      <c r="Z92" s="111"/>
      <c r="AA92" s="253" t="s">
        <v>135</v>
      </c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5"/>
      <c r="AQ92" s="253" t="s">
        <v>135</v>
      </c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  <c r="BD92" s="254"/>
      <c r="BE92" s="254"/>
      <c r="BF92" s="254"/>
      <c r="BG92" s="254"/>
      <c r="BH92" s="254"/>
      <c r="BI92" s="255"/>
      <c r="BJ92" s="5"/>
      <c r="BK92" s="173"/>
      <c r="BL92" s="180"/>
      <c r="BM92" s="174"/>
      <c r="BN92" s="173"/>
      <c r="BO92" s="180"/>
      <c r="BP92" s="180"/>
      <c r="BQ92" s="174"/>
      <c r="BR92" s="98"/>
      <c r="BS92" s="98"/>
      <c r="BT92" s="98"/>
    </row>
    <row r="93" spans="1:72" s="68" customFormat="1" ht="15" customHeight="1">
      <c r="A93" s="108">
        <v>85</v>
      </c>
      <c r="B93" s="108"/>
      <c r="C93" s="249" t="s">
        <v>135</v>
      </c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1"/>
      <c r="R93" s="252" t="s">
        <v>135</v>
      </c>
      <c r="S93" s="111"/>
      <c r="T93" s="111"/>
      <c r="U93" s="111"/>
      <c r="V93" s="111"/>
      <c r="W93" s="111"/>
      <c r="X93" s="111"/>
      <c r="Y93" s="111"/>
      <c r="Z93" s="111"/>
      <c r="AA93" s="253" t="s">
        <v>135</v>
      </c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5"/>
      <c r="AQ93" s="253" t="s">
        <v>135</v>
      </c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  <c r="BC93" s="254"/>
      <c r="BD93" s="254"/>
      <c r="BE93" s="254"/>
      <c r="BF93" s="254"/>
      <c r="BG93" s="254"/>
      <c r="BH93" s="254"/>
      <c r="BI93" s="255"/>
      <c r="BJ93" s="5"/>
      <c r="BK93" s="173"/>
      <c r="BL93" s="180"/>
      <c r="BM93" s="174"/>
      <c r="BN93" s="173"/>
      <c r="BO93" s="180"/>
      <c r="BP93" s="180"/>
      <c r="BQ93" s="174"/>
      <c r="BR93" s="98"/>
      <c r="BS93" s="98"/>
      <c r="BT93" s="98"/>
    </row>
    <row r="94" spans="1:72" s="68" customFormat="1" ht="15" customHeight="1">
      <c r="A94" s="108">
        <v>86</v>
      </c>
      <c r="B94" s="108"/>
      <c r="C94" s="249" t="s">
        <v>135</v>
      </c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1"/>
      <c r="R94" s="252" t="s">
        <v>135</v>
      </c>
      <c r="S94" s="111"/>
      <c r="T94" s="111"/>
      <c r="U94" s="111"/>
      <c r="V94" s="111"/>
      <c r="W94" s="111"/>
      <c r="X94" s="111"/>
      <c r="Y94" s="111"/>
      <c r="Z94" s="111"/>
      <c r="AA94" s="253" t="s">
        <v>135</v>
      </c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5"/>
      <c r="AQ94" s="253" t="s">
        <v>135</v>
      </c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  <c r="BC94" s="254"/>
      <c r="BD94" s="254"/>
      <c r="BE94" s="254"/>
      <c r="BF94" s="254"/>
      <c r="BG94" s="254"/>
      <c r="BH94" s="254"/>
      <c r="BI94" s="255"/>
      <c r="BJ94" s="5"/>
      <c r="BK94" s="173"/>
      <c r="BL94" s="180"/>
      <c r="BM94" s="174"/>
      <c r="BN94" s="173"/>
      <c r="BO94" s="180"/>
      <c r="BP94" s="180"/>
      <c r="BQ94" s="174"/>
      <c r="BR94" s="98"/>
      <c r="BS94" s="98"/>
      <c r="BT94" s="98"/>
    </row>
    <row r="95" spans="1:72" s="68" customFormat="1" ht="15" customHeight="1">
      <c r="A95" s="108">
        <v>87</v>
      </c>
      <c r="B95" s="108"/>
      <c r="C95" s="249" t="s">
        <v>135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1"/>
      <c r="R95" s="252" t="s">
        <v>135</v>
      </c>
      <c r="S95" s="111"/>
      <c r="T95" s="111"/>
      <c r="U95" s="111"/>
      <c r="V95" s="111"/>
      <c r="W95" s="111"/>
      <c r="X95" s="111"/>
      <c r="Y95" s="111"/>
      <c r="Z95" s="111"/>
      <c r="AA95" s="253" t="s">
        <v>135</v>
      </c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5"/>
      <c r="AQ95" s="253" t="s">
        <v>135</v>
      </c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  <c r="BC95" s="254"/>
      <c r="BD95" s="254"/>
      <c r="BE95" s="254"/>
      <c r="BF95" s="254"/>
      <c r="BG95" s="254"/>
      <c r="BH95" s="254"/>
      <c r="BI95" s="255"/>
      <c r="BJ95" s="5"/>
      <c r="BK95" s="173"/>
      <c r="BL95" s="180"/>
      <c r="BM95" s="174"/>
      <c r="BN95" s="173"/>
      <c r="BO95" s="180"/>
      <c r="BP95" s="180"/>
      <c r="BQ95" s="174"/>
      <c r="BR95" s="98"/>
      <c r="BS95" s="98"/>
      <c r="BT95" s="98"/>
    </row>
    <row r="96" spans="1:72" s="68" customFormat="1" ht="15" customHeight="1">
      <c r="A96" s="108">
        <v>88</v>
      </c>
      <c r="B96" s="108"/>
      <c r="C96" s="249" t="s">
        <v>135</v>
      </c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1"/>
      <c r="R96" s="252" t="s">
        <v>135</v>
      </c>
      <c r="S96" s="111"/>
      <c r="T96" s="111"/>
      <c r="U96" s="111"/>
      <c r="V96" s="111"/>
      <c r="W96" s="111"/>
      <c r="X96" s="111"/>
      <c r="Y96" s="111"/>
      <c r="Z96" s="111"/>
      <c r="AA96" s="253" t="s">
        <v>135</v>
      </c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5"/>
      <c r="AQ96" s="253" t="s">
        <v>135</v>
      </c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4"/>
      <c r="BI96" s="255"/>
      <c r="BJ96" s="5"/>
      <c r="BK96" s="173"/>
      <c r="BL96" s="180"/>
      <c r="BM96" s="174"/>
      <c r="BN96" s="173"/>
      <c r="BO96" s="180"/>
      <c r="BP96" s="180"/>
      <c r="BQ96" s="174"/>
      <c r="BR96" s="98"/>
      <c r="BS96" s="98"/>
      <c r="BT96" s="98"/>
    </row>
    <row r="97" spans="1:72" s="68" customFormat="1" ht="15" customHeight="1">
      <c r="A97" s="108">
        <v>89</v>
      </c>
      <c r="B97" s="108"/>
      <c r="C97" s="249" t="s">
        <v>135</v>
      </c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1"/>
      <c r="R97" s="252" t="s">
        <v>135</v>
      </c>
      <c r="S97" s="111"/>
      <c r="T97" s="111"/>
      <c r="U97" s="111"/>
      <c r="V97" s="111"/>
      <c r="W97" s="111"/>
      <c r="X97" s="111"/>
      <c r="Y97" s="111"/>
      <c r="Z97" s="111"/>
      <c r="AA97" s="253" t="s">
        <v>135</v>
      </c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5"/>
      <c r="AQ97" s="253" t="s">
        <v>135</v>
      </c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  <c r="BC97" s="254"/>
      <c r="BD97" s="254"/>
      <c r="BE97" s="254"/>
      <c r="BF97" s="254"/>
      <c r="BG97" s="254"/>
      <c r="BH97" s="254"/>
      <c r="BI97" s="255"/>
      <c r="BJ97" s="5"/>
      <c r="BK97" s="173"/>
      <c r="BL97" s="180"/>
      <c r="BM97" s="174"/>
      <c r="BN97" s="173"/>
      <c r="BO97" s="180"/>
      <c r="BP97" s="180"/>
      <c r="BQ97" s="174"/>
      <c r="BR97" s="98"/>
      <c r="BS97" s="98"/>
      <c r="BT97" s="98"/>
    </row>
    <row r="98" spans="1:72" s="68" customFormat="1" ht="15" customHeight="1">
      <c r="A98" s="108">
        <v>90</v>
      </c>
      <c r="B98" s="108"/>
      <c r="C98" s="249" t="s">
        <v>135</v>
      </c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1"/>
      <c r="R98" s="252" t="s">
        <v>135</v>
      </c>
      <c r="S98" s="111"/>
      <c r="T98" s="111"/>
      <c r="U98" s="111"/>
      <c r="V98" s="111"/>
      <c r="W98" s="111"/>
      <c r="X98" s="111"/>
      <c r="Y98" s="111"/>
      <c r="Z98" s="111"/>
      <c r="AA98" s="253" t="s">
        <v>135</v>
      </c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5"/>
      <c r="AQ98" s="253" t="s">
        <v>135</v>
      </c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4"/>
      <c r="BI98" s="255"/>
      <c r="BJ98" s="5"/>
      <c r="BK98" s="173"/>
      <c r="BL98" s="180"/>
      <c r="BM98" s="174"/>
      <c r="BN98" s="173"/>
      <c r="BO98" s="180"/>
      <c r="BP98" s="180"/>
      <c r="BQ98" s="174"/>
      <c r="BR98" s="98"/>
      <c r="BS98" s="98"/>
      <c r="BT98" s="98"/>
    </row>
    <row r="99" spans="1:72" s="68" customFormat="1" ht="15" customHeight="1">
      <c r="A99" s="108">
        <v>91</v>
      </c>
      <c r="B99" s="108"/>
      <c r="C99" s="249" t="s">
        <v>135</v>
      </c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1"/>
      <c r="R99" s="252" t="s">
        <v>135</v>
      </c>
      <c r="S99" s="111"/>
      <c r="T99" s="111"/>
      <c r="U99" s="111"/>
      <c r="V99" s="111"/>
      <c r="W99" s="111"/>
      <c r="X99" s="111"/>
      <c r="Y99" s="111"/>
      <c r="Z99" s="111"/>
      <c r="AA99" s="253" t="s">
        <v>135</v>
      </c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5"/>
      <c r="AQ99" s="253" t="s">
        <v>135</v>
      </c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  <c r="BC99" s="254"/>
      <c r="BD99" s="254"/>
      <c r="BE99" s="254"/>
      <c r="BF99" s="254"/>
      <c r="BG99" s="254"/>
      <c r="BH99" s="254"/>
      <c r="BI99" s="255"/>
      <c r="BJ99" s="5"/>
      <c r="BK99" s="173"/>
      <c r="BL99" s="180"/>
      <c r="BM99" s="174"/>
      <c r="BN99" s="173"/>
      <c r="BO99" s="180"/>
      <c r="BP99" s="180"/>
      <c r="BQ99" s="174"/>
      <c r="BR99" s="98"/>
      <c r="BS99" s="98"/>
      <c r="BT99" s="98"/>
    </row>
    <row r="100" spans="1:72" s="68" customFormat="1" ht="15" customHeight="1">
      <c r="A100" s="108">
        <v>92</v>
      </c>
      <c r="B100" s="108"/>
      <c r="C100" s="249" t="s">
        <v>135</v>
      </c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1"/>
      <c r="R100" s="252" t="s">
        <v>135</v>
      </c>
      <c r="S100" s="111"/>
      <c r="T100" s="111"/>
      <c r="U100" s="111"/>
      <c r="V100" s="111"/>
      <c r="W100" s="111"/>
      <c r="X100" s="111"/>
      <c r="Y100" s="111"/>
      <c r="Z100" s="111"/>
      <c r="AA100" s="253" t="s">
        <v>135</v>
      </c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5"/>
      <c r="AQ100" s="253" t="s">
        <v>135</v>
      </c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  <c r="BD100" s="254"/>
      <c r="BE100" s="254"/>
      <c r="BF100" s="254"/>
      <c r="BG100" s="254"/>
      <c r="BH100" s="254"/>
      <c r="BI100" s="255"/>
      <c r="BJ100" s="5"/>
      <c r="BK100" s="173"/>
      <c r="BL100" s="180"/>
      <c r="BM100" s="174"/>
      <c r="BN100" s="173"/>
      <c r="BO100" s="180"/>
      <c r="BP100" s="180"/>
      <c r="BQ100" s="174"/>
      <c r="BR100" s="98"/>
      <c r="BS100" s="98"/>
      <c r="BT100" s="98"/>
    </row>
    <row r="101" spans="1:72" s="68" customFormat="1" ht="15" customHeight="1">
      <c r="A101" s="108">
        <v>93</v>
      </c>
      <c r="B101" s="108"/>
      <c r="C101" s="249" t="s">
        <v>135</v>
      </c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1"/>
      <c r="R101" s="252" t="s">
        <v>135</v>
      </c>
      <c r="S101" s="111"/>
      <c r="T101" s="111"/>
      <c r="U101" s="111"/>
      <c r="V101" s="111"/>
      <c r="W101" s="111"/>
      <c r="X101" s="111"/>
      <c r="Y101" s="111"/>
      <c r="Z101" s="111"/>
      <c r="AA101" s="253" t="s">
        <v>135</v>
      </c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5"/>
      <c r="AQ101" s="253" t="s">
        <v>135</v>
      </c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  <c r="BC101" s="254"/>
      <c r="BD101" s="254"/>
      <c r="BE101" s="254"/>
      <c r="BF101" s="254"/>
      <c r="BG101" s="254"/>
      <c r="BH101" s="254"/>
      <c r="BI101" s="255"/>
      <c r="BJ101" s="5"/>
      <c r="BK101" s="173"/>
      <c r="BL101" s="180"/>
      <c r="BM101" s="174"/>
      <c r="BN101" s="173"/>
      <c r="BO101" s="180"/>
      <c r="BP101" s="180"/>
      <c r="BQ101" s="174"/>
      <c r="BR101" s="98"/>
      <c r="BS101" s="98"/>
      <c r="BT101" s="98"/>
    </row>
    <row r="102" spans="1:72" s="68" customFormat="1" ht="15" customHeight="1">
      <c r="A102" s="108">
        <v>94</v>
      </c>
      <c r="B102" s="108"/>
      <c r="C102" s="249" t="s">
        <v>135</v>
      </c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1"/>
      <c r="R102" s="252" t="s">
        <v>135</v>
      </c>
      <c r="S102" s="111"/>
      <c r="T102" s="111"/>
      <c r="U102" s="111"/>
      <c r="V102" s="111"/>
      <c r="W102" s="111"/>
      <c r="X102" s="111"/>
      <c r="Y102" s="111"/>
      <c r="Z102" s="111"/>
      <c r="AA102" s="253" t="s">
        <v>135</v>
      </c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5"/>
      <c r="AQ102" s="253" t="s">
        <v>135</v>
      </c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  <c r="BC102" s="254"/>
      <c r="BD102" s="254"/>
      <c r="BE102" s="254"/>
      <c r="BF102" s="254"/>
      <c r="BG102" s="254"/>
      <c r="BH102" s="254"/>
      <c r="BI102" s="255"/>
      <c r="BJ102" s="5"/>
      <c r="BK102" s="173"/>
      <c r="BL102" s="180"/>
      <c r="BM102" s="174"/>
      <c r="BN102" s="173"/>
      <c r="BO102" s="180"/>
      <c r="BP102" s="180"/>
      <c r="BQ102" s="174"/>
      <c r="BR102" s="98"/>
      <c r="BS102" s="98"/>
      <c r="BT102" s="98"/>
    </row>
    <row r="103" spans="1:72" s="68" customFormat="1" ht="15" customHeight="1">
      <c r="A103" s="108">
        <v>95</v>
      </c>
      <c r="B103" s="108"/>
      <c r="C103" s="249" t="s">
        <v>135</v>
      </c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1"/>
      <c r="R103" s="252" t="s">
        <v>135</v>
      </c>
      <c r="S103" s="111"/>
      <c r="T103" s="111"/>
      <c r="U103" s="111"/>
      <c r="V103" s="111"/>
      <c r="W103" s="111"/>
      <c r="X103" s="111"/>
      <c r="Y103" s="111"/>
      <c r="Z103" s="111"/>
      <c r="AA103" s="253" t="s">
        <v>135</v>
      </c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5"/>
      <c r="AQ103" s="253" t="s">
        <v>135</v>
      </c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  <c r="BD103" s="254"/>
      <c r="BE103" s="254"/>
      <c r="BF103" s="254"/>
      <c r="BG103" s="254"/>
      <c r="BH103" s="254"/>
      <c r="BI103" s="255"/>
      <c r="BJ103" s="5"/>
      <c r="BK103" s="173"/>
      <c r="BL103" s="180"/>
      <c r="BM103" s="174"/>
      <c r="BN103" s="173"/>
      <c r="BO103" s="180"/>
      <c r="BP103" s="180"/>
      <c r="BQ103" s="174"/>
      <c r="BR103" s="98"/>
      <c r="BS103" s="98"/>
      <c r="BT103" s="98"/>
    </row>
    <row r="104" spans="1:72" s="68" customFormat="1" ht="15" customHeight="1">
      <c r="A104" s="108">
        <v>96</v>
      </c>
      <c r="B104" s="108"/>
      <c r="C104" s="249" t="s">
        <v>135</v>
      </c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1"/>
      <c r="R104" s="252" t="s">
        <v>135</v>
      </c>
      <c r="S104" s="111"/>
      <c r="T104" s="111"/>
      <c r="U104" s="111"/>
      <c r="V104" s="111"/>
      <c r="W104" s="111"/>
      <c r="X104" s="111"/>
      <c r="Y104" s="111"/>
      <c r="Z104" s="111"/>
      <c r="AA104" s="253" t="s">
        <v>135</v>
      </c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5"/>
      <c r="AQ104" s="253" t="s">
        <v>135</v>
      </c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4"/>
      <c r="BI104" s="255"/>
      <c r="BJ104" s="5"/>
      <c r="BK104" s="173"/>
      <c r="BL104" s="180"/>
      <c r="BM104" s="174"/>
      <c r="BN104" s="173"/>
      <c r="BO104" s="180"/>
      <c r="BP104" s="180"/>
      <c r="BQ104" s="174"/>
      <c r="BR104" s="98"/>
      <c r="BS104" s="98"/>
      <c r="BT104" s="98"/>
    </row>
    <row r="105" spans="1:72" s="68" customFormat="1" ht="15" customHeight="1">
      <c r="A105" s="108">
        <v>97</v>
      </c>
      <c r="B105" s="108"/>
      <c r="C105" s="249" t="s">
        <v>135</v>
      </c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1"/>
      <c r="R105" s="252" t="s">
        <v>135</v>
      </c>
      <c r="S105" s="111"/>
      <c r="T105" s="111"/>
      <c r="U105" s="111"/>
      <c r="V105" s="111"/>
      <c r="W105" s="111"/>
      <c r="X105" s="111"/>
      <c r="Y105" s="111"/>
      <c r="Z105" s="111"/>
      <c r="AA105" s="253" t="s">
        <v>135</v>
      </c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5"/>
      <c r="AQ105" s="253" t="s">
        <v>135</v>
      </c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  <c r="BD105" s="254"/>
      <c r="BE105" s="254"/>
      <c r="BF105" s="254"/>
      <c r="BG105" s="254"/>
      <c r="BH105" s="254"/>
      <c r="BI105" s="255"/>
      <c r="BJ105" s="5"/>
      <c r="BK105" s="173"/>
      <c r="BL105" s="180"/>
      <c r="BM105" s="174"/>
      <c r="BN105" s="173"/>
      <c r="BO105" s="180"/>
      <c r="BP105" s="180"/>
      <c r="BQ105" s="174"/>
      <c r="BR105" s="98"/>
      <c r="BS105" s="98"/>
      <c r="BT105" s="98"/>
    </row>
    <row r="106" spans="1:72" s="68" customFormat="1" ht="15" customHeight="1">
      <c r="A106" s="108">
        <v>98</v>
      </c>
      <c r="B106" s="108"/>
      <c r="C106" s="249" t="s">
        <v>135</v>
      </c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1"/>
      <c r="R106" s="252" t="s">
        <v>135</v>
      </c>
      <c r="S106" s="111"/>
      <c r="T106" s="111"/>
      <c r="U106" s="111"/>
      <c r="V106" s="111"/>
      <c r="W106" s="111"/>
      <c r="X106" s="111"/>
      <c r="Y106" s="111"/>
      <c r="Z106" s="111"/>
      <c r="AA106" s="253" t="s">
        <v>135</v>
      </c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5"/>
      <c r="AQ106" s="253" t="s">
        <v>135</v>
      </c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5"/>
      <c r="BJ106" s="5"/>
      <c r="BK106" s="173"/>
      <c r="BL106" s="180"/>
      <c r="BM106" s="174"/>
      <c r="BN106" s="173"/>
      <c r="BO106" s="180"/>
      <c r="BP106" s="180"/>
      <c r="BQ106" s="174"/>
      <c r="BR106" s="98"/>
      <c r="BS106" s="98"/>
      <c r="BT106" s="98"/>
    </row>
    <row r="107" spans="1:72" s="68" customFormat="1" ht="15" customHeight="1">
      <c r="A107" s="108">
        <v>99</v>
      </c>
      <c r="B107" s="108"/>
      <c r="C107" s="249" t="s">
        <v>135</v>
      </c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1"/>
      <c r="R107" s="252" t="s">
        <v>135</v>
      </c>
      <c r="S107" s="111"/>
      <c r="T107" s="111"/>
      <c r="U107" s="111"/>
      <c r="V107" s="111"/>
      <c r="W107" s="111"/>
      <c r="X107" s="111"/>
      <c r="Y107" s="111"/>
      <c r="Z107" s="111"/>
      <c r="AA107" s="253" t="s">
        <v>135</v>
      </c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5"/>
      <c r="AQ107" s="253" t="s">
        <v>135</v>
      </c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4"/>
      <c r="BI107" s="255"/>
      <c r="BJ107" s="5"/>
      <c r="BK107" s="173"/>
      <c r="BL107" s="180"/>
      <c r="BM107" s="174"/>
      <c r="BN107" s="173"/>
      <c r="BO107" s="180"/>
      <c r="BP107" s="180"/>
      <c r="BQ107" s="174"/>
      <c r="BR107" s="98"/>
      <c r="BS107" s="98"/>
      <c r="BT107" s="98"/>
    </row>
    <row r="108" spans="1:72" s="68" customFormat="1" ht="15" customHeight="1">
      <c r="A108" s="108">
        <v>100</v>
      </c>
      <c r="B108" s="108"/>
      <c r="C108" s="249" t="s">
        <v>135</v>
      </c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1"/>
      <c r="R108" s="252" t="s">
        <v>135</v>
      </c>
      <c r="S108" s="111"/>
      <c r="T108" s="111"/>
      <c r="U108" s="111"/>
      <c r="V108" s="111"/>
      <c r="W108" s="111"/>
      <c r="X108" s="111"/>
      <c r="Y108" s="111"/>
      <c r="Z108" s="111"/>
      <c r="AA108" s="253" t="s">
        <v>135</v>
      </c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5"/>
      <c r="AQ108" s="253" t="s">
        <v>135</v>
      </c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4"/>
      <c r="BI108" s="255"/>
      <c r="BJ108" s="5"/>
      <c r="BK108" s="173"/>
      <c r="BL108" s="180"/>
      <c r="BM108" s="174"/>
      <c r="BN108" s="173"/>
      <c r="BO108" s="180"/>
      <c r="BP108" s="180"/>
      <c r="BQ108" s="174"/>
      <c r="BR108" s="98"/>
      <c r="BS108" s="98"/>
      <c r="BT108" s="98"/>
    </row>
    <row r="109" spans="1:72" s="68" customFormat="1" ht="15" customHeight="1">
      <c r="A109" s="108">
        <v>101</v>
      </c>
      <c r="B109" s="108"/>
      <c r="C109" s="249" t="s">
        <v>135</v>
      </c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252" t="s">
        <v>135</v>
      </c>
      <c r="S109" s="111"/>
      <c r="T109" s="111"/>
      <c r="U109" s="111"/>
      <c r="V109" s="111"/>
      <c r="W109" s="111"/>
      <c r="X109" s="111"/>
      <c r="Y109" s="111"/>
      <c r="Z109" s="111"/>
      <c r="AA109" s="253" t="s">
        <v>135</v>
      </c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5"/>
      <c r="AQ109" s="253" t="s">
        <v>135</v>
      </c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4"/>
      <c r="BI109" s="255"/>
      <c r="BJ109" s="5"/>
      <c r="BK109" s="173"/>
      <c r="BL109" s="180"/>
      <c r="BM109" s="174"/>
      <c r="BN109" s="173"/>
      <c r="BO109" s="180"/>
      <c r="BP109" s="180"/>
      <c r="BQ109" s="174"/>
      <c r="BR109" s="98"/>
      <c r="BS109" s="98"/>
      <c r="BT109" s="98"/>
    </row>
    <row r="110" spans="1:72" s="68" customFormat="1" ht="15" customHeight="1">
      <c r="A110" s="108">
        <v>102</v>
      </c>
      <c r="B110" s="108"/>
      <c r="C110" s="249" t="s">
        <v>135</v>
      </c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252" t="s">
        <v>135</v>
      </c>
      <c r="S110" s="111"/>
      <c r="T110" s="111"/>
      <c r="U110" s="111"/>
      <c r="V110" s="111"/>
      <c r="W110" s="111"/>
      <c r="X110" s="111"/>
      <c r="Y110" s="111"/>
      <c r="Z110" s="111"/>
      <c r="AA110" s="253" t="s">
        <v>135</v>
      </c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5"/>
      <c r="AQ110" s="253" t="s">
        <v>135</v>
      </c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5"/>
      <c r="BJ110" s="5"/>
      <c r="BK110" s="173"/>
      <c r="BL110" s="180"/>
      <c r="BM110" s="174"/>
      <c r="BN110" s="173"/>
      <c r="BO110" s="180"/>
      <c r="BP110" s="180"/>
      <c r="BQ110" s="174"/>
      <c r="BR110" s="98"/>
      <c r="BS110" s="98"/>
      <c r="BT110" s="98"/>
    </row>
    <row r="111" spans="1:72" s="68" customFormat="1" ht="15" customHeight="1">
      <c r="A111" s="108">
        <v>103</v>
      </c>
      <c r="B111" s="108"/>
      <c r="C111" s="249" t="s">
        <v>135</v>
      </c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1"/>
      <c r="R111" s="252" t="s">
        <v>135</v>
      </c>
      <c r="S111" s="111"/>
      <c r="T111" s="111"/>
      <c r="U111" s="111"/>
      <c r="V111" s="111"/>
      <c r="W111" s="111"/>
      <c r="X111" s="111"/>
      <c r="Y111" s="111"/>
      <c r="Z111" s="111"/>
      <c r="AA111" s="253" t="s">
        <v>135</v>
      </c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5"/>
      <c r="AQ111" s="253" t="s">
        <v>135</v>
      </c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  <c r="BD111" s="254"/>
      <c r="BE111" s="254"/>
      <c r="BF111" s="254"/>
      <c r="BG111" s="254"/>
      <c r="BH111" s="254"/>
      <c r="BI111" s="255"/>
      <c r="BJ111" s="5"/>
      <c r="BK111" s="173"/>
      <c r="BL111" s="180"/>
      <c r="BM111" s="174"/>
      <c r="BN111" s="173"/>
      <c r="BO111" s="180"/>
      <c r="BP111" s="180"/>
      <c r="BQ111" s="174"/>
      <c r="BR111" s="98"/>
      <c r="BS111" s="98"/>
      <c r="BT111" s="98"/>
    </row>
    <row r="112" spans="1:72" s="68" customFormat="1" ht="15" customHeight="1">
      <c r="A112" s="108">
        <v>104</v>
      </c>
      <c r="B112" s="108"/>
      <c r="C112" s="249" t="s">
        <v>135</v>
      </c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1"/>
      <c r="R112" s="252" t="s">
        <v>135</v>
      </c>
      <c r="S112" s="111"/>
      <c r="T112" s="111"/>
      <c r="U112" s="111"/>
      <c r="V112" s="111"/>
      <c r="W112" s="111"/>
      <c r="X112" s="111"/>
      <c r="Y112" s="111"/>
      <c r="Z112" s="111"/>
      <c r="AA112" s="253" t="s">
        <v>135</v>
      </c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5"/>
      <c r="AQ112" s="253" t="s">
        <v>135</v>
      </c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5"/>
      <c r="BJ112" s="5"/>
      <c r="BK112" s="173"/>
      <c r="BL112" s="180"/>
      <c r="BM112" s="174"/>
      <c r="BN112" s="173"/>
      <c r="BO112" s="180"/>
      <c r="BP112" s="180"/>
      <c r="BQ112" s="174"/>
      <c r="BR112" s="98"/>
      <c r="BS112" s="98"/>
      <c r="BT112" s="98"/>
    </row>
    <row r="113" spans="1:72" s="68" customFormat="1" ht="15" customHeight="1">
      <c r="A113" s="108">
        <v>105</v>
      </c>
      <c r="B113" s="108"/>
      <c r="C113" s="249" t="s">
        <v>135</v>
      </c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1"/>
      <c r="R113" s="252" t="s">
        <v>135</v>
      </c>
      <c r="S113" s="111"/>
      <c r="T113" s="111"/>
      <c r="U113" s="111"/>
      <c r="V113" s="111"/>
      <c r="W113" s="111"/>
      <c r="X113" s="111"/>
      <c r="Y113" s="111"/>
      <c r="Z113" s="111"/>
      <c r="AA113" s="253" t="s">
        <v>135</v>
      </c>
      <c r="AB113" s="254"/>
      <c r="AC113" s="254"/>
      <c r="AD113" s="254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5"/>
      <c r="AQ113" s="253" t="s">
        <v>135</v>
      </c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  <c r="BD113" s="254"/>
      <c r="BE113" s="254"/>
      <c r="BF113" s="254"/>
      <c r="BG113" s="254"/>
      <c r="BH113" s="254"/>
      <c r="BI113" s="255"/>
      <c r="BJ113" s="5"/>
      <c r="BK113" s="173"/>
      <c r="BL113" s="180"/>
      <c r="BM113" s="174"/>
      <c r="BN113" s="173"/>
      <c r="BO113" s="180"/>
      <c r="BP113" s="180"/>
      <c r="BQ113" s="174"/>
      <c r="BR113" s="98"/>
      <c r="BS113" s="98"/>
      <c r="BT113" s="98"/>
    </row>
    <row r="114" spans="1:72" s="68" customFormat="1" ht="15" customHeight="1">
      <c r="A114" s="108">
        <v>106</v>
      </c>
      <c r="B114" s="108"/>
      <c r="C114" s="249" t="s">
        <v>135</v>
      </c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1"/>
      <c r="R114" s="252" t="s">
        <v>135</v>
      </c>
      <c r="S114" s="111"/>
      <c r="T114" s="111"/>
      <c r="U114" s="111"/>
      <c r="V114" s="111"/>
      <c r="W114" s="111"/>
      <c r="X114" s="111"/>
      <c r="Y114" s="111"/>
      <c r="Z114" s="111"/>
      <c r="AA114" s="253" t="s">
        <v>135</v>
      </c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5"/>
      <c r="AQ114" s="253" t="s">
        <v>135</v>
      </c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  <c r="BD114" s="254"/>
      <c r="BE114" s="254"/>
      <c r="BF114" s="254"/>
      <c r="BG114" s="254"/>
      <c r="BH114" s="254"/>
      <c r="BI114" s="255"/>
      <c r="BJ114" s="5"/>
      <c r="BK114" s="173"/>
      <c r="BL114" s="180"/>
      <c r="BM114" s="174"/>
      <c r="BN114" s="173"/>
      <c r="BO114" s="180"/>
      <c r="BP114" s="180"/>
      <c r="BQ114" s="174"/>
      <c r="BR114" s="98"/>
      <c r="BS114" s="98"/>
      <c r="BT114" s="98"/>
    </row>
    <row r="115" spans="1:72" s="68" customFormat="1" ht="15" customHeight="1">
      <c r="A115" s="108">
        <v>107</v>
      </c>
      <c r="B115" s="108"/>
      <c r="C115" s="249" t="s">
        <v>135</v>
      </c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1"/>
      <c r="R115" s="252" t="s">
        <v>135</v>
      </c>
      <c r="S115" s="111"/>
      <c r="T115" s="111"/>
      <c r="U115" s="111"/>
      <c r="V115" s="111"/>
      <c r="W115" s="111"/>
      <c r="X115" s="111"/>
      <c r="Y115" s="111"/>
      <c r="Z115" s="111"/>
      <c r="AA115" s="253" t="s">
        <v>135</v>
      </c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5"/>
      <c r="AQ115" s="253" t="s">
        <v>135</v>
      </c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5"/>
      <c r="BJ115" s="5"/>
      <c r="BK115" s="173"/>
      <c r="BL115" s="180"/>
      <c r="BM115" s="174"/>
      <c r="BN115" s="173"/>
      <c r="BO115" s="180"/>
      <c r="BP115" s="180"/>
      <c r="BQ115" s="174"/>
      <c r="BR115" s="98"/>
      <c r="BS115" s="98"/>
      <c r="BT115" s="98"/>
    </row>
    <row r="116" spans="1:72" s="68" customFormat="1" ht="15" customHeight="1">
      <c r="A116" s="108">
        <v>108</v>
      </c>
      <c r="B116" s="108"/>
      <c r="C116" s="249" t="s">
        <v>135</v>
      </c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1"/>
      <c r="R116" s="252" t="s">
        <v>135</v>
      </c>
      <c r="S116" s="111"/>
      <c r="T116" s="111"/>
      <c r="U116" s="111"/>
      <c r="V116" s="111"/>
      <c r="W116" s="111"/>
      <c r="X116" s="111"/>
      <c r="Y116" s="111"/>
      <c r="Z116" s="111"/>
      <c r="AA116" s="253" t="s">
        <v>135</v>
      </c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5"/>
      <c r="AQ116" s="253" t="s">
        <v>135</v>
      </c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  <c r="BD116" s="254"/>
      <c r="BE116" s="254"/>
      <c r="BF116" s="254"/>
      <c r="BG116" s="254"/>
      <c r="BH116" s="254"/>
      <c r="BI116" s="255"/>
      <c r="BJ116" s="5"/>
      <c r="BK116" s="173"/>
      <c r="BL116" s="180"/>
      <c r="BM116" s="174"/>
      <c r="BN116" s="173"/>
      <c r="BO116" s="180"/>
      <c r="BP116" s="180"/>
      <c r="BQ116" s="174"/>
      <c r="BR116" s="98"/>
      <c r="BS116" s="98"/>
      <c r="BT116" s="98"/>
    </row>
    <row r="117" spans="1:72" s="68" customFormat="1" ht="15" customHeight="1">
      <c r="A117" s="108">
        <v>109</v>
      </c>
      <c r="B117" s="108"/>
      <c r="C117" s="249" t="s">
        <v>135</v>
      </c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1"/>
      <c r="R117" s="252" t="s">
        <v>135</v>
      </c>
      <c r="S117" s="111"/>
      <c r="T117" s="111"/>
      <c r="U117" s="111"/>
      <c r="V117" s="111"/>
      <c r="W117" s="111"/>
      <c r="X117" s="111"/>
      <c r="Y117" s="111"/>
      <c r="Z117" s="111"/>
      <c r="AA117" s="253" t="s">
        <v>135</v>
      </c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5"/>
      <c r="AQ117" s="253" t="s">
        <v>135</v>
      </c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5"/>
      <c r="BJ117" s="5"/>
      <c r="BK117" s="173"/>
      <c r="BL117" s="180"/>
      <c r="BM117" s="174"/>
      <c r="BN117" s="173"/>
      <c r="BO117" s="180"/>
      <c r="BP117" s="180"/>
      <c r="BQ117" s="174"/>
      <c r="BR117" s="98"/>
      <c r="BS117" s="98"/>
      <c r="BT117" s="98"/>
    </row>
    <row r="118" spans="1:72" s="68" customFormat="1" ht="15" customHeight="1">
      <c r="A118" s="108">
        <v>110</v>
      </c>
      <c r="B118" s="108"/>
      <c r="C118" s="249" t="s">
        <v>135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1"/>
      <c r="R118" s="252" t="s">
        <v>135</v>
      </c>
      <c r="S118" s="111"/>
      <c r="T118" s="111"/>
      <c r="U118" s="111"/>
      <c r="V118" s="111"/>
      <c r="W118" s="111"/>
      <c r="X118" s="111"/>
      <c r="Y118" s="111"/>
      <c r="Z118" s="111"/>
      <c r="AA118" s="253" t="s">
        <v>135</v>
      </c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5"/>
      <c r="AQ118" s="253" t="s">
        <v>135</v>
      </c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5"/>
      <c r="BJ118" s="5"/>
      <c r="BK118" s="173"/>
      <c r="BL118" s="180"/>
      <c r="BM118" s="174"/>
      <c r="BN118" s="173"/>
      <c r="BO118" s="180"/>
      <c r="BP118" s="180"/>
      <c r="BQ118" s="174"/>
      <c r="BR118" s="98"/>
      <c r="BS118" s="98"/>
      <c r="BT118" s="98"/>
    </row>
    <row r="119" spans="1:72" s="68" customFormat="1" ht="15" customHeight="1">
      <c r="A119" s="108">
        <v>111</v>
      </c>
      <c r="B119" s="108"/>
      <c r="C119" s="249" t="s">
        <v>135</v>
      </c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1"/>
      <c r="R119" s="252" t="s">
        <v>135</v>
      </c>
      <c r="S119" s="111"/>
      <c r="T119" s="111"/>
      <c r="U119" s="111"/>
      <c r="V119" s="111"/>
      <c r="W119" s="111"/>
      <c r="X119" s="111"/>
      <c r="Y119" s="111"/>
      <c r="Z119" s="111"/>
      <c r="AA119" s="253" t="s">
        <v>135</v>
      </c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5"/>
      <c r="AQ119" s="253" t="s">
        <v>135</v>
      </c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5"/>
      <c r="BJ119" s="5"/>
      <c r="BK119" s="173"/>
      <c r="BL119" s="180"/>
      <c r="BM119" s="174"/>
      <c r="BN119" s="173"/>
      <c r="BO119" s="180"/>
      <c r="BP119" s="180"/>
      <c r="BQ119" s="174"/>
      <c r="BR119" s="98"/>
      <c r="BS119" s="98"/>
      <c r="BT119" s="98"/>
    </row>
    <row r="120" spans="1:72" s="68" customFormat="1" ht="15" customHeight="1">
      <c r="A120" s="108">
        <v>112</v>
      </c>
      <c r="B120" s="108"/>
      <c r="C120" s="249" t="s">
        <v>135</v>
      </c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1"/>
      <c r="R120" s="252" t="s">
        <v>135</v>
      </c>
      <c r="S120" s="111"/>
      <c r="T120" s="111"/>
      <c r="U120" s="111"/>
      <c r="V120" s="111"/>
      <c r="W120" s="111"/>
      <c r="X120" s="111"/>
      <c r="Y120" s="111"/>
      <c r="Z120" s="111"/>
      <c r="AA120" s="253" t="s">
        <v>135</v>
      </c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5"/>
      <c r="AQ120" s="253" t="s">
        <v>135</v>
      </c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5"/>
      <c r="BJ120" s="5"/>
      <c r="BK120" s="173"/>
      <c r="BL120" s="180"/>
      <c r="BM120" s="174"/>
      <c r="BN120" s="173"/>
      <c r="BO120" s="180"/>
      <c r="BP120" s="180"/>
      <c r="BQ120" s="174"/>
      <c r="BR120" s="98"/>
      <c r="BS120" s="98"/>
      <c r="BT120" s="98"/>
    </row>
    <row r="121" spans="1:72" s="68" customFormat="1" ht="15" customHeight="1">
      <c r="A121" s="108">
        <v>113</v>
      </c>
      <c r="B121" s="108"/>
      <c r="C121" s="249" t="s">
        <v>135</v>
      </c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1"/>
      <c r="R121" s="252" t="s">
        <v>135</v>
      </c>
      <c r="S121" s="111"/>
      <c r="T121" s="111"/>
      <c r="U121" s="111"/>
      <c r="V121" s="111"/>
      <c r="W121" s="111"/>
      <c r="X121" s="111"/>
      <c r="Y121" s="111"/>
      <c r="Z121" s="111"/>
      <c r="AA121" s="253" t="s">
        <v>135</v>
      </c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5"/>
      <c r="AQ121" s="253" t="s">
        <v>135</v>
      </c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5"/>
      <c r="BJ121" s="5"/>
      <c r="BK121" s="173"/>
      <c r="BL121" s="180"/>
      <c r="BM121" s="174"/>
      <c r="BN121" s="173"/>
      <c r="BO121" s="180"/>
      <c r="BP121" s="180"/>
      <c r="BQ121" s="174"/>
      <c r="BR121" s="98"/>
      <c r="BS121" s="98"/>
      <c r="BT121" s="98"/>
    </row>
    <row r="122" spans="1:72" s="68" customFormat="1" ht="15" customHeight="1">
      <c r="A122" s="108">
        <v>114</v>
      </c>
      <c r="B122" s="108"/>
      <c r="C122" s="249" t="s">
        <v>135</v>
      </c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1"/>
      <c r="R122" s="252" t="s">
        <v>135</v>
      </c>
      <c r="S122" s="111"/>
      <c r="T122" s="111"/>
      <c r="U122" s="111"/>
      <c r="V122" s="111"/>
      <c r="W122" s="111"/>
      <c r="X122" s="111"/>
      <c r="Y122" s="111"/>
      <c r="Z122" s="111"/>
      <c r="AA122" s="253" t="s">
        <v>135</v>
      </c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5"/>
      <c r="AQ122" s="253" t="s">
        <v>135</v>
      </c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5"/>
      <c r="BJ122" s="5"/>
      <c r="BK122" s="173"/>
      <c r="BL122" s="180"/>
      <c r="BM122" s="174"/>
      <c r="BN122" s="173"/>
      <c r="BO122" s="180"/>
      <c r="BP122" s="180"/>
      <c r="BQ122" s="174"/>
      <c r="BR122" s="98"/>
      <c r="BS122" s="98"/>
      <c r="BT122" s="98"/>
    </row>
    <row r="123" spans="1:72" s="68" customFormat="1" ht="15" customHeight="1">
      <c r="A123" s="108">
        <v>115</v>
      </c>
      <c r="B123" s="108"/>
      <c r="C123" s="249" t="s">
        <v>135</v>
      </c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1"/>
      <c r="R123" s="252" t="s">
        <v>135</v>
      </c>
      <c r="S123" s="111"/>
      <c r="T123" s="111"/>
      <c r="U123" s="111"/>
      <c r="V123" s="111"/>
      <c r="W123" s="111"/>
      <c r="X123" s="111"/>
      <c r="Y123" s="111"/>
      <c r="Z123" s="111"/>
      <c r="AA123" s="253" t="s">
        <v>135</v>
      </c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5"/>
      <c r="AQ123" s="253" t="s">
        <v>135</v>
      </c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5"/>
      <c r="BJ123" s="5"/>
      <c r="BK123" s="173"/>
      <c r="BL123" s="180"/>
      <c r="BM123" s="174"/>
      <c r="BN123" s="173"/>
      <c r="BO123" s="180"/>
      <c r="BP123" s="180"/>
      <c r="BQ123" s="174"/>
      <c r="BR123" s="98"/>
      <c r="BS123" s="98"/>
      <c r="BT123" s="98"/>
    </row>
    <row r="124" spans="1:72" s="68" customFormat="1" ht="15" customHeight="1">
      <c r="A124" s="108">
        <v>116</v>
      </c>
      <c r="B124" s="108"/>
      <c r="C124" s="249" t="s">
        <v>135</v>
      </c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1"/>
      <c r="R124" s="252" t="s">
        <v>135</v>
      </c>
      <c r="S124" s="111"/>
      <c r="T124" s="111"/>
      <c r="U124" s="111"/>
      <c r="V124" s="111"/>
      <c r="W124" s="111"/>
      <c r="X124" s="111"/>
      <c r="Y124" s="111"/>
      <c r="Z124" s="111"/>
      <c r="AA124" s="253" t="s">
        <v>135</v>
      </c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5"/>
      <c r="AQ124" s="253" t="s">
        <v>135</v>
      </c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5"/>
      <c r="BJ124" s="5"/>
      <c r="BK124" s="173"/>
      <c r="BL124" s="180"/>
      <c r="BM124" s="174"/>
      <c r="BN124" s="173"/>
      <c r="BO124" s="180"/>
      <c r="BP124" s="180"/>
      <c r="BQ124" s="174"/>
      <c r="BR124" s="98"/>
      <c r="BS124" s="98"/>
      <c r="BT124" s="98"/>
    </row>
    <row r="125" spans="1:72" s="68" customFormat="1" ht="15" customHeight="1">
      <c r="A125" s="108">
        <v>117</v>
      </c>
      <c r="B125" s="108"/>
      <c r="C125" s="249" t="s">
        <v>135</v>
      </c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1"/>
      <c r="R125" s="252" t="s">
        <v>135</v>
      </c>
      <c r="S125" s="111"/>
      <c r="T125" s="111"/>
      <c r="U125" s="111"/>
      <c r="V125" s="111"/>
      <c r="W125" s="111"/>
      <c r="X125" s="111"/>
      <c r="Y125" s="111"/>
      <c r="Z125" s="111"/>
      <c r="AA125" s="253" t="s">
        <v>135</v>
      </c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5"/>
      <c r="AQ125" s="253" t="s">
        <v>135</v>
      </c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5"/>
      <c r="BJ125" s="5"/>
      <c r="BK125" s="173"/>
      <c r="BL125" s="180"/>
      <c r="BM125" s="174"/>
      <c r="BN125" s="173"/>
      <c r="BO125" s="180"/>
      <c r="BP125" s="180"/>
      <c r="BQ125" s="174"/>
      <c r="BR125" s="98"/>
      <c r="BS125" s="98"/>
      <c r="BT125" s="98"/>
    </row>
    <row r="126" spans="1:72" s="68" customFormat="1" ht="15" customHeight="1">
      <c r="A126" s="108">
        <v>118</v>
      </c>
      <c r="B126" s="108"/>
      <c r="C126" s="249" t="s">
        <v>135</v>
      </c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1"/>
      <c r="R126" s="252" t="s">
        <v>135</v>
      </c>
      <c r="S126" s="111"/>
      <c r="T126" s="111"/>
      <c r="U126" s="111"/>
      <c r="V126" s="111"/>
      <c r="W126" s="111"/>
      <c r="X126" s="111"/>
      <c r="Y126" s="111"/>
      <c r="Z126" s="111"/>
      <c r="AA126" s="253" t="s">
        <v>135</v>
      </c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254"/>
      <c r="AM126" s="254"/>
      <c r="AN126" s="254"/>
      <c r="AO126" s="254"/>
      <c r="AP126" s="255"/>
      <c r="AQ126" s="253" t="s">
        <v>135</v>
      </c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5"/>
      <c r="BJ126" s="5"/>
      <c r="BK126" s="173"/>
      <c r="BL126" s="180"/>
      <c r="BM126" s="174"/>
      <c r="BN126" s="173"/>
      <c r="BO126" s="180"/>
      <c r="BP126" s="180"/>
      <c r="BQ126" s="174"/>
      <c r="BR126" s="98"/>
      <c r="BS126" s="98"/>
      <c r="BT126" s="98"/>
    </row>
    <row r="127" spans="1:72" s="68" customFormat="1" ht="15" customHeight="1">
      <c r="A127" s="108">
        <v>119</v>
      </c>
      <c r="B127" s="108"/>
      <c r="C127" s="249" t="s">
        <v>135</v>
      </c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1"/>
      <c r="R127" s="252" t="s">
        <v>135</v>
      </c>
      <c r="S127" s="111"/>
      <c r="T127" s="111"/>
      <c r="U127" s="111"/>
      <c r="V127" s="111"/>
      <c r="W127" s="111"/>
      <c r="X127" s="111"/>
      <c r="Y127" s="111"/>
      <c r="Z127" s="111"/>
      <c r="AA127" s="253" t="s">
        <v>135</v>
      </c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5"/>
      <c r="AQ127" s="253" t="s">
        <v>135</v>
      </c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5"/>
      <c r="BJ127" s="5"/>
      <c r="BK127" s="173"/>
      <c r="BL127" s="180"/>
      <c r="BM127" s="174"/>
      <c r="BN127" s="173"/>
      <c r="BO127" s="180"/>
      <c r="BP127" s="180"/>
      <c r="BQ127" s="174"/>
      <c r="BR127" s="98"/>
      <c r="BS127" s="98"/>
      <c r="BT127" s="98"/>
    </row>
    <row r="128" spans="1:72" s="68" customFormat="1" ht="15" customHeight="1">
      <c r="A128" s="108">
        <v>120</v>
      </c>
      <c r="B128" s="108"/>
      <c r="C128" s="249" t="s">
        <v>135</v>
      </c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1"/>
      <c r="R128" s="252" t="s">
        <v>135</v>
      </c>
      <c r="S128" s="111"/>
      <c r="T128" s="111"/>
      <c r="U128" s="111"/>
      <c r="V128" s="111"/>
      <c r="W128" s="111"/>
      <c r="X128" s="111"/>
      <c r="Y128" s="111"/>
      <c r="Z128" s="111"/>
      <c r="AA128" s="253" t="s">
        <v>135</v>
      </c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5"/>
      <c r="AQ128" s="253" t="s">
        <v>135</v>
      </c>
      <c r="AR128" s="254"/>
      <c r="AS128" s="254"/>
      <c r="AT128" s="254"/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5"/>
      <c r="BJ128" s="5"/>
      <c r="BK128" s="173"/>
      <c r="BL128" s="180"/>
      <c r="BM128" s="174"/>
      <c r="BN128" s="173"/>
      <c r="BO128" s="180"/>
      <c r="BP128" s="180"/>
      <c r="BQ128" s="174"/>
      <c r="BR128" s="98"/>
      <c r="BS128" s="98"/>
      <c r="BT128" s="98"/>
    </row>
    <row r="129" spans="1:72" s="68" customFormat="1" ht="15" customHeight="1">
      <c r="A129" s="108">
        <v>121</v>
      </c>
      <c r="B129" s="108"/>
      <c r="C129" s="249" t="s">
        <v>135</v>
      </c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1"/>
      <c r="R129" s="252" t="s">
        <v>135</v>
      </c>
      <c r="S129" s="111"/>
      <c r="T129" s="111"/>
      <c r="U129" s="111"/>
      <c r="V129" s="111"/>
      <c r="W129" s="111"/>
      <c r="X129" s="111"/>
      <c r="Y129" s="111"/>
      <c r="Z129" s="111"/>
      <c r="AA129" s="253" t="s">
        <v>135</v>
      </c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5"/>
      <c r="AQ129" s="253" t="s">
        <v>135</v>
      </c>
      <c r="AR129" s="254"/>
      <c r="AS129" s="254"/>
      <c r="AT129" s="254"/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5"/>
      <c r="BJ129" s="5"/>
      <c r="BK129" s="173"/>
      <c r="BL129" s="180"/>
      <c r="BM129" s="174"/>
      <c r="BN129" s="173"/>
      <c r="BO129" s="180"/>
      <c r="BP129" s="180"/>
      <c r="BQ129" s="174"/>
      <c r="BR129" s="98"/>
      <c r="BS129" s="98"/>
      <c r="BT129" s="98"/>
    </row>
    <row r="130" spans="1:72" s="68" customFormat="1" ht="15" customHeight="1">
      <c r="A130" s="108">
        <v>122</v>
      </c>
      <c r="B130" s="108"/>
      <c r="C130" s="249" t="s">
        <v>135</v>
      </c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1"/>
      <c r="R130" s="252" t="s">
        <v>135</v>
      </c>
      <c r="S130" s="111"/>
      <c r="T130" s="111"/>
      <c r="U130" s="111"/>
      <c r="V130" s="111"/>
      <c r="W130" s="111"/>
      <c r="X130" s="111"/>
      <c r="Y130" s="111"/>
      <c r="Z130" s="111"/>
      <c r="AA130" s="253" t="s">
        <v>135</v>
      </c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5"/>
      <c r="AQ130" s="253" t="s">
        <v>135</v>
      </c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5"/>
      <c r="BJ130" s="5"/>
      <c r="BK130" s="173"/>
      <c r="BL130" s="180"/>
      <c r="BM130" s="174"/>
      <c r="BN130" s="173"/>
      <c r="BO130" s="180"/>
      <c r="BP130" s="180"/>
      <c r="BQ130" s="174"/>
      <c r="BR130" s="98"/>
      <c r="BS130" s="98"/>
      <c r="BT130" s="98"/>
    </row>
    <row r="131" spans="1:72" s="68" customFormat="1" ht="15" customHeight="1">
      <c r="A131" s="108">
        <v>123</v>
      </c>
      <c r="B131" s="108"/>
      <c r="C131" s="249" t="s">
        <v>135</v>
      </c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1"/>
      <c r="R131" s="252" t="s">
        <v>135</v>
      </c>
      <c r="S131" s="111"/>
      <c r="T131" s="111"/>
      <c r="U131" s="111"/>
      <c r="V131" s="111"/>
      <c r="W131" s="111"/>
      <c r="X131" s="111"/>
      <c r="Y131" s="111"/>
      <c r="Z131" s="111"/>
      <c r="AA131" s="253" t="s">
        <v>135</v>
      </c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5"/>
      <c r="AQ131" s="253" t="s">
        <v>135</v>
      </c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5"/>
      <c r="BJ131" s="5"/>
      <c r="BK131" s="173"/>
      <c r="BL131" s="180"/>
      <c r="BM131" s="174"/>
      <c r="BN131" s="173"/>
      <c r="BO131" s="180"/>
      <c r="BP131" s="180"/>
      <c r="BQ131" s="174"/>
      <c r="BR131" s="98"/>
      <c r="BS131" s="98"/>
      <c r="BT131" s="98"/>
    </row>
    <row r="132" spans="1:72" s="68" customFormat="1" ht="15" customHeight="1">
      <c r="A132" s="108">
        <v>124</v>
      </c>
      <c r="B132" s="108"/>
      <c r="C132" s="249" t="s">
        <v>135</v>
      </c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1"/>
      <c r="R132" s="252" t="s">
        <v>135</v>
      </c>
      <c r="S132" s="111"/>
      <c r="T132" s="111"/>
      <c r="U132" s="111"/>
      <c r="V132" s="111"/>
      <c r="W132" s="111"/>
      <c r="X132" s="111"/>
      <c r="Y132" s="111"/>
      <c r="Z132" s="111"/>
      <c r="AA132" s="253" t="s">
        <v>135</v>
      </c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5"/>
      <c r="AQ132" s="253" t="s">
        <v>135</v>
      </c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5"/>
      <c r="BJ132" s="5"/>
      <c r="BK132" s="173"/>
      <c r="BL132" s="180"/>
      <c r="BM132" s="174"/>
      <c r="BN132" s="173"/>
      <c r="BO132" s="180"/>
      <c r="BP132" s="180"/>
      <c r="BQ132" s="174"/>
      <c r="BR132" s="98"/>
      <c r="BS132" s="98"/>
      <c r="BT132" s="98"/>
    </row>
    <row r="133" spans="1:72" s="68" customFormat="1" ht="15" customHeight="1">
      <c r="A133" s="108">
        <v>125</v>
      </c>
      <c r="B133" s="108"/>
      <c r="C133" s="249" t="s">
        <v>135</v>
      </c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1"/>
      <c r="R133" s="252" t="s">
        <v>135</v>
      </c>
      <c r="S133" s="111"/>
      <c r="T133" s="111"/>
      <c r="U133" s="111"/>
      <c r="V133" s="111"/>
      <c r="W133" s="111"/>
      <c r="X133" s="111"/>
      <c r="Y133" s="111"/>
      <c r="Z133" s="111"/>
      <c r="AA133" s="253" t="s">
        <v>135</v>
      </c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5"/>
      <c r="AQ133" s="253" t="s">
        <v>135</v>
      </c>
      <c r="AR133" s="254"/>
      <c r="AS133" s="254"/>
      <c r="AT133" s="254"/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5"/>
      <c r="BJ133" s="5"/>
      <c r="BK133" s="173"/>
      <c r="BL133" s="180"/>
      <c r="BM133" s="174"/>
      <c r="BN133" s="173"/>
      <c r="BO133" s="180"/>
      <c r="BP133" s="180"/>
      <c r="BQ133" s="174"/>
      <c r="BR133" s="98"/>
      <c r="BS133" s="98"/>
      <c r="BT133" s="98"/>
    </row>
    <row r="134" spans="1:72" s="68" customFormat="1" ht="15" customHeight="1">
      <c r="A134" s="108">
        <v>126</v>
      </c>
      <c r="B134" s="108"/>
      <c r="C134" s="249" t="s">
        <v>135</v>
      </c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1"/>
      <c r="R134" s="252" t="s">
        <v>135</v>
      </c>
      <c r="S134" s="111"/>
      <c r="T134" s="111"/>
      <c r="U134" s="111"/>
      <c r="V134" s="111"/>
      <c r="W134" s="111"/>
      <c r="X134" s="111"/>
      <c r="Y134" s="111"/>
      <c r="Z134" s="111"/>
      <c r="AA134" s="253" t="s">
        <v>135</v>
      </c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5"/>
      <c r="AQ134" s="253" t="s">
        <v>135</v>
      </c>
      <c r="AR134" s="254"/>
      <c r="AS134" s="254"/>
      <c r="AT134" s="254"/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5"/>
      <c r="BJ134" s="5"/>
      <c r="BK134" s="173"/>
      <c r="BL134" s="180"/>
      <c r="BM134" s="174"/>
      <c r="BN134" s="173"/>
      <c r="BO134" s="180"/>
      <c r="BP134" s="180"/>
      <c r="BQ134" s="174"/>
      <c r="BR134" s="98"/>
      <c r="BS134" s="98"/>
      <c r="BT134" s="98"/>
    </row>
    <row r="135" spans="1:72" s="68" customFormat="1" ht="15" customHeight="1">
      <c r="A135" s="108">
        <v>127</v>
      </c>
      <c r="B135" s="108"/>
      <c r="C135" s="249" t="s">
        <v>135</v>
      </c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1"/>
      <c r="R135" s="252" t="s">
        <v>135</v>
      </c>
      <c r="S135" s="111"/>
      <c r="T135" s="111"/>
      <c r="U135" s="111"/>
      <c r="V135" s="111"/>
      <c r="W135" s="111"/>
      <c r="X135" s="111"/>
      <c r="Y135" s="111"/>
      <c r="Z135" s="111"/>
      <c r="AA135" s="253" t="s">
        <v>135</v>
      </c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5"/>
      <c r="AQ135" s="253" t="s">
        <v>135</v>
      </c>
      <c r="AR135" s="254"/>
      <c r="AS135" s="254"/>
      <c r="AT135" s="254"/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5"/>
      <c r="BJ135" s="5"/>
      <c r="BK135" s="173"/>
      <c r="BL135" s="180"/>
      <c r="BM135" s="174"/>
      <c r="BN135" s="173"/>
      <c r="BO135" s="180"/>
      <c r="BP135" s="180"/>
      <c r="BQ135" s="174"/>
      <c r="BR135" s="98"/>
      <c r="BS135" s="98"/>
      <c r="BT135" s="98"/>
    </row>
    <row r="136" spans="1:72" s="68" customFormat="1" ht="15" customHeight="1">
      <c r="A136" s="108">
        <v>128</v>
      </c>
      <c r="B136" s="108"/>
      <c r="C136" s="249" t="s">
        <v>135</v>
      </c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1"/>
      <c r="R136" s="252" t="s">
        <v>135</v>
      </c>
      <c r="S136" s="111"/>
      <c r="T136" s="111"/>
      <c r="U136" s="111"/>
      <c r="V136" s="111"/>
      <c r="W136" s="111"/>
      <c r="X136" s="111"/>
      <c r="Y136" s="111"/>
      <c r="Z136" s="111"/>
      <c r="AA136" s="253" t="s">
        <v>135</v>
      </c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5"/>
      <c r="AQ136" s="253" t="s">
        <v>135</v>
      </c>
      <c r="AR136" s="254"/>
      <c r="AS136" s="254"/>
      <c r="AT136" s="254"/>
      <c r="AU136" s="254"/>
      <c r="AV136" s="254"/>
      <c r="AW136" s="254"/>
      <c r="AX136" s="254"/>
      <c r="AY136" s="254"/>
      <c r="AZ136" s="254"/>
      <c r="BA136" s="254"/>
      <c r="BB136" s="254"/>
      <c r="BC136" s="254"/>
      <c r="BD136" s="254"/>
      <c r="BE136" s="254"/>
      <c r="BF136" s="254"/>
      <c r="BG136" s="254"/>
      <c r="BH136" s="254"/>
      <c r="BI136" s="255"/>
      <c r="BJ136" s="5"/>
      <c r="BK136" s="173"/>
      <c r="BL136" s="180"/>
      <c r="BM136" s="174"/>
      <c r="BN136" s="173"/>
      <c r="BO136" s="180"/>
      <c r="BP136" s="180"/>
      <c r="BQ136" s="174"/>
      <c r="BR136" s="98"/>
      <c r="BS136" s="98"/>
      <c r="BT136" s="98"/>
    </row>
    <row r="137" spans="1:72" s="68" customFormat="1" ht="15" customHeight="1">
      <c r="A137" s="108">
        <v>129</v>
      </c>
      <c r="B137" s="108"/>
      <c r="C137" s="249" t="s">
        <v>135</v>
      </c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1"/>
      <c r="R137" s="252" t="s">
        <v>135</v>
      </c>
      <c r="S137" s="111"/>
      <c r="T137" s="111"/>
      <c r="U137" s="111"/>
      <c r="V137" s="111"/>
      <c r="W137" s="111"/>
      <c r="X137" s="111"/>
      <c r="Y137" s="111"/>
      <c r="Z137" s="111"/>
      <c r="AA137" s="253" t="s">
        <v>135</v>
      </c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5"/>
      <c r="AQ137" s="253" t="s">
        <v>135</v>
      </c>
      <c r="AR137" s="254"/>
      <c r="AS137" s="254"/>
      <c r="AT137" s="254"/>
      <c r="AU137" s="254"/>
      <c r="AV137" s="254"/>
      <c r="AW137" s="254"/>
      <c r="AX137" s="254"/>
      <c r="AY137" s="254"/>
      <c r="AZ137" s="254"/>
      <c r="BA137" s="254"/>
      <c r="BB137" s="254"/>
      <c r="BC137" s="254"/>
      <c r="BD137" s="254"/>
      <c r="BE137" s="254"/>
      <c r="BF137" s="254"/>
      <c r="BG137" s="254"/>
      <c r="BH137" s="254"/>
      <c r="BI137" s="255"/>
      <c r="BJ137" s="5"/>
      <c r="BK137" s="173"/>
      <c r="BL137" s="180"/>
      <c r="BM137" s="174"/>
      <c r="BN137" s="173"/>
      <c r="BO137" s="180"/>
      <c r="BP137" s="180"/>
      <c r="BQ137" s="174"/>
      <c r="BR137" s="98"/>
      <c r="BS137" s="98"/>
      <c r="BT137" s="98"/>
    </row>
    <row r="138" spans="1:72" s="68" customFormat="1" ht="15" customHeight="1">
      <c r="A138" s="108">
        <v>130</v>
      </c>
      <c r="B138" s="108"/>
      <c r="C138" s="249" t="s">
        <v>135</v>
      </c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1"/>
      <c r="R138" s="252" t="s">
        <v>135</v>
      </c>
      <c r="S138" s="111"/>
      <c r="T138" s="111"/>
      <c r="U138" s="111"/>
      <c r="V138" s="111"/>
      <c r="W138" s="111"/>
      <c r="X138" s="111"/>
      <c r="Y138" s="111"/>
      <c r="Z138" s="111"/>
      <c r="AA138" s="253" t="s">
        <v>135</v>
      </c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5"/>
      <c r="AQ138" s="253" t="s">
        <v>135</v>
      </c>
      <c r="AR138" s="254"/>
      <c r="AS138" s="254"/>
      <c r="AT138" s="254"/>
      <c r="AU138" s="254"/>
      <c r="AV138" s="254"/>
      <c r="AW138" s="254"/>
      <c r="AX138" s="254"/>
      <c r="AY138" s="254"/>
      <c r="AZ138" s="254"/>
      <c r="BA138" s="254"/>
      <c r="BB138" s="254"/>
      <c r="BC138" s="254"/>
      <c r="BD138" s="254"/>
      <c r="BE138" s="254"/>
      <c r="BF138" s="254"/>
      <c r="BG138" s="254"/>
      <c r="BH138" s="254"/>
      <c r="BI138" s="255"/>
      <c r="BJ138" s="5"/>
      <c r="BK138" s="173"/>
      <c r="BL138" s="180"/>
      <c r="BM138" s="174"/>
      <c r="BN138" s="173"/>
      <c r="BO138" s="180"/>
      <c r="BP138" s="180"/>
      <c r="BQ138" s="174"/>
      <c r="BR138" s="98"/>
      <c r="BS138" s="98"/>
      <c r="BT138" s="98"/>
    </row>
    <row r="139" spans="1:72" s="68" customFormat="1" ht="15" customHeight="1">
      <c r="A139" s="108">
        <v>131</v>
      </c>
      <c r="B139" s="108"/>
      <c r="C139" s="249" t="s">
        <v>135</v>
      </c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1"/>
      <c r="R139" s="252" t="s">
        <v>135</v>
      </c>
      <c r="S139" s="111"/>
      <c r="T139" s="111"/>
      <c r="U139" s="111"/>
      <c r="V139" s="111"/>
      <c r="W139" s="111"/>
      <c r="X139" s="111"/>
      <c r="Y139" s="111"/>
      <c r="Z139" s="111"/>
      <c r="AA139" s="253" t="s">
        <v>135</v>
      </c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5"/>
      <c r="AQ139" s="253" t="s">
        <v>135</v>
      </c>
      <c r="AR139" s="254"/>
      <c r="AS139" s="254"/>
      <c r="AT139" s="254"/>
      <c r="AU139" s="254"/>
      <c r="AV139" s="254"/>
      <c r="AW139" s="254"/>
      <c r="AX139" s="254"/>
      <c r="AY139" s="254"/>
      <c r="AZ139" s="254"/>
      <c r="BA139" s="254"/>
      <c r="BB139" s="254"/>
      <c r="BC139" s="254"/>
      <c r="BD139" s="254"/>
      <c r="BE139" s="254"/>
      <c r="BF139" s="254"/>
      <c r="BG139" s="254"/>
      <c r="BH139" s="254"/>
      <c r="BI139" s="255"/>
      <c r="BJ139" s="5"/>
      <c r="BK139" s="173"/>
      <c r="BL139" s="180"/>
      <c r="BM139" s="174"/>
      <c r="BN139" s="173"/>
      <c r="BO139" s="180"/>
      <c r="BP139" s="180"/>
      <c r="BQ139" s="174"/>
      <c r="BR139" s="98"/>
      <c r="BS139" s="98"/>
      <c r="BT139" s="98"/>
    </row>
    <row r="140" spans="1:72" s="68" customFormat="1" ht="15" customHeight="1">
      <c r="A140" s="108">
        <v>132</v>
      </c>
      <c r="B140" s="108"/>
      <c r="C140" s="249" t="s">
        <v>135</v>
      </c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1"/>
      <c r="R140" s="252" t="s">
        <v>135</v>
      </c>
      <c r="S140" s="111"/>
      <c r="T140" s="111"/>
      <c r="U140" s="111"/>
      <c r="V140" s="111"/>
      <c r="W140" s="111"/>
      <c r="X140" s="111"/>
      <c r="Y140" s="111"/>
      <c r="Z140" s="111"/>
      <c r="AA140" s="253" t="s">
        <v>135</v>
      </c>
      <c r="AB140" s="254"/>
      <c r="AC140" s="254"/>
      <c r="AD140" s="254"/>
      <c r="AE140" s="254"/>
      <c r="AF140" s="254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5"/>
      <c r="AQ140" s="253" t="s">
        <v>135</v>
      </c>
      <c r="AR140" s="254"/>
      <c r="AS140" s="254"/>
      <c r="AT140" s="254"/>
      <c r="AU140" s="254"/>
      <c r="AV140" s="254"/>
      <c r="AW140" s="254"/>
      <c r="AX140" s="254"/>
      <c r="AY140" s="254"/>
      <c r="AZ140" s="254"/>
      <c r="BA140" s="254"/>
      <c r="BB140" s="254"/>
      <c r="BC140" s="254"/>
      <c r="BD140" s="254"/>
      <c r="BE140" s="254"/>
      <c r="BF140" s="254"/>
      <c r="BG140" s="254"/>
      <c r="BH140" s="254"/>
      <c r="BI140" s="255"/>
      <c r="BJ140" s="5"/>
      <c r="BK140" s="173"/>
      <c r="BL140" s="180"/>
      <c r="BM140" s="174"/>
      <c r="BN140" s="173"/>
      <c r="BO140" s="180"/>
      <c r="BP140" s="180"/>
      <c r="BQ140" s="174"/>
      <c r="BR140" s="98"/>
      <c r="BS140" s="98"/>
      <c r="BT140" s="98"/>
    </row>
    <row r="141" spans="1:72" s="68" customFormat="1" ht="15" customHeight="1">
      <c r="A141" s="108">
        <v>133</v>
      </c>
      <c r="B141" s="108"/>
      <c r="C141" s="249" t="s">
        <v>135</v>
      </c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1"/>
      <c r="R141" s="252" t="s">
        <v>135</v>
      </c>
      <c r="S141" s="111"/>
      <c r="T141" s="111"/>
      <c r="U141" s="111"/>
      <c r="V141" s="111"/>
      <c r="W141" s="111"/>
      <c r="X141" s="111"/>
      <c r="Y141" s="111"/>
      <c r="Z141" s="111"/>
      <c r="AA141" s="253" t="s">
        <v>135</v>
      </c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5"/>
      <c r="AQ141" s="253" t="s">
        <v>135</v>
      </c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5"/>
      <c r="BJ141" s="5"/>
      <c r="BK141" s="173"/>
      <c r="BL141" s="180"/>
      <c r="BM141" s="174"/>
      <c r="BN141" s="173"/>
      <c r="BO141" s="180"/>
      <c r="BP141" s="180"/>
      <c r="BQ141" s="174"/>
      <c r="BR141" s="98"/>
      <c r="BS141" s="98"/>
      <c r="BT141" s="98"/>
    </row>
    <row r="142" spans="1:72" s="68" customFormat="1" ht="15" customHeight="1">
      <c r="A142" s="108">
        <v>134</v>
      </c>
      <c r="B142" s="108"/>
      <c r="C142" s="249" t="s">
        <v>135</v>
      </c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1"/>
      <c r="R142" s="252" t="s">
        <v>135</v>
      </c>
      <c r="S142" s="111"/>
      <c r="T142" s="111"/>
      <c r="U142" s="111"/>
      <c r="V142" s="111"/>
      <c r="W142" s="111"/>
      <c r="X142" s="111"/>
      <c r="Y142" s="111"/>
      <c r="Z142" s="111"/>
      <c r="AA142" s="253" t="s">
        <v>135</v>
      </c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5"/>
      <c r="AQ142" s="253" t="s">
        <v>135</v>
      </c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5"/>
      <c r="BJ142" s="5"/>
      <c r="BK142" s="173"/>
      <c r="BL142" s="180"/>
      <c r="BM142" s="174"/>
      <c r="BN142" s="173"/>
      <c r="BO142" s="180"/>
      <c r="BP142" s="180"/>
      <c r="BQ142" s="174"/>
      <c r="BR142" s="98"/>
      <c r="BS142" s="98"/>
      <c r="BT142" s="98"/>
    </row>
    <row r="143" spans="1:72" s="68" customFormat="1" ht="15" customHeight="1">
      <c r="A143" s="108">
        <v>135</v>
      </c>
      <c r="B143" s="108"/>
      <c r="C143" s="262" t="s">
        <v>135</v>
      </c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4"/>
      <c r="R143" s="252" t="s">
        <v>135</v>
      </c>
      <c r="S143" s="111"/>
      <c r="T143" s="111"/>
      <c r="U143" s="111"/>
      <c r="V143" s="111"/>
      <c r="W143" s="111"/>
      <c r="X143" s="111"/>
      <c r="Y143" s="111"/>
      <c r="Z143" s="111"/>
      <c r="AA143" s="253" t="s">
        <v>135</v>
      </c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5"/>
      <c r="AQ143" s="253" t="s">
        <v>135</v>
      </c>
      <c r="AR143" s="254"/>
      <c r="AS143" s="254"/>
      <c r="AT143" s="254"/>
      <c r="AU143" s="254"/>
      <c r="AV143" s="254"/>
      <c r="AW143" s="254"/>
      <c r="AX143" s="254"/>
      <c r="AY143" s="254"/>
      <c r="AZ143" s="254"/>
      <c r="BA143" s="254"/>
      <c r="BB143" s="254"/>
      <c r="BC143" s="254"/>
      <c r="BD143" s="254"/>
      <c r="BE143" s="254"/>
      <c r="BF143" s="254"/>
      <c r="BG143" s="254"/>
      <c r="BH143" s="254"/>
      <c r="BI143" s="255"/>
      <c r="BJ143" s="6"/>
      <c r="BK143" s="171"/>
      <c r="BL143" s="184"/>
      <c r="BM143" s="172"/>
      <c r="BN143" s="171"/>
      <c r="BO143" s="184"/>
      <c r="BP143" s="184"/>
      <c r="BQ143" s="172"/>
      <c r="BR143" s="99"/>
      <c r="BS143" s="99"/>
      <c r="BT143" s="99"/>
    </row>
  </sheetData>
  <mergeCells count="983">
    <mergeCell ref="BN142:BQ142"/>
    <mergeCell ref="A143:B143"/>
    <mergeCell ref="C143:Q143"/>
    <mergeCell ref="R143:Z143"/>
    <mergeCell ref="AA143:AP143"/>
    <mergeCell ref="AQ143:BI143"/>
    <mergeCell ref="BK143:BM143"/>
    <mergeCell ref="BN143:BQ143"/>
    <mergeCell ref="A142:B142"/>
    <mergeCell ref="C142:Q142"/>
    <mergeCell ref="R142:Z142"/>
    <mergeCell ref="AA142:AP142"/>
    <mergeCell ref="AQ142:BI142"/>
    <mergeCell ref="BK142:BM142"/>
    <mergeCell ref="BN140:BQ140"/>
    <mergeCell ref="A141:B141"/>
    <mergeCell ref="C141:Q141"/>
    <mergeCell ref="R141:Z141"/>
    <mergeCell ref="AA141:AP141"/>
    <mergeCell ref="AQ141:BI141"/>
    <mergeCell ref="BK141:BM141"/>
    <mergeCell ref="BN141:BQ141"/>
    <mergeCell ref="A140:B140"/>
    <mergeCell ref="C140:Q140"/>
    <mergeCell ref="R140:Z140"/>
    <mergeCell ref="AA140:AP140"/>
    <mergeCell ref="AQ140:BI140"/>
    <mergeCell ref="BK140:BM140"/>
    <mergeCell ref="BN138:BQ138"/>
    <mergeCell ref="A139:B139"/>
    <mergeCell ref="C139:Q139"/>
    <mergeCell ref="R139:Z139"/>
    <mergeCell ref="AA139:AP139"/>
    <mergeCell ref="AQ139:BI139"/>
    <mergeCell ref="BK139:BM139"/>
    <mergeCell ref="BN139:BQ139"/>
    <mergeCell ref="A138:B138"/>
    <mergeCell ref="C138:Q138"/>
    <mergeCell ref="R138:Z138"/>
    <mergeCell ref="AA138:AP138"/>
    <mergeCell ref="AQ138:BI138"/>
    <mergeCell ref="BK138:BM138"/>
    <mergeCell ref="BN136:BQ136"/>
    <mergeCell ref="A137:B137"/>
    <mergeCell ref="C137:Q137"/>
    <mergeCell ref="R137:Z137"/>
    <mergeCell ref="AA137:AP137"/>
    <mergeCell ref="AQ137:BI137"/>
    <mergeCell ref="BK137:BM137"/>
    <mergeCell ref="BN137:BQ137"/>
    <mergeCell ref="A136:B136"/>
    <mergeCell ref="C136:Q136"/>
    <mergeCell ref="R136:Z136"/>
    <mergeCell ref="AA136:AP136"/>
    <mergeCell ref="AQ136:BI136"/>
    <mergeCell ref="BK136:BM136"/>
    <mergeCell ref="BN134:BQ134"/>
    <mergeCell ref="A135:B135"/>
    <mergeCell ref="C135:Q135"/>
    <mergeCell ref="R135:Z135"/>
    <mergeCell ref="AA135:AP135"/>
    <mergeCell ref="AQ135:BI135"/>
    <mergeCell ref="BK135:BM135"/>
    <mergeCell ref="BN135:BQ135"/>
    <mergeCell ref="A134:B134"/>
    <mergeCell ref="C134:Q134"/>
    <mergeCell ref="R134:Z134"/>
    <mergeCell ref="AA134:AP134"/>
    <mergeCell ref="AQ134:BI134"/>
    <mergeCell ref="BK134:BM134"/>
    <mergeCell ref="BN132:BQ132"/>
    <mergeCell ref="A133:B133"/>
    <mergeCell ref="C133:Q133"/>
    <mergeCell ref="R133:Z133"/>
    <mergeCell ref="AA133:AP133"/>
    <mergeCell ref="AQ133:BI133"/>
    <mergeCell ref="BK133:BM133"/>
    <mergeCell ref="BN133:BQ133"/>
    <mergeCell ref="A132:B132"/>
    <mergeCell ref="C132:Q132"/>
    <mergeCell ref="R132:Z132"/>
    <mergeCell ref="AA132:AP132"/>
    <mergeCell ref="AQ132:BI132"/>
    <mergeCell ref="BK132:BM132"/>
    <mergeCell ref="BN130:BQ130"/>
    <mergeCell ref="A131:B131"/>
    <mergeCell ref="C131:Q131"/>
    <mergeCell ref="R131:Z131"/>
    <mergeCell ref="AA131:AP131"/>
    <mergeCell ref="AQ131:BI131"/>
    <mergeCell ref="BK131:BM131"/>
    <mergeCell ref="BN131:BQ131"/>
    <mergeCell ref="A130:B130"/>
    <mergeCell ref="C130:Q130"/>
    <mergeCell ref="R130:Z130"/>
    <mergeCell ref="AA130:AP130"/>
    <mergeCell ref="AQ130:BI130"/>
    <mergeCell ref="BK130:BM130"/>
    <mergeCell ref="BN128:BQ128"/>
    <mergeCell ref="A129:B129"/>
    <mergeCell ref="C129:Q129"/>
    <mergeCell ref="R129:Z129"/>
    <mergeCell ref="AA129:AP129"/>
    <mergeCell ref="AQ129:BI129"/>
    <mergeCell ref="BK129:BM129"/>
    <mergeCell ref="BN129:BQ129"/>
    <mergeCell ref="A128:B128"/>
    <mergeCell ref="C128:Q128"/>
    <mergeCell ref="R128:Z128"/>
    <mergeCell ref="AA128:AP128"/>
    <mergeCell ref="AQ128:BI128"/>
    <mergeCell ref="BK128:BM128"/>
    <mergeCell ref="BN126:BQ126"/>
    <mergeCell ref="A127:B127"/>
    <mergeCell ref="C127:Q127"/>
    <mergeCell ref="R127:Z127"/>
    <mergeCell ref="AA127:AP127"/>
    <mergeCell ref="AQ127:BI127"/>
    <mergeCell ref="BK127:BM127"/>
    <mergeCell ref="BN127:BQ127"/>
    <mergeCell ref="A126:B126"/>
    <mergeCell ref="C126:Q126"/>
    <mergeCell ref="R126:Z126"/>
    <mergeCell ref="AA126:AP126"/>
    <mergeCell ref="AQ126:BI126"/>
    <mergeCell ref="BK126:BM126"/>
    <mergeCell ref="BN124:BQ124"/>
    <mergeCell ref="A125:B125"/>
    <mergeCell ref="C125:Q125"/>
    <mergeCell ref="R125:Z125"/>
    <mergeCell ref="AA125:AP125"/>
    <mergeCell ref="AQ125:BI125"/>
    <mergeCell ref="BK125:BM125"/>
    <mergeCell ref="BN125:BQ125"/>
    <mergeCell ref="A124:B124"/>
    <mergeCell ref="C124:Q124"/>
    <mergeCell ref="R124:Z124"/>
    <mergeCell ref="AA124:AP124"/>
    <mergeCell ref="AQ124:BI124"/>
    <mergeCell ref="BK124:BM124"/>
    <mergeCell ref="BN122:BQ122"/>
    <mergeCell ref="A123:B123"/>
    <mergeCell ref="C123:Q123"/>
    <mergeCell ref="R123:Z123"/>
    <mergeCell ref="AA123:AP123"/>
    <mergeCell ref="AQ123:BI123"/>
    <mergeCell ref="BK123:BM123"/>
    <mergeCell ref="BN123:BQ123"/>
    <mergeCell ref="A122:B122"/>
    <mergeCell ref="C122:Q122"/>
    <mergeCell ref="R122:Z122"/>
    <mergeCell ref="AA122:AP122"/>
    <mergeCell ref="AQ122:BI122"/>
    <mergeCell ref="BK122:BM122"/>
    <mergeCell ref="BN120:BQ120"/>
    <mergeCell ref="A121:B121"/>
    <mergeCell ref="C121:Q121"/>
    <mergeCell ref="R121:Z121"/>
    <mergeCell ref="AA121:AP121"/>
    <mergeCell ref="AQ121:BI121"/>
    <mergeCell ref="BK121:BM121"/>
    <mergeCell ref="BN121:BQ121"/>
    <mergeCell ref="A120:B120"/>
    <mergeCell ref="C120:Q120"/>
    <mergeCell ref="R120:Z120"/>
    <mergeCell ref="AA120:AP120"/>
    <mergeCell ref="AQ120:BI120"/>
    <mergeCell ref="BK120:BM120"/>
    <mergeCell ref="BN118:BQ118"/>
    <mergeCell ref="A119:B119"/>
    <mergeCell ref="C119:Q119"/>
    <mergeCell ref="R119:Z119"/>
    <mergeCell ref="AA119:AP119"/>
    <mergeCell ref="AQ119:BI119"/>
    <mergeCell ref="BK119:BM119"/>
    <mergeCell ref="BN119:BQ119"/>
    <mergeCell ref="A118:B118"/>
    <mergeCell ref="C118:Q118"/>
    <mergeCell ref="R118:Z118"/>
    <mergeCell ref="AA118:AP118"/>
    <mergeCell ref="AQ118:BI118"/>
    <mergeCell ref="BK118:BM118"/>
    <mergeCell ref="BN116:BQ116"/>
    <mergeCell ref="A117:B117"/>
    <mergeCell ref="C117:Q117"/>
    <mergeCell ref="R117:Z117"/>
    <mergeCell ref="AA117:AP117"/>
    <mergeCell ref="AQ117:BI117"/>
    <mergeCell ref="BK117:BM117"/>
    <mergeCell ref="BN117:BQ117"/>
    <mergeCell ref="A116:B116"/>
    <mergeCell ref="C116:Q116"/>
    <mergeCell ref="R116:Z116"/>
    <mergeCell ref="AA116:AP116"/>
    <mergeCell ref="AQ116:BI116"/>
    <mergeCell ref="BK116:BM116"/>
    <mergeCell ref="BN114:BQ114"/>
    <mergeCell ref="A115:B115"/>
    <mergeCell ref="C115:Q115"/>
    <mergeCell ref="R115:Z115"/>
    <mergeCell ref="AA115:AP115"/>
    <mergeCell ref="AQ115:BI115"/>
    <mergeCell ref="BK115:BM115"/>
    <mergeCell ref="BN115:BQ115"/>
    <mergeCell ref="A114:B114"/>
    <mergeCell ref="C114:Q114"/>
    <mergeCell ref="R114:Z114"/>
    <mergeCell ref="AA114:AP114"/>
    <mergeCell ref="AQ114:BI114"/>
    <mergeCell ref="BK114:BM114"/>
    <mergeCell ref="BN112:BQ112"/>
    <mergeCell ref="A113:B113"/>
    <mergeCell ref="C113:Q113"/>
    <mergeCell ref="R113:Z113"/>
    <mergeCell ref="AA113:AP113"/>
    <mergeCell ref="AQ113:BI113"/>
    <mergeCell ref="BK113:BM113"/>
    <mergeCell ref="BN113:BQ113"/>
    <mergeCell ref="A112:B112"/>
    <mergeCell ref="C112:Q112"/>
    <mergeCell ref="R112:Z112"/>
    <mergeCell ref="AA112:AP112"/>
    <mergeCell ref="AQ112:BI112"/>
    <mergeCell ref="BK112:BM112"/>
    <mergeCell ref="BN110:BQ110"/>
    <mergeCell ref="A111:B111"/>
    <mergeCell ref="C111:Q111"/>
    <mergeCell ref="R111:Z111"/>
    <mergeCell ref="AA111:AP111"/>
    <mergeCell ref="AQ111:BI111"/>
    <mergeCell ref="BK111:BM111"/>
    <mergeCell ref="BN111:BQ111"/>
    <mergeCell ref="A110:B110"/>
    <mergeCell ref="C110:Q110"/>
    <mergeCell ref="R110:Z110"/>
    <mergeCell ref="AA110:AP110"/>
    <mergeCell ref="AQ110:BI110"/>
    <mergeCell ref="BK110:BM110"/>
    <mergeCell ref="BN108:BQ108"/>
    <mergeCell ref="A109:B109"/>
    <mergeCell ref="C109:Q109"/>
    <mergeCell ref="R109:Z109"/>
    <mergeCell ref="AA109:AP109"/>
    <mergeCell ref="AQ109:BI109"/>
    <mergeCell ref="BK109:BM109"/>
    <mergeCell ref="BN109:BQ109"/>
    <mergeCell ref="A108:B108"/>
    <mergeCell ref="C108:Q108"/>
    <mergeCell ref="R108:Z108"/>
    <mergeCell ref="AA108:AP108"/>
    <mergeCell ref="AQ108:BI108"/>
    <mergeCell ref="BK108:BM108"/>
    <mergeCell ref="BN106:BQ106"/>
    <mergeCell ref="A107:B107"/>
    <mergeCell ref="C107:Q107"/>
    <mergeCell ref="R107:Z107"/>
    <mergeCell ref="AA107:AP107"/>
    <mergeCell ref="AQ107:BI107"/>
    <mergeCell ref="BK107:BM107"/>
    <mergeCell ref="BN107:BQ107"/>
    <mergeCell ref="A106:B106"/>
    <mergeCell ref="C106:Q106"/>
    <mergeCell ref="R106:Z106"/>
    <mergeCell ref="AA106:AP106"/>
    <mergeCell ref="AQ106:BI106"/>
    <mergeCell ref="BK106:BM106"/>
    <mergeCell ref="BN104:BQ104"/>
    <mergeCell ref="A105:B105"/>
    <mergeCell ref="C105:Q105"/>
    <mergeCell ref="R105:Z105"/>
    <mergeCell ref="AA105:AP105"/>
    <mergeCell ref="AQ105:BI105"/>
    <mergeCell ref="BK105:BM105"/>
    <mergeCell ref="BN105:BQ105"/>
    <mergeCell ref="A104:B104"/>
    <mergeCell ref="C104:Q104"/>
    <mergeCell ref="R104:Z104"/>
    <mergeCell ref="AA104:AP104"/>
    <mergeCell ref="AQ104:BI104"/>
    <mergeCell ref="BK104:BM104"/>
    <mergeCell ref="BN102:BQ102"/>
    <mergeCell ref="A103:B103"/>
    <mergeCell ref="C103:Q103"/>
    <mergeCell ref="R103:Z103"/>
    <mergeCell ref="AA103:AP103"/>
    <mergeCell ref="AQ103:BI103"/>
    <mergeCell ref="BK103:BM103"/>
    <mergeCell ref="BN103:BQ103"/>
    <mergeCell ref="A102:B102"/>
    <mergeCell ref="C102:Q102"/>
    <mergeCell ref="R102:Z102"/>
    <mergeCell ref="AA102:AP102"/>
    <mergeCell ref="AQ102:BI102"/>
    <mergeCell ref="BK102:BM102"/>
    <mergeCell ref="BN100:BQ100"/>
    <mergeCell ref="A101:B101"/>
    <mergeCell ref="C101:Q101"/>
    <mergeCell ref="R101:Z101"/>
    <mergeCell ref="AA101:AP101"/>
    <mergeCell ref="AQ101:BI101"/>
    <mergeCell ref="BK101:BM101"/>
    <mergeCell ref="BN101:BQ101"/>
    <mergeCell ref="A100:B100"/>
    <mergeCell ref="C100:Q100"/>
    <mergeCell ref="R100:Z100"/>
    <mergeCell ref="AA100:AP100"/>
    <mergeCell ref="AQ100:BI100"/>
    <mergeCell ref="BK100:BM100"/>
    <mergeCell ref="BN98:BQ98"/>
    <mergeCell ref="A99:B99"/>
    <mergeCell ref="C99:Q99"/>
    <mergeCell ref="R99:Z99"/>
    <mergeCell ref="AA99:AP99"/>
    <mergeCell ref="AQ99:BI99"/>
    <mergeCell ref="BK99:BM99"/>
    <mergeCell ref="BN99:BQ99"/>
    <mergeCell ref="A98:B98"/>
    <mergeCell ref="C98:Q98"/>
    <mergeCell ref="R98:Z98"/>
    <mergeCell ref="AA98:AP98"/>
    <mergeCell ref="AQ98:BI98"/>
    <mergeCell ref="BK98:BM98"/>
    <mergeCell ref="BN96:BQ96"/>
    <mergeCell ref="A97:B97"/>
    <mergeCell ref="C97:Q97"/>
    <mergeCell ref="R97:Z97"/>
    <mergeCell ref="AA97:AP97"/>
    <mergeCell ref="AQ97:BI97"/>
    <mergeCell ref="BK97:BM97"/>
    <mergeCell ref="BN97:BQ97"/>
    <mergeCell ref="A96:B96"/>
    <mergeCell ref="C96:Q96"/>
    <mergeCell ref="R96:Z96"/>
    <mergeCell ref="AA96:AP96"/>
    <mergeCell ref="AQ96:BI96"/>
    <mergeCell ref="BK96:BM96"/>
    <mergeCell ref="BN94:BQ94"/>
    <mergeCell ref="A95:B95"/>
    <mergeCell ref="C95:Q95"/>
    <mergeCell ref="R95:Z95"/>
    <mergeCell ref="AA95:AP95"/>
    <mergeCell ref="AQ95:BI95"/>
    <mergeCell ref="BK95:BM95"/>
    <mergeCell ref="BN95:BQ95"/>
    <mergeCell ref="A94:B94"/>
    <mergeCell ref="C94:Q94"/>
    <mergeCell ref="R94:Z94"/>
    <mergeCell ref="AA94:AP94"/>
    <mergeCell ref="AQ94:BI94"/>
    <mergeCell ref="BK94:BM94"/>
    <mergeCell ref="BN92:BQ92"/>
    <mergeCell ref="A93:B93"/>
    <mergeCell ref="C93:Q93"/>
    <mergeCell ref="R93:Z93"/>
    <mergeCell ref="AA93:AP93"/>
    <mergeCell ref="AQ93:BI93"/>
    <mergeCell ref="BK93:BM93"/>
    <mergeCell ref="BN93:BQ93"/>
    <mergeCell ref="A92:B92"/>
    <mergeCell ref="C92:Q92"/>
    <mergeCell ref="R92:Z92"/>
    <mergeCell ref="AA92:AP92"/>
    <mergeCell ref="AQ92:BI92"/>
    <mergeCell ref="BK92:BM92"/>
    <mergeCell ref="BN90:BQ90"/>
    <mergeCell ref="A91:B91"/>
    <mergeCell ref="C91:Q91"/>
    <mergeCell ref="R91:Z91"/>
    <mergeCell ref="AA91:AP91"/>
    <mergeCell ref="AQ91:BI91"/>
    <mergeCell ref="BK91:BM91"/>
    <mergeCell ref="BN91:BQ91"/>
    <mergeCell ref="A90:B90"/>
    <mergeCell ref="C90:Q90"/>
    <mergeCell ref="R90:Z90"/>
    <mergeCell ref="AA90:AP90"/>
    <mergeCell ref="AQ90:BI90"/>
    <mergeCell ref="BK90:BM90"/>
    <mergeCell ref="BN88:BQ88"/>
    <mergeCell ref="A89:B89"/>
    <mergeCell ref="C89:Q89"/>
    <mergeCell ref="R89:Z89"/>
    <mergeCell ref="AA89:AP89"/>
    <mergeCell ref="AQ89:BI89"/>
    <mergeCell ref="BK89:BM89"/>
    <mergeCell ref="BN89:BQ89"/>
    <mergeCell ref="A88:B88"/>
    <mergeCell ref="C88:Q88"/>
    <mergeCell ref="R88:Z88"/>
    <mergeCell ref="AA88:AP88"/>
    <mergeCell ref="AQ88:BI88"/>
    <mergeCell ref="BK88:BM88"/>
    <mergeCell ref="BN86:BQ86"/>
    <mergeCell ref="A87:B87"/>
    <mergeCell ref="C87:Q87"/>
    <mergeCell ref="R87:Z87"/>
    <mergeCell ref="AA87:AP87"/>
    <mergeCell ref="AQ87:BI87"/>
    <mergeCell ref="BK87:BM87"/>
    <mergeCell ref="BN87:BQ87"/>
    <mergeCell ref="A86:B86"/>
    <mergeCell ref="C86:Q86"/>
    <mergeCell ref="R86:Z86"/>
    <mergeCell ref="AA86:AP86"/>
    <mergeCell ref="AQ86:BI86"/>
    <mergeCell ref="BK86:BM86"/>
    <mergeCell ref="BN84:BQ84"/>
    <mergeCell ref="A85:B85"/>
    <mergeCell ref="C85:Q85"/>
    <mergeCell ref="R85:Z85"/>
    <mergeCell ref="AA85:AP85"/>
    <mergeCell ref="AQ85:BI85"/>
    <mergeCell ref="BK85:BM85"/>
    <mergeCell ref="BN85:BQ85"/>
    <mergeCell ref="A84:B84"/>
    <mergeCell ref="C84:Q84"/>
    <mergeCell ref="R84:Z84"/>
    <mergeCell ref="AA84:AP84"/>
    <mergeCell ref="AQ84:BI84"/>
    <mergeCell ref="BK84:BM84"/>
    <mergeCell ref="BN82:BQ82"/>
    <mergeCell ref="A83:B83"/>
    <mergeCell ref="C83:Q83"/>
    <mergeCell ref="R83:Z83"/>
    <mergeCell ref="AA83:AP83"/>
    <mergeCell ref="AQ83:BI83"/>
    <mergeCell ref="BK83:BM83"/>
    <mergeCell ref="BN83:BQ83"/>
    <mergeCell ref="A82:B82"/>
    <mergeCell ref="C82:Q82"/>
    <mergeCell ref="R82:Z82"/>
    <mergeCell ref="AA82:AP82"/>
    <mergeCell ref="AQ82:BI82"/>
    <mergeCell ref="BK82:BM82"/>
    <mergeCell ref="BN80:BQ80"/>
    <mergeCell ref="A81:B81"/>
    <mergeCell ref="C81:Q81"/>
    <mergeCell ref="R81:Z81"/>
    <mergeCell ref="AA81:AP81"/>
    <mergeCell ref="AQ81:BI81"/>
    <mergeCell ref="BK81:BM81"/>
    <mergeCell ref="BN81:BQ81"/>
    <mergeCell ref="A80:B80"/>
    <mergeCell ref="C80:Q80"/>
    <mergeCell ref="R80:Z80"/>
    <mergeCell ref="AA80:AP80"/>
    <mergeCell ref="AQ80:BI80"/>
    <mergeCell ref="BK80:BM80"/>
    <mergeCell ref="BN78:BQ78"/>
    <mergeCell ref="A79:B79"/>
    <mergeCell ref="C79:Q79"/>
    <mergeCell ref="R79:Z79"/>
    <mergeCell ref="AA79:AP79"/>
    <mergeCell ref="AQ79:BI79"/>
    <mergeCell ref="BK79:BM79"/>
    <mergeCell ref="BN79:BQ79"/>
    <mergeCell ref="A78:B78"/>
    <mergeCell ref="C78:Q78"/>
    <mergeCell ref="R78:Z78"/>
    <mergeCell ref="AA78:AP78"/>
    <mergeCell ref="AQ78:BI78"/>
    <mergeCell ref="BK78:BM78"/>
    <mergeCell ref="BN76:BQ76"/>
    <mergeCell ref="A77:B77"/>
    <mergeCell ref="C77:Q77"/>
    <mergeCell ref="R77:Z77"/>
    <mergeCell ref="AA77:AP77"/>
    <mergeCell ref="AQ77:BI77"/>
    <mergeCell ref="BK77:BM77"/>
    <mergeCell ref="BN77:BQ77"/>
    <mergeCell ref="A76:B76"/>
    <mergeCell ref="C76:Q76"/>
    <mergeCell ref="R76:Z76"/>
    <mergeCell ref="AA76:AP76"/>
    <mergeCell ref="AQ76:BI76"/>
    <mergeCell ref="BK76:BM76"/>
    <mergeCell ref="BN74:BQ74"/>
    <mergeCell ref="A75:B75"/>
    <mergeCell ref="C75:Q75"/>
    <mergeCell ref="R75:Z75"/>
    <mergeCell ref="AA75:AP75"/>
    <mergeCell ref="AQ75:BI75"/>
    <mergeCell ref="BK75:BM75"/>
    <mergeCell ref="BN75:BQ75"/>
    <mergeCell ref="A74:B74"/>
    <mergeCell ref="C74:Q74"/>
    <mergeCell ref="R74:Z74"/>
    <mergeCell ref="AA74:AP74"/>
    <mergeCell ref="AQ74:BI74"/>
    <mergeCell ref="BK74:BM74"/>
    <mergeCell ref="BN72:BQ72"/>
    <mergeCell ref="A73:B73"/>
    <mergeCell ref="C73:Q73"/>
    <mergeCell ref="R73:Z73"/>
    <mergeCell ref="AA73:AP73"/>
    <mergeCell ref="AQ73:BI73"/>
    <mergeCell ref="BK73:BM73"/>
    <mergeCell ref="BN73:BQ73"/>
    <mergeCell ref="A72:B72"/>
    <mergeCell ref="C72:Q72"/>
    <mergeCell ref="R72:Z72"/>
    <mergeCell ref="AA72:AP72"/>
    <mergeCell ref="AQ72:BI72"/>
    <mergeCell ref="BK72:BM72"/>
    <mergeCell ref="BN70:BQ70"/>
    <mergeCell ref="A71:B71"/>
    <mergeCell ref="C71:Q71"/>
    <mergeCell ref="R71:Z71"/>
    <mergeCell ref="AA71:AP71"/>
    <mergeCell ref="AQ71:BI71"/>
    <mergeCell ref="BK71:BM71"/>
    <mergeCell ref="BN71:BQ71"/>
    <mergeCell ref="A70:B70"/>
    <mergeCell ref="C70:Q70"/>
    <mergeCell ref="R70:Z70"/>
    <mergeCell ref="AA70:AP70"/>
    <mergeCell ref="AQ70:BI70"/>
    <mergeCell ref="BK70:BM70"/>
    <mergeCell ref="BN68:BQ68"/>
    <mergeCell ref="A69:B69"/>
    <mergeCell ref="C69:Q69"/>
    <mergeCell ref="R69:Z69"/>
    <mergeCell ref="AA69:AP69"/>
    <mergeCell ref="AQ69:BI69"/>
    <mergeCell ref="BK69:BM69"/>
    <mergeCell ref="BN69:BQ69"/>
    <mergeCell ref="A68:B68"/>
    <mergeCell ref="C68:Q68"/>
    <mergeCell ref="R68:Z68"/>
    <mergeCell ref="AA68:AP68"/>
    <mergeCell ref="AQ68:BI68"/>
    <mergeCell ref="BK68:BM68"/>
    <mergeCell ref="BN66:BQ66"/>
    <mergeCell ref="A67:B67"/>
    <mergeCell ref="C67:Q67"/>
    <mergeCell ref="R67:Z67"/>
    <mergeCell ref="AA67:AP67"/>
    <mergeCell ref="AQ67:BI67"/>
    <mergeCell ref="BK67:BM67"/>
    <mergeCell ref="BN67:BQ67"/>
    <mergeCell ref="A66:B66"/>
    <mergeCell ref="C66:Q66"/>
    <mergeCell ref="R66:Z66"/>
    <mergeCell ref="AA66:AP66"/>
    <mergeCell ref="AQ66:BI66"/>
    <mergeCell ref="BK66:BM66"/>
    <mergeCell ref="BN64:BQ64"/>
    <mergeCell ref="A65:B65"/>
    <mergeCell ref="C65:Q65"/>
    <mergeCell ref="R65:Z65"/>
    <mergeCell ref="AA65:AP65"/>
    <mergeCell ref="AQ65:BI65"/>
    <mergeCell ref="BK65:BM65"/>
    <mergeCell ref="BN65:BQ65"/>
    <mergeCell ref="A64:B64"/>
    <mergeCell ref="C64:Q64"/>
    <mergeCell ref="R64:Z64"/>
    <mergeCell ref="AA64:AP64"/>
    <mergeCell ref="AQ64:BI64"/>
    <mergeCell ref="BK64:BM64"/>
    <mergeCell ref="BN62:BQ62"/>
    <mergeCell ref="A63:B63"/>
    <mergeCell ref="C63:Q63"/>
    <mergeCell ref="R63:Z63"/>
    <mergeCell ref="AA63:AP63"/>
    <mergeCell ref="AQ63:BI63"/>
    <mergeCell ref="BK63:BM63"/>
    <mergeCell ref="BN63:BQ63"/>
    <mergeCell ref="A62:B62"/>
    <mergeCell ref="C62:Q62"/>
    <mergeCell ref="R62:Z62"/>
    <mergeCell ref="AA62:AP62"/>
    <mergeCell ref="AQ62:BI62"/>
    <mergeCell ref="BK62:BM62"/>
    <mergeCell ref="BN60:BQ60"/>
    <mergeCell ref="A61:B61"/>
    <mergeCell ref="C61:Q61"/>
    <mergeCell ref="R61:Z61"/>
    <mergeCell ref="AA61:AP61"/>
    <mergeCell ref="AQ61:BI61"/>
    <mergeCell ref="BK61:BM61"/>
    <mergeCell ref="BN61:BQ61"/>
    <mergeCell ref="A60:B60"/>
    <mergeCell ref="C60:Q60"/>
    <mergeCell ref="R60:Z60"/>
    <mergeCell ref="AA60:AP60"/>
    <mergeCell ref="AQ60:BI60"/>
    <mergeCell ref="BK60:BM60"/>
    <mergeCell ref="BN58:BQ58"/>
    <mergeCell ref="A59:B59"/>
    <mergeCell ref="C59:Q59"/>
    <mergeCell ref="R59:Z59"/>
    <mergeCell ref="AA59:AP59"/>
    <mergeCell ref="AQ59:BI59"/>
    <mergeCell ref="BK59:BM59"/>
    <mergeCell ref="BN59:BQ59"/>
    <mergeCell ref="A58:B58"/>
    <mergeCell ref="C58:Q58"/>
    <mergeCell ref="R58:Z58"/>
    <mergeCell ref="AA58:AP58"/>
    <mergeCell ref="AQ58:BI58"/>
    <mergeCell ref="BK58:BM58"/>
    <mergeCell ref="BN56:BQ56"/>
    <mergeCell ref="A57:B57"/>
    <mergeCell ref="C57:Q57"/>
    <mergeCell ref="R57:Z57"/>
    <mergeCell ref="AA57:AP57"/>
    <mergeCell ref="AQ57:BI57"/>
    <mergeCell ref="BK57:BM57"/>
    <mergeCell ref="BN57:BQ57"/>
    <mergeCell ref="A56:B56"/>
    <mergeCell ref="C56:Q56"/>
    <mergeCell ref="R56:Z56"/>
    <mergeCell ref="AA56:AP56"/>
    <mergeCell ref="AQ56:BI56"/>
    <mergeCell ref="BK56:BM56"/>
    <mergeCell ref="BN54:BQ54"/>
    <mergeCell ref="A55:B55"/>
    <mergeCell ref="C55:Q55"/>
    <mergeCell ref="R55:Z55"/>
    <mergeCell ref="AA55:AP55"/>
    <mergeCell ref="AQ55:BI55"/>
    <mergeCell ref="BK55:BM55"/>
    <mergeCell ref="BN55:BQ55"/>
    <mergeCell ref="A54:B54"/>
    <mergeCell ref="C54:Q54"/>
    <mergeCell ref="R54:Z54"/>
    <mergeCell ref="AA54:AP54"/>
    <mergeCell ref="AQ54:BI54"/>
    <mergeCell ref="BK54:BM54"/>
    <mergeCell ref="BN52:BQ52"/>
    <mergeCell ref="A53:B53"/>
    <mergeCell ref="C53:Q53"/>
    <mergeCell ref="R53:Z53"/>
    <mergeCell ref="AA53:AP53"/>
    <mergeCell ref="AQ53:BI53"/>
    <mergeCell ref="BK53:BM53"/>
    <mergeCell ref="BN53:BQ53"/>
    <mergeCell ref="A52:B52"/>
    <mergeCell ref="C52:Q52"/>
    <mergeCell ref="R52:Z52"/>
    <mergeCell ref="AA52:AP52"/>
    <mergeCell ref="AQ52:BI52"/>
    <mergeCell ref="BK52:BM52"/>
    <mergeCell ref="BN50:BQ50"/>
    <mergeCell ref="A51:B51"/>
    <mergeCell ref="C51:Q51"/>
    <mergeCell ref="R51:Z51"/>
    <mergeCell ref="AA51:AP51"/>
    <mergeCell ref="AQ51:BI51"/>
    <mergeCell ref="BK51:BM51"/>
    <mergeCell ref="BN51:BQ51"/>
    <mergeCell ref="A50:B50"/>
    <mergeCell ref="C50:Q50"/>
    <mergeCell ref="R50:Z50"/>
    <mergeCell ref="AA50:AP50"/>
    <mergeCell ref="AQ50:BI50"/>
    <mergeCell ref="BK50:BM50"/>
    <mergeCell ref="BN48:BQ48"/>
    <mergeCell ref="A49:B49"/>
    <mergeCell ref="C49:Q49"/>
    <mergeCell ref="R49:Z49"/>
    <mergeCell ref="AA49:AP49"/>
    <mergeCell ref="AQ49:BI49"/>
    <mergeCell ref="BK49:BM49"/>
    <mergeCell ref="BN49:BQ49"/>
    <mergeCell ref="A48:B48"/>
    <mergeCell ref="C48:Q48"/>
    <mergeCell ref="R48:Z48"/>
    <mergeCell ref="AA48:AP48"/>
    <mergeCell ref="AQ48:BI48"/>
    <mergeCell ref="BK48:BM48"/>
    <mergeCell ref="BN46:BQ46"/>
    <mergeCell ref="A47:B47"/>
    <mergeCell ref="C47:Q47"/>
    <mergeCell ref="R47:Z47"/>
    <mergeCell ref="AA47:AP47"/>
    <mergeCell ref="AQ47:BI47"/>
    <mergeCell ref="BK47:BM47"/>
    <mergeCell ref="BN47:BQ47"/>
    <mergeCell ref="A46:B46"/>
    <mergeCell ref="C46:Q46"/>
    <mergeCell ref="R46:Z46"/>
    <mergeCell ref="AA46:AP46"/>
    <mergeCell ref="AQ46:BI46"/>
    <mergeCell ref="BK46:BM46"/>
    <mergeCell ref="BN44:BQ44"/>
    <mergeCell ref="A45:B45"/>
    <mergeCell ref="C45:Q45"/>
    <mergeCell ref="R45:Z45"/>
    <mergeCell ref="AA45:AP45"/>
    <mergeCell ref="AQ45:BI45"/>
    <mergeCell ref="BK45:BM45"/>
    <mergeCell ref="BN45:BQ45"/>
    <mergeCell ref="A44:B44"/>
    <mergeCell ref="C44:Q44"/>
    <mergeCell ref="R44:Z44"/>
    <mergeCell ref="AA44:AP44"/>
    <mergeCell ref="AQ44:BI44"/>
    <mergeCell ref="BK44:BM44"/>
    <mergeCell ref="BN42:BQ42"/>
    <mergeCell ref="A43:B43"/>
    <mergeCell ref="C43:Q43"/>
    <mergeCell ref="R43:Z43"/>
    <mergeCell ref="AA43:AP43"/>
    <mergeCell ref="AQ43:BI43"/>
    <mergeCell ref="BK43:BM43"/>
    <mergeCell ref="BN43:BQ43"/>
    <mergeCell ref="A42:B42"/>
    <mergeCell ref="C42:Q42"/>
    <mergeCell ref="R42:Z42"/>
    <mergeCell ref="AA42:AP42"/>
    <mergeCell ref="AQ42:BI42"/>
    <mergeCell ref="BK42:BM42"/>
    <mergeCell ref="BN40:BQ40"/>
    <mergeCell ref="A41:B41"/>
    <mergeCell ref="C41:Q41"/>
    <mergeCell ref="R41:Z41"/>
    <mergeCell ref="AA41:AP41"/>
    <mergeCell ref="AQ41:BI41"/>
    <mergeCell ref="BK41:BM41"/>
    <mergeCell ref="BN41:BQ41"/>
    <mergeCell ref="A40:B40"/>
    <mergeCell ref="C40:Q40"/>
    <mergeCell ref="R40:Z40"/>
    <mergeCell ref="AA40:AP40"/>
    <mergeCell ref="AQ40:BI40"/>
    <mergeCell ref="BK40:BM40"/>
    <mergeCell ref="BN38:BQ38"/>
    <mergeCell ref="A39:B39"/>
    <mergeCell ref="C39:Q39"/>
    <mergeCell ref="R39:Z39"/>
    <mergeCell ref="AA39:AP39"/>
    <mergeCell ref="AQ39:BI39"/>
    <mergeCell ref="BK39:BM39"/>
    <mergeCell ref="BN39:BQ39"/>
    <mergeCell ref="A38:B38"/>
    <mergeCell ref="C38:Q38"/>
    <mergeCell ref="R38:Z38"/>
    <mergeCell ref="AA38:AP38"/>
    <mergeCell ref="AQ38:BI38"/>
    <mergeCell ref="BK38:BM38"/>
    <mergeCell ref="BN36:BQ36"/>
    <mergeCell ref="A37:B37"/>
    <mergeCell ref="C37:Q37"/>
    <mergeCell ref="R37:Z37"/>
    <mergeCell ref="AA37:AP37"/>
    <mergeCell ref="AQ37:BI37"/>
    <mergeCell ref="BK37:BM37"/>
    <mergeCell ref="BN37:BQ37"/>
    <mergeCell ref="A36:B36"/>
    <mergeCell ref="C36:Q36"/>
    <mergeCell ref="R36:Z36"/>
    <mergeCell ref="AA36:AP36"/>
    <mergeCell ref="AQ36:BI36"/>
    <mergeCell ref="BK36:BM36"/>
    <mergeCell ref="BN34:BQ34"/>
    <mergeCell ref="A35:B35"/>
    <mergeCell ref="C35:Q35"/>
    <mergeCell ref="R35:Z35"/>
    <mergeCell ref="AA35:AP35"/>
    <mergeCell ref="AQ35:BI35"/>
    <mergeCell ref="BK35:BM35"/>
    <mergeCell ref="BN35:BQ35"/>
    <mergeCell ref="A34:B34"/>
    <mergeCell ref="C34:Q34"/>
    <mergeCell ref="R34:Z34"/>
    <mergeCell ref="AA34:AP34"/>
    <mergeCell ref="AQ34:BI34"/>
    <mergeCell ref="BK34:BM34"/>
    <mergeCell ref="BN32:BQ32"/>
    <mergeCell ref="A33:B33"/>
    <mergeCell ref="C33:Q33"/>
    <mergeCell ref="R33:Z33"/>
    <mergeCell ref="AA33:AP33"/>
    <mergeCell ref="AQ33:BI33"/>
    <mergeCell ref="BK33:BM33"/>
    <mergeCell ref="BN33:BQ33"/>
    <mergeCell ref="A32:B32"/>
    <mergeCell ref="C32:Q32"/>
    <mergeCell ref="R32:Z32"/>
    <mergeCell ref="AA32:AP32"/>
    <mergeCell ref="AQ32:BI32"/>
    <mergeCell ref="BK32:BM32"/>
    <mergeCell ref="BN30:BQ30"/>
    <mergeCell ref="A31:B31"/>
    <mergeCell ref="C31:Q31"/>
    <mergeCell ref="R31:Z31"/>
    <mergeCell ref="AA31:AP31"/>
    <mergeCell ref="AQ31:BI31"/>
    <mergeCell ref="BK31:BM31"/>
    <mergeCell ref="BN31:BQ31"/>
    <mergeCell ref="A30:B30"/>
    <mergeCell ref="C30:Q30"/>
    <mergeCell ref="R30:Z30"/>
    <mergeCell ref="AA30:AP30"/>
    <mergeCell ref="AQ30:BI30"/>
    <mergeCell ref="BK30:BM30"/>
    <mergeCell ref="BN28:BQ28"/>
    <mergeCell ref="A29:B29"/>
    <mergeCell ref="C29:Q29"/>
    <mergeCell ref="R29:Z29"/>
    <mergeCell ref="AA29:AP29"/>
    <mergeCell ref="AQ29:BI29"/>
    <mergeCell ref="BK29:BM29"/>
    <mergeCell ref="BN29:BQ29"/>
    <mergeCell ref="A28:B28"/>
    <mergeCell ref="C28:Q28"/>
    <mergeCell ref="R28:Z28"/>
    <mergeCell ref="AA28:AP28"/>
    <mergeCell ref="AQ28:BI28"/>
    <mergeCell ref="BK28:BM28"/>
    <mergeCell ref="BN26:BQ26"/>
    <mergeCell ref="A27:B27"/>
    <mergeCell ref="C27:Q27"/>
    <mergeCell ref="R27:Z27"/>
    <mergeCell ref="AA27:AP27"/>
    <mergeCell ref="AQ27:BI27"/>
    <mergeCell ref="BK27:BM27"/>
    <mergeCell ref="BN27:BQ27"/>
    <mergeCell ref="A26:B26"/>
    <mergeCell ref="C26:Q26"/>
    <mergeCell ref="R26:Z26"/>
    <mergeCell ref="AA26:AP26"/>
    <mergeCell ref="AQ26:BI26"/>
    <mergeCell ref="BK26:BM26"/>
    <mergeCell ref="BN24:BQ24"/>
    <mergeCell ref="A25:B25"/>
    <mergeCell ref="C25:Q25"/>
    <mergeCell ref="R25:Z25"/>
    <mergeCell ref="AA25:AP25"/>
    <mergeCell ref="AQ25:BI25"/>
    <mergeCell ref="BK25:BM25"/>
    <mergeCell ref="BN25:BQ25"/>
    <mergeCell ref="A24:B24"/>
    <mergeCell ref="C24:Q24"/>
    <mergeCell ref="R24:Z24"/>
    <mergeCell ref="AA24:AP24"/>
    <mergeCell ref="AQ24:BI24"/>
    <mergeCell ref="BK24:BM24"/>
    <mergeCell ref="BN22:BQ22"/>
    <mergeCell ref="A23:B23"/>
    <mergeCell ref="C23:Q23"/>
    <mergeCell ref="R23:Z23"/>
    <mergeCell ref="AA23:AP23"/>
    <mergeCell ref="AQ23:BI23"/>
    <mergeCell ref="BK23:BM23"/>
    <mergeCell ref="BN23:BQ23"/>
    <mergeCell ref="A22:B22"/>
    <mergeCell ref="C22:Q22"/>
    <mergeCell ref="R22:Z22"/>
    <mergeCell ref="AA22:AP22"/>
    <mergeCell ref="AQ22:BI22"/>
    <mergeCell ref="BK22:BM22"/>
    <mergeCell ref="BN20:BQ20"/>
    <mergeCell ref="A21:B21"/>
    <mergeCell ref="C21:Q21"/>
    <mergeCell ref="R21:Z21"/>
    <mergeCell ref="AA21:AP21"/>
    <mergeCell ref="AQ21:BI21"/>
    <mergeCell ref="BK21:BM21"/>
    <mergeCell ref="BN21:BQ21"/>
    <mergeCell ref="A20:B20"/>
    <mergeCell ref="C20:Q20"/>
    <mergeCell ref="R20:Z20"/>
    <mergeCell ref="AA20:AP20"/>
    <mergeCell ref="AQ20:BI20"/>
    <mergeCell ref="BK20:BM20"/>
    <mergeCell ref="BN18:BQ18"/>
    <mergeCell ref="A19:B19"/>
    <mergeCell ref="C19:Q19"/>
    <mergeCell ref="R19:Z19"/>
    <mergeCell ref="AA19:AP19"/>
    <mergeCell ref="AQ19:BI19"/>
    <mergeCell ref="BK19:BM19"/>
    <mergeCell ref="BN19:BQ19"/>
    <mergeCell ref="A18:B18"/>
    <mergeCell ref="C18:Q18"/>
    <mergeCell ref="R18:Z18"/>
    <mergeCell ref="AA18:AP18"/>
    <mergeCell ref="AQ18:BI18"/>
    <mergeCell ref="BK18:BM18"/>
    <mergeCell ref="BN15:BQ15"/>
    <mergeCell ref="A17:B17"/>
    <mergeCell ref="C17:Q17"/>
    <mergeCell ref="R17:Z17"/>
    <mergeCell ref="AA17:AP17"/>
    <mergeCell ref="AQ17:BI17"/>
    <mergeCell ref="BK17:BM17"/>
    <mergeCell ref="BN17:BQ17"/>
    <mergeCell ref="A15:B15"/>
    <mergeCell ref="C15:Q15"/>
    <mergeCell ref="R15:Z15"/>
    <mergeCell ref="AA15:AP15"/>
    <mergeCell ref="AQ15:BI15"/>
    <mergeCell ref="BK15:BM15"/>
    <mergeCell ref="A16:B16"/>
    <mergeCell ref="C16:Q16"/>
    <mergeCell ref="R16:Z16"/>
    <mergeCell ref="AA16:AP16"/>
    <mergeCell ref="AQ16:BI16"/>
    <mergeCell ref="BK16:BM16"/>
    <mergeCell ref="BN16:BQ16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T142"/>
  <sheetViews>
    <sheetView view="pageBreakPreview" zoomScaleNormal="100" zoomScaleSheetLayoutView="100" workbookViewId="0">
      <selection activeCell="AQ41" sqref="AQ41:BI41"/>
    </sheetView>
  </sheetViews>
  <sheetFormatPr defaultColWidth="2.83203125" defaultRowHeight="15" customHeight="1"/>
  <cols>
    <col min="1" max="16384" width="2.83203125" style="56"/>
  </cols>
  <sheetData>
    <row r="1" spans="1:72" ht="20.100000000000001" customHeight="1">
      <c r="A1" s="219" t="str">
        <f>IF([1]入出力関連図!A1="","",[1]入出力関連図!A1)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[2]入出力関連図!P1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>
      <c r="A2" s="148" t="s">
        <v>120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IF([2]入出力関連図!P2="","",[2]入出力関連図!P2)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IF([2]入出力関連図!AF2="","",[2]入出力関連図!AF2)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[2]入出力関連図!AV2</f>
        <v>1.0</v>
      </c>
      <c r="AW2" s="222"/>
      <c r="AX2" s="222"/>
      <c r="AY2" s="222"/>
      <c r="AZ2" s="223"/>
      <c r="BA2" s="158">
        <f>IF([2]入出力関連図!BA2="","",[2]入出力関連図!BA2)</f>
        <v>42439</v>
      </c>
      <c r="BB2" s="159"/>
      <c r="BC2" s="159"/>
      <c r="BD2" s="159"/>
      <c r="BE2" s="160"/>
      <c r="BF2" s="224" t="str">
        <f>IF([2]入出力関連図!BF2="","",[2]入出力関連図!BF2)</f>
        <v>タン</v>
      </c>
      <c r="BG2" s="162"/>
      <c r="BH2" s="162"/>
      <c r="BI2" s="162"/>
      <c r="BJ2" s="163"/>
      <c r="BK2" s="158" t="str">
        <f>IF([2]入出力関連図!BK2="","",[2]入出力関連図!BK2)</f>
        <v/>
      </c>
      <c r="BL2" s="159"/>
      <c r="BM2" s="159"/>
      <c r="BN2" s="159"/>
      <c r="BO2" s="160"/>
      <c r="BP2" s="224" t="str">
        <f>IF([2]入出力関連図!BP2="","",[2]入出力関連図!BP2)</f>
        <v/>
      </c>
      <c r="BQ2" s="162"/>
      <c r="BR2" s="162"/>
      <c r="BS2" s="162"/>
      <c r="BT2" s="163"/>
    </row>
    <row r="3" spans="1:72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>
      <c r="A4" s="139" t="str">
        <f>[2]入出力関連図!A4</f>
        <v>画面ID</v>
      </c>
      <c r="B4" s="212"/>
      <c r="C4" s="212"/>
      <c r="D4" s="212"/>
      <c r="E4" s="212"/>
      <c r="F4" s="213"/>
      <c r="G4" s="130" t="str">
        <f>IF([2]入出力関連図!G4="","",[2]入出力関連図!G4)</f>
        <v>LOGIN</v>
      </c>
      <c r="H4" s="131"/>
      <c r="I4" s="131"/>
      <c r="J4" s="131"/>
      <c r="K4" s="131"/>
      <c r="L4" s="131"/>
      <c r="M4" s="131"/>
      <c r="N4" s="131"/>
      <c r="O4" s="132"/>
      <c r="P4" s="139" t="str">
        <f>[2]入出力関連図!P4</f>
        <v>画面名</v>
      </c>
      <c r="Q4" s="212"/>
      <c r="R4" s="212"/>
      <c r="S4" s="212"/>
      <c r="T4" s="212"/>
      <c r="U4" s="213"/>
      <c r="V4" s="130" t="str">
        <f>[2]入出力関連図!V4</f>
        <v>LOGIN画面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[2]入出力関連図!BK4</f>
        <v>開発言語</v>
      </c>
      <c r="BL4" s="204"/>
      <c r="BM4" s="204"/>
      <c r="BN4" s="204"/>
      <c r="BO4" s="205"/>
      <c r="BP4" s="130" t="str">
        <f>IF([2]入出力関連図!BP4="","",[2]入出力関連図!BP4)</f>
        <v>C#</v>
      </c>
      <c r="BQ4" s="131"/>
      <c r="BR4" s="131"/>
      <c r="BS4" s="131"/>
      <c r="BT4" s="132"/>
    </row>
    <row r="5" spans="1:72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>
      <c r="A6" s="126" t="s">
        <v>121</v>
      </c>
      <c r="B6" s="126"/>
      <c r="C6" s="126"/>
      <c r="D6" s="126"/>
      <c r="E6" s="126"/>
      <c r="F6" s="126"/>
      <c r="G6" s="245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03" t="s">
        <v>122</v>
      </c>
      <c r="AB6" s="203"/>
      <c r="AC6" s="203"/>
      <c r="AD6" s="203"/>
      <c r="AE6" s="203"/>
      <c r="AF6" s="203"/>
      <c r="AG6" s="247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03" t="s">
        <v>123</v>
      </c>
      <c r="AV6" s="203"/>
      <c r="AW6" s="203"/>
      <c r="AX6" s="203"/>
      <c r="AY6" s="203"/>
      <c r="AZ6" s="203"/>
      <c r="BA6" s="245"/>
      <c r="BB6" s="246"/>
      <c r="BC6" s="246"/>
      <c r="BD6" s="246"/>
      <c r="BE6" s="246"/>
      <c r="BF6" s="246"/>
      <c r="BG6" s="246"/>
      <c r="BH6" s="246"/>
      <c r="BI6" s="246"/>
      <c r="BJ6" s="246"/>
      <c r="BK6" s="203" t="s">
        <v>124</v>
      </c>
      <c r="BL6" s="203"/>
      <c r="BM6" s="203"/>
      <c r="BN6" s="203"/>
      <c r="BO6" s="203"/>
      <c r="BP6" s="243" t="s">
        <v>137</v>
      </c>
      <c r="BQ6" s="244"/>
      <c r="BR6" s="244"/>
      <c r="BS6" s="244"/>
      <c r="BT6" s="244"/>
    </row>
    <row r="7" spans="1:72" s="68" customFormat="1" ht="15" customHeight="1">
      <c r="A7" s="206" t="s">
        <v>125</v>
      </c>
      <c r="B7" s="207"/>
      <c r="C7" s="206" t="s">
        <v>8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07"/>
      <c r="R7" s="206" t="s">
        <v>126</v>
      </c>
      <c r="S7" s="210"/>
      <c r="T7" s="210"/>
      <c r="U7" s="210"/>
      <c r="V7" s="210"/>
      <c r="W7" s="210"/>
      <c r="X7" s="210"/>
      <c r="Y7" s="210"/>
      <c r="Z7" s="207"/>
      <c r="AA7" s="206" t="s">
        <v>127</v>
      </c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07"/>
      <c r="AQ7" s="206" t="s">
        <v>9</v>
      </c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07"/>
      <c r="BJ7" s="133" t="s">
        <v>128</v>
      </c>
      <c r="BK7" s="134"/>
      <c r="BL7" s="134"/>
      <c r="BM7" s="134"/>
      <c r="BN7" s="134"/>
      <c r="BO7" s="134"/>
      <c r="BP7" s="134"/>
      <c r="BQ7" s="134"/>
      <c r="BR7" s="134"/>
      <c r="BS7" s="134"/>
      <c r="BT7" s="135"/>
    </row>
    <row r="8" spans="1:72" s="68" customFormat="1" ht="15" customHeight="1">
      <c r="A8" s="208"/>
      <c r="B8" s="209"/>
      <c r="C8" s="208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09"/>
      <c r="R8" s="208"/>
      <c r="S8" s="211"/>
      <c r="T8" s="211"/>
      <c r="U8" s="211"/>
      <c r="V8" s="211"/>
      <c r="W8" s="211"/>
      <c r="X8" s="211"/>
      <c r="Y8" s="211"/>
      <c r="Z8" s="209"/>
      <c r="AA8" s="208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09"/>
      <c r="AQ8" s="208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09"/>
      <c r="BJ8" s="88" t="s">
        <v>129</v>
      </c>
      <c r="BK8" s="133" t="s">
        <v>130</v>
      </c>
      <c r="BL8" s="134"/>
      <c r="BM8" s="135"/>
      <c r="BN8" s="133" t="s">
        <v>131</v>
      </c>
      <c r="BO8" s="134"/>
      <c r="BP8" s="134"/>
      <c r="BQ8" s="135"/>
      <c r="BR8" s="93" t="s">
        <v>132</v>
      </c>
      <c r="BS8" s="93" t="s">
        <v>133</v>
      </c>
      <c r="BT8" s="93" t="s">
        <v>134</v>
      </c>
    </row>
    <row r="9" spans="1:72" s="68" customFormat="1" ht="15" customHeight="1">
      <c r="A9" s="121">
        <v>1</v>
      </c>
      <c r="B9" s="121"/>
      <c r="C9" s="256" t="s">
        <v>162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8"/>
      <c r="R9" s="252" t="s">
        <v>135</v>
      </c>
      <c r="S9" s="111"/>
      <c r="T9" s="111"/>
      <c r="U9" s="111"/>
      <c r="V9" s="111"/>
      <c r="W9" s="111"/>
      <c r="X9" s="111"/>
      <c r="Y9" s="111"/>
      <c r="Z9" s="111"/>
      <c r="AA9" s="253" t="s">
        <v>135</v>
      </c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5"/>
      <c r="AQ9" s="259" t="s">
        <v>158</v>
      </c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1"/>
      <c r="BJ9" s="4"/>
      <c r="BK9" s="193"/>
      <c r="BL9" s="194"/>
      <c r="BM9" s="195"/>
      <c r="BN9" s="193"/>
      <c r="BO9" s="194"/>
      <c r="BP9" s="194"/>
      <c r="BQ9" s="195"/>
      <c r="BR9" s="95"/>
      <c r="BS9" s="95"/>
      <c r="BT9" s="95"/>
    </row>
    <row r="10" spans="1:72" s="68" customFormat="1" ht="15" customHeight="1">
      <c r="A10" s="108">
        <v>2</v>
      </c>
      <c r="B10" s="108"/>
      <c r="C10" s="249" t="s">
        <v>112</v>
      </c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1"/>
      <c r="R10" s="252" t="s">
        <v>84</v>
      </c>
      <c r="S10" s="111"/>
      <c r="T10" s="111"/>
      <c r="U10" s="111"/>
      <c r="V10" s="111"/>
      <c r="W10" s="111"/>
      <c r="X10" s="111"/>
      <c r="Y10" s="111"/>
      <c r="Z10" s="111"/>
      <c r="AA10" s="253" t="s">
        <v>112</v>
      </c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5"/>
      <c r="AQ10" s="253" t="s">
        <v>135</v>
      </c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5"/>
      <c r="BJ10" s="96"/>
      <c r="BK10" s="173"/>
      <c r="BL10" s="180"/>
      <c r="BM10" s="174"/>
      <c r="BN10" s="173"/>
      <c r="BO10" s="180"/>
      <c r="BP10" s="180"/>
      <c r="BQ10" s="174"/>
      <c r="BR10" s="97"/>
      <c r="BS10" s="97"/>
      <c r="BT10" s="97"/>
    </row>
    <row r="11" spans="1:72" s="68" customFormat="1" ht="15" customHeight="1">
      <c r="A11" s="108">
        <v>3</v>
      </c>
      <c r="B11" s="108"/>
      <c r="C11" s="249" t="s">
        <v>163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52" t="s">
        <v>153</v>
      </c>
      <c r="S11" s="111"/>
      <c r="T11" s="111"/>
      <c r="U11" s="111"/>
      <c r="V11" s="111"/>
      <c r="W11" s="111"/>
      <c r="X11" s="111"/>
      <c r="Y11" s="111"/>
      <c r="Z11" s="111"/>
      <c r="AA11" s="253" t="s">
        <v>106</v>
      </c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5"/>
      <c r="AQ11" s="253" t="s">
        <v>135</v>
      </c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5"/>
      <c r="BJ11" s="96"/>
      <c r="BK11" s="173"/>
      <c r="BL11" s="180"/>
      <c r="BM11" s="174"/>
      <c r="BN11" s="173"/>
      <c r="BO11" s="180"/>
      <c r="BP11" s="180"/>
      <c r="BQ11" s="174"/>
      <c r="BR11" s="97"/>
      <c r="BS11" s="97"/>
      <c r="BT11" s="97"/>
    </row>
    <row r="12" spans="1:72" s="68" customFormat="1" ht="15" customHeight="1">
      <c r="A12" s="108">
        <v>4</v>
      </c>
      <c r="B12" s="108"/>
      <c r="C12" s="249" t="s">
        <v>135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1"/>
      <c r="R12" s="252" t="s">
        <v>135</v>
      </c>
      <c r="S12" s="111"/>
      <c r="T12" s="111"/>
      <c r="U12" s="111"/>
      <c r="V12" s="111"/>
      <c r="W12" s="111"/>
      <c r="X12" s="111"/>
      <c r="Y12" s="111"/>
      <c r="Z12" s="111"/>
      <c r="AA12" s="253" t="s">
        <v>135</v>
      </c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5"/>
      <c r="AQ12" s="253" t="s">
        <v>135</v>
      </c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5"/>
      <c r="BJ12" s="5"/>
      <c r="BK12" s="173"/>
      <c r="BL12" s="180"/>
      <c r="BM12" s="174"/>
      <c r="BN12" s="173"/>
      <c r="BO12" s="180"/>
      <c r="BP12" s="180"/>
      <c r="BQ12" s="174"/>
      <c r="BR12" s="98"/>
      <c r="BS12" s="98"/>
      <c r="BT12" s="98"/>
    </row>
    <row r="13" spans="1:72" s="68" customFormat="1" ht="15" customHeight="1">
      <c r="A13" s="108">
        <v>5</v>
      </c>
      <c r="B13" s="108"/>
      <c r="C13" s="249" t="s">
        <v>135</v>
      </c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1"/>
      <c r="R13" s="252" t="s">
        <v>135</v>
      </c>
      <c r="S13" s="111"/>
      <c r="T13" s="111"/>
      <c r="U13" s="111"/>
      <c r="V13" s="111"/>
      <c r="W13" s="111"/>
      <c r="X13" s="111"/>
      <c r="Y13" s="111"/>
      <c r="Z13" s="111"/>
      <c r="AA13" s="253" t="s">
        <v>135</v>
      </c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5"/>
      <c r="AQ13" s="253" t="s">
        <v>135</v>
      </c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5"/>
      <c r="BJ13" s="96"/>
      <c r="BK13" s="173"/>
      <c r="BL13" s="180"/>
      <c r="BM13" s="174"/>
      <c r="BN13" s="173"/>
      <c r="BO13" s="180"/>
      <c r="BP13" s="180"/>
      <c r="BQ13" s="174"/>
      <c r="BR13" s="97"/>
      <c r="BS13" s="97"/>
      <c r="BT13" s="97"/>
    </row>
    <row r="14" spans="1:72" s="68" customFormat="1" ht="15" customHeight="1">
      <c r="A14" s="108">
        <v>6</v>
      </c>
      <c r="B14" s="108"/>
      <c r="C14" s="249" t="s">
        <v>135</v>
      </c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  <c r="R14" s="252" t="s">
        <v>135</v>
      </c>
      <c r="S14" s="111"/>
      <c r="T14" s="111"/>
      <c r="U14" s="111"/>
      <c r="V14" s="111"/>
      <c r="W14" s="111"/>
      <c r="X14" s="111"/>
      <c r="Y14" s="111"/>
      <c r="Z14" s="111"/>
      <c r="AA14" s="253" t="s">
        <v>135</v>
      </c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5"/>
      <c r="AQ14" s="253" t="s">
        <v>135</v>
      </c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5"/>
      <c r="BJ14" s="5"/>
      <c r="BK14" s="173"/>
      <c r="BL14" s="180"/>
      <c r="BM14" s="174"/>
      <c r="BN14" s="173"/>
      <c r="BO14" s="180"/>
      <c r="BP14" s="180"/>
      <c r="BQ14" s="174"/>
      <c r="BR14" s="98"/>
      <c r="BS14" s="98"/>
      <c r="BT14" s="98"/>
    </row>
    <row r="15" spans="1:72" s="68" customFormat="1" ht="15" customHeight="1">
      <c r="A15" s="108">
        <v>7</v>
      </c>
      <c r="B15" s="108"/>
      <c r="C15" s="249" t="s">
        <v>135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  <c r="R15" s="252" t="s">
        <v>135</v>
      </c>
      <c r="S15" s="111"/>
      <c r="T15" s="111"/>
      <c r="U15" s="111"/>
      <c r="V15" s="111"/>
      <c r="W15" s="111"/>
      <c r="X15" s="111"/>
      <c r="Y15" s="111"/>
      <c r="Z15" s="111"/>
      <c r="AA15" s="253" t="s">
        <v>135</v>
      </c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/>
      <c r="AQ15" s="253" t="s">
        <v>135</v>
      </c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5"/>
      <c r="BJ15" s="5"/>
      <c r="BK15" s="173"/>
      <c r="BL15" s="180"/>
      <c r="BM15" s="174"/>
      <c r="BN15" s="173"/>
      <c r="BO15" s="180"/>
      <c r="BP15" s="180"/>
      <c r="BQ15" s="174"/>
      <c r="BR15" s="98"/>
      <c r="BS15" s="98"/>
      <c r="BT15" s="98"/>
    </row>
    <row r="16" spans="1:72" s="68" customFormat="1" ht="15" customHeight="1">
      <c r="A16" s="108">
        <v>8</v>
      </c>
      <c r="B16" s="108"/>
      <c r="C16" s="249" t="s">
        <v>135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  <c r="R16" s="252" t="s">
        <v>135</v>
      </c>
      <c r="S16" s="111"/>
      <c r="T16" s="111"/>
      <c r="U16" s="111"/>
      <c r="V16" s="111"/>
      <c r="W16" s="111"/>
      <c r="X16" s="111"/>
      <c r="Y16" s="111"/>
      <c r="Z16" s="111"/>
      <c r="AA16" s="253" t="s">
        <v>135</v>
      </c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5"/>
      <c r="AQ16" s="253" t="s">
        <v>135</v>
      </c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5"/>
      <c r="BJ16" s="5"/>
      <c r="BK16" s="173"/>
      <c r="BL16" s="180"/>
      <c r="BM16" s="174"/>
      <c r="BN16" s="173"/>
      <c r="BO16" s="180"/>
      <c r="BP16" s="180"/>
      <c r="BQ16" s="174"/>
      <c r="BR16" s="98"/>
      <c r="BS16" s="98"/>
      <c r="BT16" s="98"/>
    </row>
    <row r="17" spans="1:72" s="68" customFormat="1" ht="15" customHeight="1">
      <c r="A17" s="108">
        <v>9</v>
      </c>
      <c r="B17" s="108"/>
      <c r="C17" s="249" t="s">
        <v>135</v>
      </c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1"/>
      <c r="R17" s="252" t="s">
        <v>135</v>
      </c>
      <c r="S17" s="111"/>
      <c r="T17" s="111"/>
      <c r="U17" s="111"/>
      <c r="V17" s="111"/>
      <c r="W17" s="111"/>
      <c r="X17" s="111"/>
      <c r="Y17" s="111"/>
      <c r="Z17" s="111"/>
      <c r="AA17" s="253" t="s">
        <v>135</v>
      </c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5"/>
      <c r="AQ17" s="253" t="s">
        <v>135</v>
      </c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4"/>
      <c r="BI17" s="255"/>
      <c r="BJ17" s="5"/>
      <c r="BK17" s="173"/>
      <c r="BL17" s="180"/>
      <c r="BM17" s="174"/>
      <c r="BN17" s="173"/>
      <c r="BO17" s="180"/>
      <c r="BP17" s="180"/>
      <c r="BQ17" s="174"/>
      <c r="BR17" s="98"/>
      <c r="BS17" s="98"/>
      <c r="BT17" s="98"/>
    </row>
    <row r="18" spans="1:72" s="68" customFormat="1" ht="15" customHeight="1">
      <c r="A18" s="108">
        <v>10</v>
      </c>
      <c r="B18" s="108"/>
      <c r="C18" s="249" t="s">
        <v>135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1"/>
      <c r="R18" s="252" t="s">
        <v>135</v>
      </c>
      <c r="S18" s="111"/>
      <c r="T18" s="111"/>
      <c r="U18" s="111"/>
      <c r="V18" s="111"/>
      <c r="W18" s="111"/>
      <c r="X18" s="111"/>
      <c r="Y18" s="111"/>
      <c r="Z18" s="111"/>
      <c r="AA18" s="253" t="s">
        <v>135</v>
      </c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5"/>
      <c r="AQ18" s="253" t="s">
        <v>135</v>
      </c>
      <c r="AR18" s="254"/>
      <c r="AS18" s="254"/>
      <c r="AT18" s="254"/>
      <c r="AU18" s="254"/>
      <c r="AV18" s="254"/>
      <c r="AW18" s="254"/>
      <c r="AX18" s="254"/>
      <c r="AY18" s="254"/>
      <c r="AZ18" s="254"/>
      <c r="BA18" s="254"/>
      <c r="BB18" s="254"/>
      <c r="BC18" s="254"/>
      <c r="BD18" s="254"/>
      <c r="BE18" s="254"/>
      <c r="BF18" s="254"/>
      <c r="BG18" s="254"/>
      <c r="BH18" s="254"/>
      <c r="BI18" s="255"/>
      <c r="BJ18" s="5"/>
      <c r="BK18" s="173"/>
      <c r="BL18" s="180"/>
      <c r="BM18" s="174"/>
      <c r="BN18" s="173"/>
      <c r="BO18" s="180"/>
      <c r="BP18" s="180"/>
      <c r="BQ18" s="174"/>
      <c r="BR18" s="98"/>
      <c r="BS18" s="98"/>
      <c r="BT18" s="98"/>
    </row>
    <row r="19" spans="1:72" s="68" customFormat="1" ht="15" customHeight="1">
      <c r="A19" s="108">
        <v>11</v>
      </c>
      <c r="B19" s="108"/>
      <c r="C19" s="249" t="s">
        <v>135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1"/>
      <c r="R19" s="252" t="s">
        <v>135</v>
      </c>
      <c r="S19" s="111"/>
      <c r="T19" s="111"/>
      <c r="U19" s="111"/>
      <c r="V19" s="111"/>
      <c r="W19" s="111"/>
      <c r="X19" s="111"/>
      <c r="Y19" s="111"/>
      <c r="Z19" s="111"/>
      <c r="AA19" s="253" t="s">
        <v>135</v>
      </c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5"/>
      <c r="AQ19" s="253" t="s">
        <v>135</v>
      </c>
      <c r="AR19" s="254"/>
      <c r="AS19" s="254"/>
      <c r="AT19" s="254"/>
      <c r="AU19" s="254"/>
      <c r="AV19" s="254"/>
      <c r="AW19" s="254"/>
      <c r="AX19" s="254"/>
      <c r="AY19" s="254"/>
      <c r="AZ19" s="254"/>
      <c r="BA19" s="254"/>
      <c r="BB19" s="254"/>
      <c r="BC19" s="254"/>
      <c r="BD19" s="254"/>
      <c r="BE19" s="254"/>
      <c r="BF19" s="254"/>
      <c r="BG19" s="254"/>
      <c r="BH19" s="254"/>
      <c r="BI19" s="255"/>
      <c r="BJ19" s="5"/>
      <c r="BK19" s="173"/>
      <c r="BL19" s="180"/>
      <c r="BM19" s="174"/>
      <c r="BN19" s="173"/>
      <c r="BO19" s="180"/>
      <c r="BP19" s="180"/>
      <c r="BQ19" s="174"/>
      <c r="BR19" s="98"/>
      <c r="BS19" s="98"/>
      <c r="BT19" s="98"/>
    </row>
    <row r="20" spans="1:72" s="68" customFormat="1" ht="15" customHeight="1">
      <c r="A20" s="108">
        <v>12</v>
      </c>
      <c r="B20" s="108"/>
      <c r="C20" s="249" t="s">
        <v>135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1"/>
      <c r="R20" s="252" t="s">
        <v>135</v>
      </c>
      <c r="S20" s="111"/>
      <c r="T20" s="111"/>
      <c r="U20" s="111"/>
      <c r="V20" s="111"/>
      <c r="W20" s="111"/>
      <c r="X20" s="111"/>
      <c r="Y20" s="111"/>
      <c r="Z20" s="111"/>
      <c r="AA20" s="253" t="s">
        <v>135</v>
      </c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5"/>
      <c r="AQ20" s="253" t="s">
        <v>135</v>
      </c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5"/>
      <c r="BJ20" s="5"/>
      <c r="BK20" s="173"/>
      <c r="BL20" s="180"/>
      <c r="BM20" s="174"/>
      <c r="BN20" s="173"/>
      <c r="BO20" s="180"/>
      <c r="BP20" s="180"/>
      <c r="BQ20" s="174"/>
      <c r="BR20" s="98"/>
      <c r="BS20" s="98"/>
      <c r="BT20" s="98"/>
    </row>
    <row r="21" spans="1:72" s="68" customFormat="1" ht="15" customHeight="1">
      <c r="A21" s="108">
        <v>13</v>
      </c>
      <c r="B21" s="108"/>
      <c r="C21" s="249" t="s">
        <v>135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1"/>
      <c r="R21" s="252" t="s">
        <v>135</v>
      </c>
      <c r="S21" s="111"/>
      <c r="T21" s="111"/>
      <c r="U21" s="111"/>
      <c r="V21" s="111"/>
      <c r="W21" s="111"/>
      <c r="X21" s="111"/>
      <c r="Y21" s="111"/>
      <c r="Z21" s="111"/>
      <c r="AA21" s="253" t="s">
        <v>135</v>
      </c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5"/>
      <c r="AQ21" s="253" t="s">
        <v>135</v>
      </c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5"/>
      <c r="BJ21" s="5"/>
      <c r="BK21" s="173"/>
      <c r="BL21" s="180"/>
      <c r="BM21" s="174"/>
      <c r="BN21" s="173"/>
      <c r="BO21" s="180"/>
      <c r="BP21" s="180"/>
      <c r="BQ21" s="174"/>
      <c r="BR21" s="98"/>
      <c r="BS21" s="98"/>
      <c r="BT21" s="98"/>
    </row>
    <row r="22" spans="1:72" s="68" customFormat="1" ht="15" customHeight="1">
      <c r="A22" s="108">
        <v>14</v>
      </c>
      <c r="B22" s="108"/>
      <c r="C22" s="249" t="s">
        <v>135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1"/>
      <c r="R22" s="252" t="s">
        <v>135</v>
      </c>
      <c r="S22" s="111"/>
      <c r="T22" s="111"/>
      <c r="U22" s="111"/>
      <c r="V22" s="111"/>
      <c r="W22" s="111"/>
      <c r="X22" s="111"/>
      <c r="Y22" s="111"/>
      <c r="Z22" s="111"/>
      <c r="AA22" s="253" t="s">
        <v>135</v>
      </c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5"/>
      <c r="AQ22" s="253" t="s">
        <v>135</v>
      </c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5"/>
      <c r="BJ22" s="5"/>
      <c r="BK22" s="173"/>
      <c r="BL22" s="180"/>
      <c r="BM22" s="174"/>
      <c r="BN22" s="173"/>
      <c r="BO22" s="180"/>
      <c r="BP22" s="180"/>
      <c r="BQ22" s="174"/>
      <c r="BR22" s="98"/>
      <c r="BS22" s="98"/>
      <c r="BT22" s="98"/>
    </row>
    <row r="23" spans="1:72" s="68" customFormat="1" ht="15" customHeight="1">
      <c r="A23" s="108">
        <v>15</v>
      </c>
      <c r="B23" s="108"/>
      <c r="C23" s="249" t="s">
        <v>135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1"/>
      <c r="R23" s="252" t="s">
        <v>135</v>
      </c>
      <c r="S23" s="111"/>
      <c r="T23" s="111"/>
      <c r="U23" s="111"/>
      <c r="V23" s="111"/>
      <c r="W23" s="111"/>
      <c r="X23" s="111"/>
      <c r="Y23" s="111"/>
      <c r="Z23" s="111"/>
      <c r="AA23" s="253" t="s">
        <v>135</v>
      </c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5"/>
      <c r="AQ23" s="253" t="s">
        <v>135</v>
      </c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54"/>
      <c r="BC23" s="254"/>
      <c r="BD23" s="254"/>
      <c r="BE23" s="254"/>
      <c r="BF23" s="254"/>
      <c r="BG23" s="254"/>
      <c r="BH23" s="254"/>
      <c r="BI23" s="255"/>
      <c r="BJ23" s="5"/>
      <c r="BK23" s="173"/>
      <c r="BL23" s="180"/>
      <c r="BM23" s="174"/>
      <c r="BN23" s="173"/>
      <c r="BO23" s="180"/>
      <c r="BP23" s="180"/>
      <c r="BQ23" s="174"/>
      <c r="BR23" s="98"/>
      <c r="BS23" s="98"/>
      <c r="BT23" s="98"/>
    </row>
    <row r="24" spans="1:72" s="68" customFormat="1" ht="15" customHeight="1">
      <c r="A24" s="108">
        <v>16</v>
      </c>
      <c r="B24" s="108"/>
      <c r="C24" s="249" t="s">
        <v>135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1"/>
      <c r="R24" s="252" t="s">
        <v>135</v>
      </c>
      <c r="S24" s="111"/>
      <c r="T24" s="111"/>
      <c r="U24" s="111"/>
      <c r="V24" s="111"/>
      <c r="W24" s="111"/>
      <c r="X24" s="111"/>
      <c r="Y24" s="111"/>
      <c r="Z24" s="111"/>
      <c r="AA24" s="253" t="s">
        <v>135</v>
      </c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5"/>
      <c r="AQ24" s="253" t="s">
        <v>135</v>
      </c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5"/>
      <c r="BJ24" s="5"/>
      <c r="BK24" s="173"/>
      <c r="BL24" s="180"/>
      <c r="BM24" s="174"/>
      <c r="BN24" s="173"/>
      <c r="BO24" s="180"/>
      <c r="BP24" s="180"/>
      <c r="BQ24" s="174"/>
      <c r="BR24" s="98"/>
      <c r="BS24" s="98"/>
      <c r="BT24" s="98"/>
    </row>
    <row r="25" spans="1:72" s="68" customFormat="1" ht="15" customHeight="1">
      <c r="A25" s="108">
        <v>17</v>
      </c>
      <c r="B25" s="108"/>
      <c r="C25" s="249" t="s">
        <v>135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1"/>
      <c r="R25" s="252" t="s">
        <v>135</v>
      </c>
      <c r="S25" s="111"/>
      <c r="T25" s="111"/>
      <c r="U25" s="111"/>
      <c r="V25" s="111"/>
      <c r="W25" s="111"/>
      <c r="X25" s="111"/>
      <c r="Y25" s="111"/>
      <c r="Z25" s="111"/>
      <c r="AA25" s="253" t="s">
        <v>135</v>
      </c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5"/>
      <c r="AQ25" s="253" t="s">
        <v>135</v>
      </c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  <c r="BE25" s="254"/>
      <c r="BF25" s="254"/>
      <c r="BG25" s="254"/>
      <c r="BH25" s="254"/>
      <c r="BI25" s="255"/>
      <c r="BJ25" s="5"/>
      <c r="BK25" s="173"/>
      <c r="BL25" s="180"/>
      <c r="BM25" s="174"/>
      <c r="BN25" s="173"/>
      <c r="BO25" s="180"/>
      <c r="BP25" s="180"/>
      <c r="BQ25" s="174"/>
      <c r="BR25" s="98"/>
      <c r="BS25" s="98"/>
      <c r="BT25" s="98"/>
    </row>
    <row r="26" spans="1:72" s="68" customFormat="1" ht="15" customHeight="1">
      <c r="A26" s="108">
        <v>18</v>
      </c>
      <c r="B26" s="108"/>
      <c r="C26" s="249" t="s">
        <v>135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1"/>
      <c r="R26" s="252" t="s">
        <v>135</v>
      </c>
      <c r="S26" s="111"/>
      <c r="T26" s="111"/>
      <c r="U26" s="111"/>
      <c r="V26" s="111"/>
      <c r="W26" s="111"/>
      <c r="X26" s="111"/>
      <c r="Y26" s="111"/>
      <c r="Z26" s="111"/>
      <c r="AA26" s="253" t="s">
        <v>135</v>
      </c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5"/>
      <c r="AQ26" s="253" t="s">
        <v>135</v>
      </c>
      <c r="AR26" s="254"/>
      <c r="AS26" s="254"/>
      <c r="AT26" s="254"/>
      <c r="AU26" s="254"/>
      <c r="AV26" s="254"/>
      <c r="AW26" s="254"/>
      <c r="AX26" s="254"/>
      <c r="AY26" s="254"/>
      <c r="AZ26" s="254"/>
      <c r="BA26" s="254"/>
      <c r="BB26" s="254"/>
      <c r="BC26" s="254"/>
      <c r="BD26" s="254"/>
      <c r="BE26" s="254"/>
      <c r="BF26" s="254"/>
      <c r="BG26" s="254"/>
      <c r="BH26" s="254"/>
      <c r="BI26" s="255"/>
      <c r="BJ26" s="5"/>
      <c r="BK26" s="173"/>
      <c r="BL26" s="180"/>
      <c r="BM26" s="174"/>
      <c r="BN26" s="173"/>
      <c r="BO26" s="180"/>
      <c r="BP26" s="180"/>
      <c r="BQ26" s="174"/>
      <c r="BR26" s="98"/>
      <c r="BS26" s="98"/>
      <c r="BT26" s="98"/>
    </row>
    <row r="27" spans="1:72" s="68" customFormat="1" ht="15" customHeight="1">
      <c r="A27" s="108">
        <v>19</v>
      </c>
      <c r="B27" s="108"/>
      <c r="C27" s="249" t="s">
        <v>135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1"/>
      <c r="R27" s="252" t="s">
        <v>135</v>
      </c>
      <c r="S27" s="111"/>
      <c r="T27" s="111"/>
      <c r="U27" s="111"/>
      <c r="V27" s="111"/>
      <c r="W27" s="111"/>
      <c r="X27" s="111"/>
      <c r="Y27" s="111"/>
      <c r="Z27" s="111"/>
      <c r="AA27" s="253" t="s">
        <v>135</v>
      </c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5"/>
      <c r="AQ27" s="253" t="s">
        <v>135</v>
      </c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5"/>
      <c r="BJ27" s="5"/>
      <c r="BK27" s="173"/>
      <c r="BL27" s="180"/>
      <c r="BM27" s="174"/>
      <c r="BN27" s="173"/>
      <c r="BO27" s="180"/>
      <c r="BP27" s="180"/>
      <c r="BQ27" s="174"/>
      <c r="BR27" s="98"/>
      <c r="BS27" s="98"/>
      <c r="BT27" s="98"/>
    </row>
    <row r="28" spans="1:72" s="68" customFormat="1" ht="15" customHeight="1">
      <c r="A28" s="108">
        <v>20</v>
      </c>
      <c r="B28" s="108"/>
      <c r="C28" s="249" t="s">
        <v>135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1"/>
      <c r="R28" s="252" t="s">
        <v>135</v>
      </c>
      <c r="S28" s="111"/>
      <c r="T28" s="111"/>
      <c r="U28" s="111"/>
      <c r="V28" s="111"/>
      <c r="W28" s="111"/>
      <c r="X28" s="111"/>
      <c r="Y28" s="111"/>
      <c r="Z28" s="111"/>
      <c r="AA28" s="253" t="s">
        <v>135</v>
      </c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5"/>
      <c r="AQ28" s="253" t="s">
        <v>135</v>
      </c>
      <c r="AR28" s="254"/>
      <c r="AS28" s="254"/>
      <c r="AT28" s="254"/>
      <c r="AU28" s="254"/>
      <c r="AV28" s="254"/>
      <c r="AW28" s="254"/>
      <c r="AX28" s="254"/>
      <c r="AY28" s="254"/>
      <c r="AZ28" s="254"/>
      <c r="BA28" s="254"/>
      <c r="BB28" s="254"/>
      <c r="BC28" s="254"/>
      <c r="BD28" s="254"/>
      <c r="BE28" s="254"/>
      <c r="BF28" s="254"/>
      <c r="BG28" s="254"/>
      <c r="BH28" s="254"/>
      <c r="BI28" s="255"/>
      <c r="BJ28" s="5"/>
      <c r="BK28" s="173"/>
      <c r="BL28" s="180"/>
      <c r="BM28" s="174"/>
      <c r="BN28" s="173"/>
      <c r="BO28" s="180"/>
      <c r="BP28" s="180"/>
      <c r="BQ28" s="174"/>
      <c r="BR28" s="98"/>
      <c r="BS28" s="98"/>
      <c r="BT28" s="98"/>
    </row>
    <row r="29" spans="1:72" s="68" customFormat="1" ht="15" customHeight="1">
      <c r="A29" s="108">
        <v>21</v>
      </c>
      <c r="B29" s="108"/>
      <c r="C29" s="249" t="s">
        <v>135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1"/>
      <c r="R29" s="252" t="s">
        <v>135</v>
      </c>
      <c r="S29" s="111"/>
      <c r="T29" s="111"/>
      <c r="U29" s="111"/>
      <c r="V29" s="111"/>
      <c r="W29" s="111"/>
      <c r="X29" s="111"/>
      <c r="Y29" s="111"/>
      <c r="Z29" s="111"/>
      <c r="AA29" s="253" t="s">
        <v>135</v>
      </c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5"/>
      <c r="AQ29" s="253" t="s">
        <v>135</v>
      </c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5"/>
      <c r="BJ29" s="5"/>
      <c r="BK29" s="173"/>
      <c r="BL29" s="180"/>
      <c r="BM29" s="174"/>
      <c r="BN29" s="173"/>
      <c r="BO29" s="180"/>
      <c r="BP29" s="180"/>
      <c r="BQ29" s="174"/>
      <c r="BR29" s="98"/>
      <c r="BS29" s="98"/>
      <c r="BT29" s="98"/>
    </row>
    <row r="30" spans="1:72" s="68" customFormat="1" ht="15" customHeight="1">
      <c r="A30" s="108">
        <v>22</v>
      </c>
      <c r="B30" s="108"/>
      <c r="C30" s="249" t="s">
        <v>135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1"/>
      <c r="R30" s="252" t="s">
        <v>135</v>
      </c>
      <c r="S30" s="111"/>
      <c r="T30" s="111"/>
      <c r="U30" s="111"/>
      <c r="V30" s="111"/>
      <c r="W30" s="111"/>
      <c r="X30" s="111"/>
      <c r="Y30" s="111"/>
      <c r="Z30" s="111"/>
      <c r="AA30" s="253" t="s">
        <v>135</v>
      </c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5"/>
      <c r="AQ30" s="253" t="s">
        <v>135</v>
      </c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5"/>
      <c r="BJ30" s="5"/>
      <c r="BK30" s="173"/>
      <c r="BL30" s="180"/>
      <c r="BM30" s="174"/>
      <c r="BN30" s="173"/>
      <c r="BO30" s="180"/>
      <c r="BP30" s="180"/>
      <c r="BQ30" s="174"/>
      <c r="BR30" s="98"/>
      <c r="BS30" s="98"/>
      <c r="BT30" s="98"/>
    </row>
    <row r="31" spans="1:72" s="68" customFormat="1" ht="15" customHeight="1">
      <c r="A31" s="108">
        <v>23</v>
      </c>
      <c r="B31" s="108"/>
      <c r="C31" s="249" t="s">
        <v>135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1"/>
      <c r="R31" s="252" t="s">
        <v>135</v>
      </c>
      <c r="S31" s="111"/>
      <c r="T31" s="111"/>
      <c r="U31" s="111"/>
      <c r="V31" s="111"/>
      <c r="W31" s="111"/>
      <c r="X31" s="111"/>
      <c r="Y31" s="111"/>
      <c r="Z31" s="111"/>
      <c r="AA31" s="253" t="s">
        <v>135</v>
      </c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5"/>
      <c r="AQ31" s="253" t="s">
        <v>135</v>
      </c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5"/>
      <c r="BJ31" s="5"/>
      <c r="BK31" s="173"/>
      <c r="BL31" s="180"/>
      <c r="BM31" s="174"/>
      <c r="BN31" s="173"/>
      <c r="BO31" s="180"/>
      <c r="BP31" s="180"/>
      <c r="BQ31" s="174"/>
      <c r="BR31" s="98"/>
      <c r="BS31" s="98"/>
      <c r="BT31" s="98"/>
    </row>
    <row r="32" spans="1:72" s="68" customFormat="1" ht="15" customHeight="1">
      <c r="A32" s="108">
        <v>24</v>
      </c>
      <c r="B32" s="108"/>
      <c r="C32" s="249" t="s">
        <v>135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1"/>
      <c r="R32" s="252" t="s">
        <v>135</v>
      </c>
      <c r="S32" s="111"/>
      <c r="T32" s="111"/>
      <c r="U32" s="111"/>
      <c r="V32" s="111"/>
      <c r="W32" s="111"/>
      <c r="X32" s="111"/>
      <c r="Y32" s="111"/>
      <c r="Z32" s="111"/>
      <c r="AA32" s="253" t="s">
        <v>135</v>
      </c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5"/>
      <c r="AQ32" s="253" t="s">
        <v>135</v>
      </c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5"/>
      <c r="BJ32" s="5"/>
      <c r="BK32" s="173"/>
      <c r="BL32" s="180"/>
      <c r="BM32" s="174"/>
      <c r="BN32" s="173"/>
      <c r="BO32" s="180"/>
      <c r="BP32" s="180"/>
      <c r="BQ32" s="174"/>
      <c r="BR32" s="98"/>
      <c r="BS32" s="98"/>
      <c r="BT32" s="98"/>
    </row>
    <row r="33" spans="1:72" s="68" customFormat="1" ht="15" customHeight="1">
      <c r="A33" s="108">
        <v>25</v>
      </c>
      <c r="B33" s="108"/>
      <c r="C33" s="249" t="s">
        <v>135</v>
      </c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1"/>
      <c r="R33" s="252" t="s">
        <v>135</v>
      </c>
      <c r="S33" s="111"/>
      <c r="T33" s="111"/>
      <c r="U33" s="111"/>
      <c r="V33" s="111"/>
      <c r="W33" s="111"/>
      <c r="X33" s="111"/>
      <c r="Y33" s="111"/>
      <c r="Z33" s="111"/>
      <c r="AA33" s="253" t="s">
        <v>135</v>
      </c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5"/>
      <c r="AQ33" s="253" t="s">
        <v>135</v>
      </c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5"/>
      <c r="BJ33" s="5"/>
      <c r="BK33" s="173"/>
      <c r="BL33" s="180"/>
      <c r="BM33" s="174"/>
      <c r="BN33" s="173"/>
      <c r="BO33" s="180"/>
      <c r="BP33" s="180"/>
      <c r="BQ33" s="174"/>
      <c r="BR33" s="98"/>
      <c r="BS33" s="98"/>
      <c r="BT33" s="98"/>
    </row>
    <row r="34" spans="1:72" s="68" customFormat="1" ht="15" customHeight="1">
      <c r="A34" s="108">
        <v>26</v>
      </c>
      <c r="B34" s="108"/>
      <c r="C34" s="249" t="s">
        <v>135</v>
      </c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1"/>
      <c r="R34" s="252" t="s">
        <v>135</v>
      </c>
      <c r="S34" s="111"/>
      <c r="T34" s="111"/>
      <c r="U34" s="111"/>
      <c r="V34" s="111"/>
      <c r="W34" s="111"/>
      <c r="X34" s="111"/>
      <c r="Y34" s="111"/>
      <c r="Z34" s="111"/>
      <c r="AA34" s="253" t="s">
        <v>135</v>
      </c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5"/>
      <c r="AQ34" s="253" t="s">
        <v>135</v>
      </c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5"/>
      <c r="BJ34" s="5"/>
      <c r="BK34" s="173"/>
      <c r="BL34" s="180"/>
      <c r="BM34" s="174"/>
      <c r="BN34" s="173"/>
      <c r="BO34" s="180"/>
      <c r="BP34" s="180"/>
      <c r="BQ34" s="174"/>
      <c r="BR34" s="98"/>
      <c r="BS34" s="98"/>
      <c r="BT34" s="98"/>
    </row>
    <row r="35" spans="1:72" s="68" customFormat="1" ht="15" customHeight="1">
      <c r="A35" s="108">
        <v>27</v>
      </c>
      <c r="B35" s="108"/>
      <c r="C35" s="249" t="s">
        <v>135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1"/>
      <c r="R35" s="252" t="s">
        <v>135</v>
      </c>
      <c r="S35" s="111"/>
      <c r="T35" s="111"/>
      <c r="U35" s="111"/>
      <c r="V35" s="111"/>
      <c r="W35" s="111"/>
      <c r="X35" s="111"/>
      <c r="Y35" s="111"/>
      <c r="Z35" s="111"/>
      <c r="AA35" s="253" t="s">
        <v>135</v>
      </c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5"/>
      <c r="AQ35" s="253" t="s">
        <v>135</v>
      </c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5"/>
      <c r="BJ35" s="5"/>
      <c r="BK35" s="173"/>
      <c r="BL35" s="180"/>
      <c r="BM35" s="174"/>
      <c r="BN35" s="173"/>
      <c r="BO35" s="180"/>
      <c r="BP35" s="180"/>
      <c r="BQ35" s="174"/>
      <c r="BR35" s="98"/>
      <c r="BS35" s="98"/>
      <c r="BT35" s="98"/>
    </row>
    <row r="36" spans="1:72" s="68" customFormat="1" ht="15" customHeight="1">
      <c r="A36" s="108">
        <v>28</v>
      </c>
      <c r="B36" s="108"/>
      <c r="C36" s="249" t="s">
        <v>135</v>
      </c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1"/>
      <c r="R36" s="252" t="s">
        <v>135</v>
      </c>
      <c r="S36" s="111"/>
      <c r="T36" s="111"/>
      <c r="U36" s="111"/>
      <c r="V36" s="111"/>
      <c r="W36" s="111"/>
      <c r="X36" s="111"/>
      <c r="Y36" s="111"/>
      <c r="Z36" s="111"/>
      <c r="AA36" s="253" t="s">
        <v>135</v>
      </c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5"/>
      <c r="AQ36" s="253" t="s">
        <v>135</v>
      </c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5"/>
      <c r="BJ36" s="5"/>
      <c r="BK36" s="173"/>
      <c r="BL36" s="180"/>
      <c r="BM36" s="174"/>
      <c r="BN36" s="173"/>
      <c r="BO36" s="180"/>
      <c r="BP36" s="180"/>
      <c r="BQ36" s="174"/>
      <c r="BR36" s="98"/>
      <c r="BS36" s="98"/>
      <c r="BT36" s="98"/>
    </row>
    <row r="37" spans="1:72" s="68" customFormat="1" ht="15" customHeight="1">
      <c r="A37" s="108">
        <v>29</v>
      </c>
      <c r="B37" s="108"/>
      <c r="C37" s="249" t="s">
        <v>135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1"/>
      <c r="R37" s="252" t="s">
        <v>135</v>
      </c>
      <c r="S37" s="111"/>
      <c r="T37" s="111"/>
      <c r="U37" s="111"/>
      <c r="V37" s="111"/>
      <c r="W37" s="111"/>
      <c r="X37" s="111"/>
      <c r="Y37" s="111"/>
      <c r="Z37" s="111"/>
      <c r="AA37" s="253" t="s">
        <v>135</v>
      </c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5"/>
      <c r="AQ37" s="253" t="s">
        <v>135</v>
      </c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5"/>
      <c r="BJ37" s="5"/>
      <c r="BK37" s="173"/>
      <c r="BL37" s="180"/>
      <c r="BM37" s="174"/>
      <c r="BN37" s="173"/>
      <c r="BO37" s="180"/>
      <c r="BP37" s="180"/>
      <c r="BQ37" s="174"/>
      <c r="BR37" s="98"/>
      <c r="BS37" s="98"/>
      <c r="BT37" s="98"/>
    </row>
    <row r="38" spans="1:72" s="68" customFormat="1" ht="15" customHeight="1">
      <c r="A38" s="108">
        <v>30</v>
      </c>
      <c r="B38" s="108"/>
      <c r="C38" s="249" t="s">
        <v>135</v>
      </c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1"/>
      <c r="R38" s="252" t="s">
        <v>135</v>
      </c>
      <c r="S38" s="111"/>
      <c r="T38" s="111"/>
      <c r="U38" s="111"/>
      <c r="V38" s="111"/>
      <c r="W38" s="111"/>
      <c r="X38" s="111"/>
      <c r="Y38" s="111"/>
      <c r="Z38" s="111"/>
      <c r="AA38" s="253" t="s">
        <v>135</v>
      </c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5"/>
      <c r="AQ38" s="253" t="s">
        <v>135</v>
      </c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5"/>
      <c r="BJ38" s="5"/>
      <c r="BK38" s="173"/>
      <c r="BL38" s="180"/>
      <c r="BM38" s="174"/>
      <c r="BN38" s="173"/>
      <c r="BO38" s="180"/>
      <c r="BP38" s="180"/>
      <c r="BQ38" s="174"/>
      <c r="BR38" s="98"/>
      <c r="BS38" s="98"/>
      <c r="BT38" s="98"/>
    </row>
    <row r="39" spans="1:72" s="68" customFormat="1" ht="15" customHeight="1">
      <c r="A39" s="108">
        <v>31</v>
      </c>
      <c r="B39" s="108"/>
      <c r="C39" s="249" t="s">
        <v>135</v>
      </c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1"/>
      <c r="R39" s="252" t="s">
        <v>135</v>
      </c>
      <c r="S39" s="111"/>
      <c r="T39" s="111"/>
      <c r="U39" s="111"/>
      <c r="V39" s="111"/>
      <c r="W39" s="111"/>
      <c r="X39" s="111"/>
      <c r="Y39" s="111"/>
      <c r="Z39" s="111"/>
      <c r="AA39" s="253" t="s">
        <v>135</v>
      </c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5"/>
      <c r="AQ39" s="253" t="s">
        <v>135</v>
      </c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5"/>
      <c r="BJ39" s="5"/>
      <c r="BK39" s="173"/>
      <c r="BL39" s="180"/>
      <c r="BM39" s="174"/>
      <c r="BN39" s="173"/>
      <c r="BO39" s="180"/>
      <c r="BP39" s="180"/>
      <c r="BQ39" s="174"/>
      <c r="BR39" s="98"/>
      <c r="BS39" s="98"/>
      <c r="BT39" s="98"/>
    </row>
    <row r="40" spans="1:72" s="68" customFormat="1" ht="15" customHeight="1">
      <c r="A40" s="108">
        <v>32</v>
      </c>
      <c r="B40" s="108"/>
      <c r="C40" s="249" t="s">
        <v>135</v>
      </c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1"/>
      <c r="R40" s="252" t="s">
        <v>135</v>
      </c>
      <c r="S40" s="111"/>
      <c r="T40" s="111"/>
      <c r="U40" s="111"/>
      <c r="V40" s="111"/>
      <c r="W40" s="111"/>
      <c r="X40" s="111"/>
      <c r="Y40" s="111"/>
      <c r="Z40" s="111"/>
      <c r="AA40" s="253" t="s">
        <v>135</v>
      </c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5"/>
      <c r="AQ40" s="253" t="s">
        <v>135</v>
      </c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5"/>
      <c r="BJ40" s="5"/>
      <c r="BK40" s="173"/>
      <c r="BL40" s="180"/>
      <c r="BM40" s="174"/>
      <c r="BN40" s="173"/>
      <c r="BO40" s="180"/>
      <c r="BP40" s="180"/>
      <c r="BQ40" s="174"/>
      <c r="BR40" s="98"/>
      <c r="BS40" s="98"/>
      <c r="BT40" s="98"/>
    </row>
    <row r="41" spans="1:72" s="68" customFormat="1" ht="15" customHeight="1">
      <c r="A41" s="108">
        <v>33</v>
      </c>
      <c r="B41" s="108"/>
      <c r="C41" s="249" t="s">
        <v>135</v>
      </c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1"/>
      <c r="R41" s="252" t="s">
        <v>135</v>
      </c>
      <c r="S41" s="111"/>
      <c r="T41" s="111"/>
      <c r="U41" s="111"/>
      <c r="V41" s="111"/>
      <c r="W41" s="111"/>
      <c r="X41" s="111"/>
      <c r="Y41" s="111"/>
      <c r="Z41" s="111"/>
      <c r="AA41" s="253" t="s">
        <v>135</v>
      </c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5"/>
      <c r="AQ41" s="253" t="s">
        <v>135</v>
      </c>
      <c r="AR41" s="254"/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4"/>
      <c r="BD41" s="254"/>
      <c r="BE41" s="254"/>
      <c r="BF41" s="254"/>
      <c r="BG41" s="254"/>
      <c r="BH41" s="254"/>
      <c r="BI41" s="255"/>
      <c r="BJ41" s="5"/>
      <c r="BK41" s="173"/>
      <c r="BL41" s="180"/>
      <c r="BM41" s="174"/>
      <c r="BN41" s="173"/>
      <c r="BO41" s="180"/>
      <c r="BP41" s="180"/>
      <c r="BQ41" s="174"/>
      <c r="BR41" s="98"/>
      <c r="BS41" s="98"/>
      <c r="BT41" s="98"/>
    </row>
    <row r="42" spans="1:72" s="68" customFormat="1" ht="15" customHeight="1">
      <c r="A42" s="108">
        <v>34</v>
      </c>
      <c r="B42" s="108"/>
      <c r="C42" s="249" t="s">
        <v>135</v>
      </c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1"/>
      <c r="R42" s="252" t="s">
        <v>135</v>
      </c>
      <c r="S42" s="111"/>
      <c r="T42" s="111"/>
      <c r="U42" s="111"/>
      <c r="V42" s="111"/>
      <c r="W42" s="111"/>
      <c r="X42" s="111"/>
      <c r="Y42" s="111"/>
      <c r="Z42" s="111"/>
      <c r="AA42" s="253" t="s">
        <v>135</v>
      </c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5"/>
      <c r="AQ42" s="253" t="s">
        <v>135</v>
      </c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4"/>
      <c r="BC42" s="254"/>
      <c r="BD42" s="254"/>
      <c r="BE42" s="254"/>
      <c r="BF42" s="254"/>
      <c r="BG42" s="254"/>
      <c r="BH42" s="254"/>
      <c r="BI42" s="255"/>
      <c r="BJ42" s="5"/>
      <c r="BK42" s="173"/>
      <c r="BL42" s="180"/>
      <c r="BM42" s="174"/>
      <c r="BN42" s="173"/>
      <c r="BO42" s="180"/>
      <c r="BP42" s="180"/>
      <c r="BQ42" s="174"/>
      <c r="BR42" s="98"/>
      <c r="BS42" s="98"/>
      <c r="BT42" s="98"/>
    </row>
    <row r="43" spans="1:72" s="68" customFormat="1" ht="15" customHeight="1">
      <c r="A43" s="108">
        <v>35</v>
      </c>
      <c r="B43" s="108"/>
      <c r="C43" s="249" t="s">
        <v>135</v>
      </c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1"/>
      <c r="R43" s="252" t="s">
        <v>135</v>
      </c>
      <c r="S43" s="111"/>
      <c r="T43" s="111"/>
      <c r="U43" s="111"/>
      <c r="V43" s="111"/>
      <c r="W43" s="111"/>
      <c r="X43" s="111"/>
      <c r="Y43" s="111"/>
      <c r="Z43" s="111"/>
      <c r="AA43" s="253" t="s">
        <v>135</v>
      </c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5"/>
      <c r="AQ43" s="253" t="s">
        <v>135</v>
      </c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5"/>
      <c r="BJ43" s="5"/>
      <c r="BK43" s="173"/>
      <c r="BL43" s="180"/>
      <c r="BM43" s="174"/>
      <c r="BN43" s="173"/>
      <c r="BO43" s="180"/>
      <c r="BP43" s="180"/>
      <c r="BQ43" s="174"/>
      <c r="BR43" s="98"/>
      <c r="BS43" s="98"/>
      <c r="BT43" s="98"/>
    </row>
    <row r="44" spans="1:72" s="68" customFormat="1" ht="15" customHeight="1">
      <c r="A44" s="108">
        <v>36</v>
      </c>
      <c r="B44" s="108"/>
      <c r="C44" s="249" t="s">
        <v>135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1"/>
      <c r="R44" s="252" t="s">
        <v>135</v>
      </c>
      <c r="S44" s="111"/>
      <c r="T44" s="111"/>
      <c r="U44" s="111"/>
      <c r="V44" s="111"/>
      <c r="W44" s="111"/>
      <c r="X44" s="111"/>
      <c r="Y44" s="111"/>
      <c r="Z44" s="111"/>
      <c r="AA44" s="253" t="s">
        <v>135</v>
      </c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5"/>
      <c r="AQ44" s="253" t="s">
        <v>135</v>
      </c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5"/>
      <c r="BJ44" s="5"/>
      <c r="BK44" s="173"/>
      <c r="BL44" s="180"/>
      <c r="BM44" s="174"/>
      <c r="BN44" s="173"/>
      <c r="BO44" s="180"/>
      <c r="BP44" s="180"/>
      <c r="BQ44" s="174"/>
      <c r="BR44" s="98"/>
      <c r="BS44" s="98"/>
      <c r="BT44" s="98"/>
    </row>
    <row r="45" spans="1:72" s="68" customFormat="1" ht="15" customHeight="1">
      <c r="A45" s="108">
        <v>37</v>
      </c>
      <c r="B45" s="108"/>
      <c r="C45" s="249" t="s">
        <v>135</v>
      </c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1"/>
      <c r="R45" s="252" t="s">
        <v>135</v>
      </c>
      <c r="S45" s="111"/>
      <c r="T45" s="111"/>
      <c r="U45" s="111"/>
      <c r="V45" s="111"/>
      <c r="W45" s="111"/>
      <c r="X45" s="111"/>
      <c r="Y45" s="111"/>
      <c r="Z45" s="111"/>
      <c r="AA45" s="253" t="s">
        <v>135</v>
      </c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5"/>
      <c r="AQ45" s="253" t="s">
        <v>135</v>
      </c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5"/>
      <c r="BJ45" s="5"/>
      <c r="BK45" s="173"/>
      <c r="BL45" s="180"/>
      <c r="BM45" s="174"/>
      <c r="BN45" s="173"/>
      <c r="BO45" s="180"/>
      <c r="BP45" s="180"/>
      <c r="BQ45" s="174"/>
      <c r="BR45" s="98"/>
      <c r="BS45" s="98"/>
      <c r="BT45" s="98"/>
    </row>
    <row r="46" spans="1:72" s="68" customFormat="1" ht="15" customHeight="1">
      <c r="A46" s="108">
        <v>38</v>
      </c>
      <c r="B46" s="108"/>
      <c r="C46" s="249" t="s">
        <v>135</v>
      </c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1"/>
      <c r="R46" s="252" t="s">
        <v>135</v>
      </c>
      <c r="S46" s="111"/>
      <c r="T46" s="111"/>
      <c r="U46" s="111"/>
      <c r="V46" s="111"/>
      <c r="W46" s="111"/>
      <c r="X46" s="111"/>
      <c r="Y46" s="111"/>
      <c r="Z46" s="111"/>
      <c r="AA46" s="253" t="s">
        <v>135</v>
      </c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5"/>
      <c r="AQ46" s="253" t="s">
        <v>135</v>
      </c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5"/>
      <c r="BJ46" s="5"/>
      <c r="BK46" s="173"/>
      <c r="BL46" s="180"/>
      <c r="BM46" s="174"/>
      <c r="BN46" s="173"/>
      <c r="BO46" s="180"/>
      <c r="BP46" s="180"/>
      <c r="BQ46" s="174"/>
      <c r="BR46" s="98"/>
      <c r="BS46" s="98"/>
      <c r="BT46" s="98"/>
    </row>
    <row r="47" spans="1:72" s="68" customFormat="1" ht="15" customHeight="1">
      <c r="A47" s="108">
        <v>39</v>
      </c>
      <c r="B47" s="108"/>
      <c r="C47" s="249" t="s">
        <v>135</v>
      </c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1"/>
      <c r="R47" s="252" t="s">
        <v>135</v>
      </c>
      <c r="S47" s="111"/>
      <c r="T47" s="111"/>
      <c r="U47" s="111"/>
      <c r="V47" s="111"/>
      <c r="W47" s="111"/>
      <c r="X47" s="111"/>
      <c r="Y47" s="111"/>
      <c r="Z47" s="111"/>
      <c r="AA47" s="253" t="s">
        <v>135</v>
      </c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5"/>
      <c r="AQ47" s="253" t="s">
        <v>135</v>
      </c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5"/>
      <c r="BJ47" s="5"/>
      <c r="BK47" s="173"/>
      <c r="BL47" s="180"/>
      <c r="BM47" s="174"/>
      <c r="BN47" s="173"/>
      <c r="BO47" s="180"/>
      <c r="BP47" s="180"/>
      <c r="BQ47" s="174"/>
      <c r="BR47" s="98"/>
      <c r="BS47" s="98"/>
      <c r="BT47" s="98"/>
    </row>
    <row r="48" spans="1:72" s="68" customFormat="1" ht="15" customHeight="1">
      <c r="A48" s="108">
        <v>40</v>
      </c>
      <c r="B48" s="108"/>
      <c r="C48" s="249" t="s">
        <v>135</v>
      </c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1"/>
      <c r="R48" s="252" t="s">
        <v>135</v>
      </c>
      <c r="S48" s="111"/>
      <c r="T48" s="111"/>
      <c r="U48" s="111"/>
      <c r="V48" s="111"/>
      <c r="W48" s="111"/>
      <c r="X48" s="111"/>
      <c r="Y48" s="111"/>
      <c r="Z48" s="111"/>
      <c r="AA48" s="253" t="s">
        <v>135</v>
      </c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5"/>
      <c r="AQ48" s="253" t="s">
        <v>135</v>
      </c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5"/>
      <c r="BJ48" s="5"/>
      <c r="BK48" s="173"/>
      <c r="BL48" s="180"/>
      <c r="BM48" s="174"/>
      <c r="BN48" s="173"/>
      <c r="BO48" s="180"/>
      <c r="BP48" s="180"/>
      <c r="BQ48" s="174"/>
      <c r="BR48" s="98"/>
      <c r="BS48" s="98"/>
      <c r="BT48" s="98"/>
    </row>
    <row r="49" spans="1:72" s="68" customFormat="1" ht="15" customHeight="1">
      <c r="A49" s="108">
        <v>41</v>
      </c>
      <c r="B49" s="108"/>
      <c r="C49" s="249" t="s">
        <v>135</v>
      </c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1"/>
      <c r="R49" s="252" t="s">
        <v>135</v>
      </c>
      <c r="S49" s="111"/>
      <c r="T49" s="111"/>
      <c r="U49" s="111"/>
      <c r="V49" s="111"/>
      <c r="W49" s="111"/>
      <c r="X49" s="111"/>
      <c r="Y49" s="111"/>
      <c r="Z49" s="111"/>
      <c r="AA49" s="253" t="s">
        <v>135</v>
      </c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5"/>
      <c r="AQ49" s="253" t="s">
        <v>135</v>
      </c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5"/>
      <c r="BJ49" s="5"/>
      <c r="BK49" s="173"/>
      <c r="BL49" s="180"/>
      <c r="BM49" s="174"/>
      <c r="BN49" s="173"/>
      <c r="BO49" s="180"/>
      <c r="BP49" s="180"/>
      <c r="BQ49" s="174"/>
      <c r="BR49" s="98"/>
      <c r="BS49" s="98"/>
      <c r="BT49" s="98"/>
    </row>
    <row r="50" spans="1:72" s="68" customFormat="1" ht="15" customHeight="1">
      <c r="A50" s="108">
        <v>42</v>
      </c>
      <c r="B50" s="108"/>
      <c r="C50" s="249" t="s">
        <v>135</v>
      </c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1"/>
      <c r="R50" s="252" t="s">
        <v>135</v>
      </c>
      <c r="S50" s="111"/>
      <c r="T50" s="111"/>
      <c r="U50" s="111"/>
      <c r="V50" s="111"/>
      <c r="W50" s="111"/>
      <c r="X50" s="111"/>
      <c r="Y50" s="111"/>
      <c r="Z50" s="111"/>
      <c r="AA50" s="253" t="s">
        <v>135</v>
      </c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5"/>
      <c r="AQ50" s="253" t="s">
        <v>135</v>
      </c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5"/>
      <c r="BJ50" s="5"/>
      <c r="BK50" s="173"/>
      <c r="BL50" s="180"/>
      <c r="BM50" s="174"/>
      <c r="BN50" s="173"/>
      <c r="BO50" s="180"/>
      <c r="BP50" s="180"/>
      <c r="BQ50" s="174"/>
      <c r="BR50" s="98"/>
      <c r="BS50" s="98"/>
      <c r="BT50" s="98"/>
    </row>
    <row r="51" spans="1:72" s="68" customFormat="1" ht="15" customHeight="1">
      <c r="A51" s="108">
        <v>43</v>
      </c>
      <c r="B51" s="108"/>
      <c r="C51" s="249" t="s">
        <v>135</v>
      </c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1"/>
      <c r="R51" s="252" t="s">
        <v>135</v>
      </c>
      <c r="S51" s="111"/>
      <c r="T51" s="111"/>
      <c r="U51" s="111"/>
      <c r="V51" s="111"/>
      <c r="W51" s="111"/>
      <c r="X51" s="111"/>
      <c r="Y51" s="111"/>
      <c r="Z51" s="111"/>
      <c r="AA51" s="253" t="s">
        <v>135</v>
      </c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5"/>
      <c r="AQ51" s="253" t="s">
        <v>135</v>
      </c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5"/>
      <c r="BJ51" s="5"/>
      <c r="BK51" s="173"/>
      <c r="BL51" s="180"/>
      <c r="BM51" s="174"/>
      <c r="BN51" s="173"/>
      <c r="BO51" s="180"/>
      <c r="BP51" s="180"/>
      <c r="BQ51" s="174"/>
      <c r="BR51" s="98"/>
      <c r="BS51" s="98"/>
      <c r="BT51" s="98"/>
    </row>
    <row r="52" spans="1:72" s="68" customFormat="1" ht="15" customHeight="1">
      <c r="A52" s="108">
        <v>44</v>
      </c>
      <c r="B52" s="108"/>
      <c r="C52" s="249" t="s">
        <v>135</v>
      </c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1"/>
      <c r="R52" s="252" t="s">
        <v>135</v>
      </c>
      <c r="S52" s="111"/>
      <c r="T52" s="111"/>
      <c r="U52" s="111"/>
      <c r="V52" s="111"/>
      <c r="W52" s="111"/>
      <c r="X52" s="111"/>
      <c r="Y52" s="111"/>
      <c r="Z52" s="111"/>
      <c r="AA52" s="253" t="s">
        <v>135</v>
      </c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5"/>
      <c r="AQ52" s="253" t="s">
        <v>135</v>
      </c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5"/>
      <c r="BJ52" s="5"/>
      <c r="BK52" s="173"/>
      <c r="BL52" s="180"/>
      <c r="BM52" s="174"/>
      <c r="BN52" s="173"/>
      <c r="BO52" s="180"/>
      <c r="BP52" s="180"/>
      <c r="BQ52" s="174"/>
      <c r="BR52" s="98"/>
      <c r="BS52" s="98"/>
      <c r="BT52" s="98"/>
    </row>
    <row r="53" spans="1:72" s="68" customFormat="1" ht="15" customHeight="1">
      <c r="A53" s="108">
        <v>45</v>
      </c>
      <c r="B53" s="108"/>
      <c r="C53" s="249" t="s">
        <v>135</v>
      </c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  <c r="R53" s="252" t="s">
        <v>135</v>
      </c>
      <c r="S53" s="111"/>
      <c r="T53" s="111"/>
      <c r="U53" s="111"/>
      <c r="V53" s="111"/>
      <c r="W53" s="111"/>
      <c r="X53" s="111"/>
      <c r="Y53" s="111"/>
      <c r="Z53" s="111"/>
      <c r="AA53" s="253" t="s">
        <v>135</v>
      </c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5"/>
      <c r="AQ53" s="253" t="s">
        <v>135</v>
      </c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5"/>
      <c r="BJ53" s="5"/>
      <c r="BK53" s="173"/>
      <c r="BL53" s="180"/>
      <c r="BM53" s="174"/>
      <c r="BN53" s="173"/>
      <c r="BO53" s="180"/>
      <c r="BP53" s="180"/>
      <c r="BQ53" s="174"/>
      <c r="BR53" s="98"/>
      <c r="BS53" s="98"/>
      <c r="BT53" s="98"/>
    </row>
    <row r="54" spans="1:72" s="68" customFormat="1" ht="15" customHeight="1">
      <c r="A54" s="108">
        <v>46</v>
      </c>
      <c r="B54" s="108"/>
      <c r="C54" s="249" t="s">
        <v>135</v>
      </c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1"/>
      <c r="R54" s="252" t="s">
        <v>135</v>
      </c>
      <c r="S54" s="111"/>
      <c r="T54" s="111"/>
      <c r="U54" s="111"/>
      <c r="V54" s="111"/>
      <c r="W54" s="111"/>
      <c r="X54" s="111"/>
      <c r="Y54" s="111"/>
      <c r="Z54" s="111"/>
      <c r="AA54" s="253" t="s">
        <v>135</v>
      </c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5"/>
      <c r="AQ54" s="253" t="s">
        <v>135</v>
      </c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5"/>
      <c r="BJ54" s="5"/>
      <c r="BK54" s="173"/>
      <c r="BL54" s="180"/>
      <c r="BM54" s="174"/>
      <c r="BN54" s="173"/>
      <c r="BO54" s="180"/>
      <c r="BP54" s="180"/>
      <c r="BQ54" s="174"/>
      <c r="BR54" s="98"/>
      <c r="BS54" s="98"/>
      <c r="BT54" s="98"/>
    </row>
    <row r="55" spans="1:72" s="68" customFormat="1" ht="15" customHeight="1">
      <c r="A55" s="108">
        <v>47</v>
      </c>
      <c r="B55" s="108"/>
      <c r="C55" s="249" t="s">
        <v>135</v>
      </c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1"/>
      <c r="R55" s="252" t="s">
        <v>135</v>
      </c>
      <c r="S55" s="111"/>
      <c r="T55" s="111"/>
      <c r="U55" s="111"/>
      <c r="V55" s="111"/>
      <c r="W55" s="111"/>
      <c r="X55" s="111"/>
      <c r="Y55" s="111"/>
      <c r="Z55" s="111"/>
      <c r="AA55" s="253" t="s">
        <v>135</v>
      </c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5"/>
      <c r="AQ55" s="253" t="s">
        <v>135</v>
      </c>
      <c r="AR55" s="254"/>
      <c r="AS55" s="254"/>
      <c r="AT55" s="254"/>
      <c r="AU55" s="254"/>
      <c r="AV55" s="254"/>
      <c r="AW55" s="254"/>
      <c r="AX55" s="254"/>
      <c r="AY55" s="254"/>
      <c r="AZ55" s="254"/>
      <c r="BA55" s="254"/>
      <c r="BB55" s="254"/>
      <c r="BC55" s="254"/>
      <c r="BD55" s="254"/>
      <c r="BE55" s="254"/>
      <c r="BF55" s="254"/>
      <c r="BG55" s="254"/>
      <c r="BH55" s="254"/>
      <c r="BI55" s="255"/>
      <c r="BJ55" s="5"/>
      <c r="BK55" s="173"/>
      <c r="BL55" s="180"/>
      <c r="BM55" s="174"/>
      <c r="BN55" s="173"/>
      <c r="BO55" s="180"/>
      <c r="BP55" s="180"/>
      <c r="BQ55" s="174"/>
      <c r="BR55" s="98"/>
      <c r="BS55" s="98"/>
      <c r="BT55" s="98"/>
    </row>
    <row r="56" spans="1:72" s="68" customFormat="1" ht="15" customHeight="1">
      <c r="A56" s="108">
        <v>48</v>
      </c>
      <c r="B56" s="108"/>
      <c r="C56" s="249" t="s">
        <v>135</v>
      </c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1"/>
      <c r="R56" s="252" t="s">
        <v>135</v>
      </c>
      <c r="S56" s="111"/>
      <c r="T56" s="111"/>
      <c r="U56" s="111"/>
      <c r="V56" s="111"/>
      <c r="W56" s="111"/>
      <c r="X56" s="111"/>
      <c r="Y56" s="111"/>
      <c r="Z56" s="111"/>
      <c r="AA56" s="253" t="s">
        <v>135</v>
      </c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5"/>
      <c r="AQ56" s="253" t="s">
        <v>135</v>
      </c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5"/>
      <c r="BJ56" s="5"/>
      <c r="BK56" s="173"/>
      <c r="BL56" s="180"/>
      <c r="BM56" s="174"/>
      <c r="BN56" s="173"/>
      <c r="BO56" s="180"/>
      <c r="BP56" s="180"/>
      <c r="BQ56" s="174"/>
      <c r="BR56" s="98"/>
      <c r="BS56" s="98"/>
      <c r="BT56" s="98"/>
    </row>
    <row r="57" spans="1:72" s="68" customFormat="1" ht="15" customHeight="1">
      <c r="A57" s="108">
        <v>49</v>
      </c>
      <c r="B57" s="108"/>
      <c r="C57" s="249" t="s">
        <v>135</v>
      </c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1"/>
      <c r="R57" s="252" t="s">
        <v>135</v>
      </c>
      <c r="S57" s="111"/>
      <c r="T57" s="111"/>
      <c r="U57" s="111"/>
      <c r="V57" s="111"/>
      <c r="W57" s="111"/>
      <c r="X57" s="111"/>
      <c r="Y57" s="111"/>
      <c r="Z57" s="111"/>
      <c r="AA57" s="253" t="s">
        <v>135</v>
      </c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5"/>
      <c r="AQ57" s="253" t="s">
        <v>135</v>
      </c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5"/>
      <c r="BJ57" s="5"/>
      <c r="BK57" s="173"/>
      <c r="BL57" s="180"/>
      <c r="BM57" s="174"/>
      <c r="BN57" s="173"/>
      <c r="BO57" s="180"/>
      <c r="BP57" s="180"/>
      <c r="BQ57" s="174"/>
      <c r="BR57" s="98"/>
      <c r="BS57" s="98"/>
      <c r="BT57" s="98"/>
    </row>
    <row r="58" spans="1:72" s="68" customFormat="1" ht="15" customHeight="1">
      <c r="A58" s="108">
        <v>50</v>
      </c>
      <c r="B58" s="108"/>
      <c r="C58" s="249" t="s">
        <v>135</v>
      </c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1"/>
      <c r="R58" s="252" t="s">
        <v>135</v>
      </c>
      <c r="S58" s="111"/>
      <c r="T58" s="111"/>
      <c r="U58" s="111"/>
      <c r="V58" s="111"/>
      <c r="W58" s="111"/>
      <c r="X58" s="111"/>
      <c r="Y58" s="111"/>
      <c r="Z58" s="111"/>
      <c r="AA58" s="253" t="s">
        <v>135</v>
      </c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5"/>
      <c r="AQ58" s="253" t="s">
        <v>135</v>
      </c>
      <c r="AR58" s="25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5"/>
      <c r="BJ58" s="5"/>
      <c r="BK58" s="173"/>
      <c r="BL58" s="180"/>
      <c r="BM58" s="174"/>
      <c r="BN58" s="173"/>
      <c r="BO58" s="180"/>
      <c r="BP58" s="180"/>
      <c r="BQ58" s="174"/>
      <c r="BR58" s="98"/>
      <c r="BS58" s="98"/>
      <c r="BT58" s="98"/>
    </row>
    <row r="59" spans="1:72" s="68" customFormat="1" ht="15" customHeight="1">
      <c r="A59" s="108">
        <v>51</v>
      </c>
      <c r="B59" s="108"/>
      <c r="C59" s="249" t="s">
        <v>135</v>
      </c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1"/>
      <c r="R59" s="252" t="s">
        <v>135</v>
      </c>
      <c r="S59" s="111"/>
      <c r="T59" s="111"/>
      <c r="U59" s="111"/>
      <c r="V59" s="111"/>
      <c r="W59" s="111"/>
      <c r="X59" s="111"/>
      <c r="Y59" s="111"/>
      <c r="Z59" s="111"/>
      <c r="AA59" s="253" t="s">
        <v>135</v>
      </c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5"/>
      <c r="AQ59" s="253" t="s">
        <v>135</v>
      </c>
      <c r="AR59" s="254"/>
      <c r="AS59" s="254"/>
      <c r="AT59" s="254"/>
      <c r="AU59" s="254"/>
      <c r="AV59" s="254"/>
      <c r="AW59" s="254"/>
      <c r="AX59" s="254"/>
      <c r="AY59" s="254"/>
      <c r="AZ59" s="254"/>
      <c r="BA59" s="254"/>
      <c r="BB59" s="254"/>
      <c r="BC59" s="254"/>
      <c r="BD59" s="254"/>
      <c r="BE59" s="254"/>
      <c r="BF59" s="254"/>
      <c r="BG59" s="254"/>
      <c r="BH59" s="254"/>
      <c r="BI59" s="255"/>
      <c r="BJ59" s="5"/>
      <c r="BK59" s="173"/>
      <c r="BL59" s="180"/>
      <c r="BM59" s="174"/>
      <c r="BN59" s="173"/>
      <c r="BO59" s="180"/>
      <c r="BP59" s="180"/>
      <c r="BQ59" s="174"/>
      <c r="BR59" s="98"/>
      <c r="BS59" s="98"/>
      <c r="BT59" s="98"/>
    </row>
    <row r="60" spans="1:72" s="68" customFormat="1" ht="15" customHeight="1">
      <c r="A60" s="108">
        <v>52</v>
      </c>
      <c r="B60" s="108"/>
      <c r="C60" s="249" t="s">
        <v>135</v>
      </c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1"/>
      <c r="R60" s="252" t="s">
        <v>135</v>
      </c>
      <c r="S60" s="111"/>
      <c r="T60" s="111"/>
      <c r="U60" s="111"/>
      <c r="V60" s="111"/>
      <c r="W60" s="111"/>
      <c r="X60" s="111"/>
      <c r="Y60" s="111"/>
      <c r="Z60" s="111"/>
      <c r="AA60" s="253" t="s">
        <v>135</v>
      </c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5"/>
      <c r="AQ60" s="253" t="s">
        <v>135</v>
      </c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5"/>
      <c r="BJ60" s="5"/>
      <c r="BK60" s="173"/>
      <c r="BL60" s="180"/>
      <c r="BM60" s="174"/>
      <c r="BN60" s="173"/>
      <c r="BO60" s="180"/>
      <c r="BP60" s="180"/>
      <c r="BQ60" s="174"/>
      <c r="BR60" s="98"/>
      <c r="BS60" s="98"/>
      <c r="BT60" s="98"/>
    </row>
    <row r="61" spans="1:72" s="68" customFormat="1" ht="15" customHeight="1">
      <c r="A61" s="108">
        <v>53</v>
      </c>
      <c r="B61" s="108"/>
      <c r="C61" s="249" t="s">
        <v>135</v>
      </c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1"/>
      <c r="R61" s="252" t="s">
        <v>135</v>
      </c>
      <c r="S61" s="111"/>
      <c r="T61" s="111"/>
      <c r="U61" s="111"/>
      <c r="V61" s="111"/>
      <c r="W61" s="111"/>
      <c r="X61" s="111"/>
      <c r="Y61" s="111"/>
      <c r="Z61" s="111"/>
      <c r="AA61" s="253" t="s">
        <v>135</v>
      </c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5"/>
      <c r="AQ61" s="253" t="s">
        <v>135</v>
      </c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54"/>
      <c r="BC61" s="254"/>
      <c r="BD61" s="254"/>
      <c r="BE61" s="254"/>
      <c r="BF61" s="254"/>
      <c r="BG61" s="254"/>
      <c r="BH61" s="254"/>
      <c r="BI61" s="255"/>
      <c r="BJ61" s="5"/>
      <c r="BK61" s="173"/>
      <c r="BL61" s="180"/>
      <c r="BM61" s="174"/>
      <c r="BN61" s="173"/>
      <c r="BO61" s="180"/>
      <c r="BP61" s="180"/>
      <c r="BQ61" s="174"/>
      <c r="BR61" s="98"/>
      <c r="BS61" s="98"/>
      <c r="BT61" s="98"/>
    </row>
    <row r="62" spans="1:72" s="68" customFormat="1" ht="15" customHeight="1">
      <c r="A62" s="108">
        <v>54</v>
      </c>
      <c r="B62" s="108"/>
      <c r="C62" s="249" t="s">
        <v>135</v>
      </c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1"/>
      <c r="R62" s="252" t="s">
        <v>135</v>
      </c>
      <c r="S62" s="111"/>
      <c r="T62" s="111"/>
      <c r="U62" s="111"/>
      <c r="V62" s="111"/>
      <c r="W62" s="111"/>
      <c r="X62" s="111"/>
      <c r="Y62" s="111"/>
      <c r="Z62" s="111"/>
      <c r="AA62" s="253" t="s">
        <v>135</v>
      </c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5"/>
      <c r="AQ62" s="253" t="s">
        <v>135</v>
      </c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54"/>
      <c r="BC62" s="254"/>
      <c r="BD62" s="254"/>
      <c r="BE62" s="254"/>
      <c r="BF62" s="254"/>
      <c r="BG62" s="254"/>
      <c r="BH62" s="254"/>
      <c r="BI62" s="255"/>
      <c r="BJ62" s="5"/>
      <c r="BK62" s="173"/>
      <c r="BL62" s="180"/>
      <c r="BM62" s="174"/>
      <c r="BN62" s="173"/>
      <c r="BO62" s="180"/>
      <c r="BP62" s="180"/>
      <c r="BQ62" s="174"/>
      <c r="BR62" s="98"/>
      <c r="BS62" s="98"/>
      <c r="BT62" s="98"/>
    </row>
    <row r="63" spans="1:72" s="68" customFormat="1" ht="15" customHeight="1">
      <c r="A63" s="108">
        <v>55</v>
      </c>
      <c r="B63" s="108"/>
      <c r="C63" s="249" t="s">
        <v>135</v>
      </c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1"/>
      <c r="R63" s="252" t="s">
        <v>135</v>
      </c>
      <c r="S63" s="111"/>
      <c r="T63" s="111"/>
      <c r="U63" s="111"/>
      <c r="V63" s="111"/>
      <c r="W63" s="111"/>
      <c r="X63" s="111"/>
      <c r="Y63" s="111"/>
      <c r="Z63" s="111"/>
      <c r="AA63" s="253" t="s">
        <v>135</v>
      </c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5"/>
      <c r="AQ63" s="253" t="s">
        <v>135</v>
      </c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  <c r="BC63" s="254"/>
      <c r="BD63" s="254"/>
      <c r="BE63" s="254"/>
      <c r="BF63" s="254"/>
      <c r="BG63" s="254"/>
      <c r="BH63" s="254"/>
      <c r="BI63" s="255"/>
      <c r="BJ63" s="5"/>
      <c r="BK63" s="173"/>
      <c r="BL63" s="180"/>
      <c r="BM63" s="174"/>
      <c r="BN63" s="173"/>
      <c r="BO63" s="180"/>
      <c r="BP63" s="180"/>
      <c r="BQ63" s="174"/>
      <c r="BR63" s="98"/>
      <c r="BS63" s="98"/>
      <c r="BT63" s="98"/>
    </row>
    <row r="64" spans="1:72" s="68" customFormat="1" ht="15" customHeight="1">
      <c r="A64" s="108">
        <v>56</v>
      </c>
      <c r="B64" s="108"/>
      <c r="C64" s="249" t="s">
        <v>135</v>
      </c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1"/>
      <c r="R64" s="252" t="s">
        <v>135</v>
      </c>
      <c r="S64" s="111"/>
      <c r="T64" s="111"/>
      <c r="U64" s="111"/>
      <c r="V64" s="111"/>
      <c r="W64" s="111"/>
      <c r="X64" s="111"/>
      <c r="Y64" s="111"/>
      <c r="Z64" s="111"/>
      <c r="AA64" s="253" t="s">
        <v>135</v>
      </c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5"/>
      <c r="AQ64" s="253" t="s">
        <v>135</v>
      </c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254"/>
      <c r="BC64" s="254"/>
      <c r="BD64" s="254"/>
      <c r="BE64" s="254"/>
      <c r="BF64" s="254"/>
      <c r="BG64" s="254"/>
      <c r="BH64" s="254"/>
      <c r="BI64" s="255"/>
      <c r="BJ64" s="5"/>
      <c r="BK64" s="173"/>
      <c r="BL64" s="180"/>
      <c r="BM64" s="174"/>
      <c r="BN64" s="173"/>
      <c r="BO64" s="180"/>
      <c r="BP64" s="180"/>
      <c r="BQ64" s="174"/>
      <c r="BR64" s="98"/>
      <c r="BS64" s="98"/>
      <c r="BT64" s="98"/>
    </row>
    <row r="65" spans="1:72" s="68" customFormat="1" ht="15" customHeight="1">
      <c r="A65" s="108">
        <v>57</v>
      </c>
      <c r="B65" s="108"/>
      <c r="C65" s="249" t="s">
        <v>135</v>
      </c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1"/>
      <c r="R65" s="252" t="s">
        <v>135</v>
      </c>
      <c r="S65" s="111"/>
      <c r="T65" s="111"/>
      <c r="U65" s="111"/>
      <c r="V65" s="111"/>
      <c r="W65" s="111"/>
      <c r="X65" s="111"/>
      <c r="Y65" s="111"/>
      <c r="Z65" s="111"/>
      <c r="AA65" s="253" t="s">
        <v>135</v>
      </c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5"/>
      <c r="AQ65" s="253" t="s">
        <v>135</v>
      </c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254"/>
      <c r="BC65" s="254"/>
      <c r="BD65" s="254"/>
      <c r="BE65" s="254"/>
      <c r="BF65" s="254"/>
      <c r="BG65" s="254"/>
      <c r="BH65" s="254"/>
      <c r="BI65" s="255"/>
      <c r="BJ65" s="5"/>
      <c r="BK65" s="173"/>
      <c r="BL65" s="180"/>
      <c r="BM65" s="174"/>
      <c r="BN65" s="173"/>
      <c r="BO65" s="180"/>
      <c r="BP65" s="180"/>
      <c r="BQ65" s="174"/>
      <c r="BR65" s="98"/>
      <c r="BS65" s="98"/>
      <c r="BT65" s="98"/>
    </row>
    <row r="66" spans="1:72" s="68" customFormat="1" ht="15" customHeight="1">
      <c r="A66" s="108">
        <v>58</v>
      </c>
      <c r="B66" s="108"/>
      <c r="C66" s="249" t="s">
        <v>135</v>
      </c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1"/>
      <c r="R66" s="252" t="s">
        <v>135</v>
      </c>
      <c r="S66" s="111"/>
      <c r="T66" s="111"/>
      <c r="U66" s="111"/>
      <c r="V66" s="111"/>
      <c r="W66" s="111"/>
      <c r="X66" s="111"/>
      <c r="Y66" s="111"/>
      <c r="Z66" s="111"/>
      <c r="AA66" s="253" t="s">
        <v>135</v>
      </c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5"/>
      <c r="AQ66" s="253" t="s">
        <v>135</v>
      </c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  <c r="BD66" s="254"/>
      <c r="BE66" s="254"/>
      <c r="BF66" s="254"/>
      <c r="BG66" s="254"/>
      <c r="BH66" s="254"/>
      <c r="BI66" s="255"/>
      <c r="BJ66" s="5"/>
      <c r="BK66" s="173"/>
      <c r="BL66" s="180"/>
      <c r="BM66" s="174"/>
      <c r="BN66" s="173"/>
      <c r="BO66" s="180"/>
      <c r="BP66" s="180"/>
      <c r="BQ66" s="174"/>
      <c r="BR66" s="98"/>
      <c r="BS66" s="98"/>
      <c r="BT66" s="98"/>
    </row>
    <row r="67" spans="1:72" s="68" customFormat="1" ht="15" customHeight="1">
      <c r="A67" s="108">
        <v>59</v>
      </c>
      <c r="B67" s="108"/>
      <c r="C67" s="249" t="s">
        <v>135</v>
      </c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1"/>
      <c r="R67" s="252" t="s">
        <v>135</v>
      </c>
      <c r="S67" s="111"/>
      <c r="T67" s="111"/>
      <c r="U67" s="111"/>
      <c r="V67" s="111"/>
      <c r="W67" s="111"/>
      <c r="X67" s="111"/>
      <c r="Y67" s="111"/>
      <c r="Z67" s="111"/>
      <c r="AA67" s="253" t="s">
        <v>135</v>
      </c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5"/>
      <c r="AQ67" s="253" t="s">
        <v>135</v>
      </c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  <c r="BD67" s="254"/>
      <c r="BE67" s="254"/>
      <c r="BF67" s="254"/>
      <c r="BG67" s="254"/>
      <c r="BH67" s="254"/>
      <c r="BI67" s="255"/>
      <c r="BJ67" s="5"/>
      <c r="BK67" s="173"/>
      <c r="BL67" s="180"/>
      <c r="BM67" s="174"/>
      <c r="BN67" s="173"/>
      <c r="BO67" s="180"/>
      <c r="BP67" s="180"/>
      <c r="BQ67" s="174"/>
      <c r="BR67" s="98"/>
      <c r="BS67" s="98"/>
      <c r="BT67" s="98"/>
    </row>
    <row r="68" spans="1:72" s="68" customFormat="1" ht="15" customHeight="1">
      <c r="A68" s="108">
        <v>60</v>
      </c>
      <c r="B68" s="108"/>
      <c r="C68" s="249" t="s">
        <v>135</v>
      </c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1"/>
      <c r="R68" s="252" t="s">
        <v>135</v>
      </c>
      <c r="S68" s="111"/>
      <c r="T68" s="111"/>
      <c r="U68" s="111"/>
      <c r="V68" s="111"/>
      <c r="W68" s="111"/>
      <c r="X68" s="111"/>
      <c r="Y68" s="111"/>
      <c r="Z68" s="111"/>
      <c r="AA68" s="253" t="s">
        <v>135</v>
      </c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5"/>
      <c r="AQ68" s="253" t="s">
        <v>135</v>
      </c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  <c r="BD68" s="254"/>
      <c r="BE68" s="254"/>
      <c r="BF68" s="254"/>
      <c r="BG68" s="254"/>
      <c r="BH68" s="254"/>
      <c r="BI68" s="255"/>
      <c r="BJ68" s="5"/>
      <c r="BK68" s="173"/>
      <c r="BL68" s="180"/>
      <c r="BM68" s="174"/>
      <c r="BN68" s="173"/>
      <c r="BO68" s="180"/>
      <c r="BP68" s="180"/>
      <c r="BQ68" s="174"/>
      <c r="BR68" s="98"/>
      <c r="BS68" s="98"/>
      <c r="BT68" s="98"/>
    </row>
    <row r="69" spans="1:72" s="68" customFormat="1" ht="15" customHeight="1">
      <c r="A69" s="108">
        <v>61</v>
      </c>
      <c r="B69" s="108"/>
      <c r="C69" s="249" t="s">
        <v>135</v>
      </c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1"/>
      <c r="R69" s="252" t="s">
        <v>135</v>
      </c>
      <c r="S69" s="111"/>
      <c r="T69" s="111"/>
      <c r="U69" s="111"/>
      <c r="V69" s="111"/>
      <c r="W69" s="111"/>
      <c r="X69" s="111"/>
      <c r="Y69" s="111"/>
      <c r="Z69" s="111"/>
      <c r="AA69" s="253" t="s">
        <v>135</v>
      </c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5"/>
      <c r="AQ69" s="253" t="s">
        <v>135</v>
      </c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5"/>
      <c r="BJ69" s="5"/>
      <c r="BK69" s="173"/>
      <c r="BL69" s="180"/>
      <c r="BM69" s="174"/>
      <c r="BN69" s="173"/>
      <c r="BO69" s="180"/>
      <c r="BP69" s="180"/>
      <c r="BQ69" s="174"/>
      <c r="BR69" s="98"/>
      <c r="BS69" s="98"/>
      <c r="BT69" s="98"/>
    </row>
    <row r="70" spans="1:72" s="68" customFormat="1" ht="15" customHeight="1">
      <c r="A70" s="108">
        <v>62</v>
      </c>
      <c r="B70" s="108"/>
      <c r="C70" s="249" t="s">
        <v>135</v>
      </c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1"/>
      <c r="R70" s="252" t="s">
        <v>135</v>
      </c>
      <c r="S70" s="111"/>
      <c r="T70" s="111"/>
      <c r="U70" s="111"/>
      <c r="V70" s="111"/>
      <c r="W70" s="111"/>
      <c r="X70" s="111"/>
      <c r="Y70" s="111"/>
      <c r="Z70" s="111"/>
      <c r="AA70" s="253" t="s">
        <v>135</v>
      </c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5"/>
      <c r="AQ70" s="253" t="s">
        <v>135</v>
      </c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  <c r="BC70" s="254"/>
      <c r="BD70" s="254"/>
      <c r="BE70" s="254"/>
      <c r="BF70" s="254"/>
      <c r="BG70" s="254"/>
      <c r="BH70" s="254"/>
      <c r="BI70" s="255"/>
      <c r="BJ70" s="5"/>
      <c r="BK70" s="173"/>
      <c r="BL70" s="180"/>
      <c r="BM70" s="174"/>
      <c r="BN70" s="173"/>
      <c r="BO70" s="180"/>
      <c r="BP70" s="180"/>
      <c r="BQ70" s="174"/>
      <c r="BR70" s="98"/>
      <c r="BS70" s="98"/>
      <c r="BT70" s="98"/>
    </row>
    <row r="71" spans="1:72" s="68" customFormat="1" ht="15" customHeight="1">
      <c r="A71" s="108">
        <v>63</v>
      </c>
      <c r="B71" s="108"/>
      <c r="C71" s="249" t="s">
        <v>135</v>
      </c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1"/>
      <c r="R71" s="252" t="s">
        <v>135</v>
      </c>
      <c r="S71" s="111"/>
      <c r="T71" s="111"/>
      <c r="U71" s="111"/>
      <c r="V71" s="111"/>
      <c r="W71" s="111"/>
      <c r="X71" s="111"/>
      <c r="Y71" s="111"/>
      <c r="Z71" s="111"/>
      <c r="AA71" s="253" t="s">
        <v>135</v>
      </c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5"/>
      <c r="AQ71" s="253" t="s">
        <v>135</v>
      </c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  <c r="BC71" s="254"/>
      <c r="BD71" s="254"/>
      <c r="BE71" s="254"/>
      <c r="BF71" s="254"/>
      <c r="BG71" s="254"/>
      <c r="BH71" s="254"/>
      <c r="BI71" s="255"/>
      <c r="BJ71" s="5"/>
      <c r="BK71" s="173"/>
      <c r="BL71" s="180"/>
      <c r="BM71" s="174"/>
      <c r="BN71" s="173"/>
      <c r="BO71" s="180"/>
      <c r="BP71" s="180"/>
      <c r="BQ71" s="174"/>
      <c r="BR71" s="98"/>
      <c r="BS71" s="98"/>
      <c r="BT71" s="98"/>
    </row>
    <row r="72" spans="1:72" s="68" customFormat="1" ht="15" customHeight="1">
      <c r="A72" s="108">
        <v>64</v>
      </c>
      <c r="B72" s="108"/>
      <c r="C72" s="249" t="s">
        <v>135</v>
      </c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1"/>
      <c r="R72" s="252" t="s">
        <v>135</v>
      </c>
      <c r="S72" s="111"/>
      <c r="T72" s="111"/>
      <c r="U72" s="111"/>
      <c r="V72" s="111"/>
      <c r="W72" s="111"/>
      <c r="X72" s="111"/>
      <c r="Y72" s="111"/>
      <c r="Z72" s="111"/>
      <c r="AA72" s="253" t="s">
        <v>135</v>
      </c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5"/>
      <c r="AQ72" s="253" t="s">
        <v>135</v>
      </c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  <c r="BC72" s="254"/>
      <c r="BD72" s="254"/>
      <c r="BE72" s="254"/>
      <c r="BF72" s="254"/>
      <c r="BG72" s="254"/>
      <c r="BH72" s="254"/>
      <c r="BI72" s="255"/>
      <c r="BJ72" s="5"/>
      <c r="BK72" s="173"/>
      <c r="BL72" s="180"/>
      <c r="BM72" s="174"/>
      <c r="BN72" s="173"/>
      <c r="BO72" s="180"/>
      <c r="BP72" s="180"/>
      <c r="BQ72" s="174"/>
      <c r="BR72" s="98"/>
      <c r="BS72" s="98"/>
      <c r="BT72" s="98"/>
    </row>
    <row r="73" spans="1:72" s="68" customFormat="1" ht="15" customHeight="1">
      <c r="A73" s="108">
        <v>65</v>
      </c>
      <c r="B73" s="108"/>
      <c r="C73" s="249" t="s">
        <v>135</v>
      </c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1"/>
      <c r="R73" s="252" t="s">
        <v>135</v>
      </c>
      <c r="S73" s="111"/>
      <c r="T73" s="111"/>
      <c r="U73" s="111"/>
      <c r="V73" s="111"/>
      <c r="W73" s="111"/>
      <c r="X73" s="111"/>
      <c r="Y73" s="111"/>
      <c r="Z73" s="111"/>
      <c r="AA73" s="253" t="s">
        <v>135</v>
      </c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5"/>
      <c r="AQ73" s="253" t="s">
        <v>135</v>
      </c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  <c r="BD73" s="254"/>
      <c r="BE73" s="254"/>
      <c r="BF73" s="254"/>
      <c r="BG73" s="254"/>
      <c r="BH73" s="254"/>
      <c r="BI73" s="255"/>
      <c r="BJ73" s="5"/>
      <c r="BK73" s="173"/>
      <c r="BL73" s="180"/>
      <c r="BM73" s="174"/>
      <c r="BN73" s="173"/>
      <c r="BO73" s="180"/>
      <c r="BP73" s="180"/>
      <c r="BQ73" s="174"/>
      <c r="BR73" s="98"/>
      <c r="BS73" s="98"/>
      <c r="BT73" s="98"/>
    </row>
    <row r="74" spans="1:72" s="68" customFormat="1" ht="15" customHeight="1">
      <c r="A74" s="108">
        <v>66</v>
      </c>
      <c r="B74" s="108"/>
      <c r="C74" s="249" t="s">
        <v>135</v>
      </c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1"/>
      <c r="R74" s="252" t="s">
        <v>135</v>
      </c>
      <c r="S74" s="111"/>
      <c r="T74" s="111"/>
      <c r="U74" s="111"/>
      <c r="V74" s="111"/>
      <c r="W74" s="111"/>
      <c r="X74" s="111"/>
      <c r="Y74" s="111"/>
      <c r="Z74" s="111"/>
      <c r="AA74" s="253" t="s">
        <v>135</v>
      </c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5"/>
      <c r="AQ74" s="253" t="s">
        <v>135</v>
      </c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5"/>
      <c r="BJ74" s="5"/>
      <c r="BK74" s="173"/>
      <c r="BL74" s="180"/>
      <c r="BM74" s="174"/>
      <c r="BN74" s="173"/>
      <c r="BO74" s="180"/>
      <c r="BP74" s="180"/>
      <c r="BQ74" s="174"/>
      <c r="BR74" s="98"/>
      <c r="BS74" s="98"/>
      <c r="BT74" s="98"/>
    </row>
    <row r="75" spans="1:72" s="68" customFormat="1" ht="15" customHeight="1">
      <c r="A75" s="108">
        <v>67</v>
      </c>
      <c r="B75" s="108"/>
      <c r="C75" s="249" t="s">
        <v>135</v>
      </c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1"/>
      <c r="R75" s="252" t="s">
        <v>135</v>
      </c>
      <c r="S75" s="111"/>
      <c r="T75" s="111"/>
      <c r="U75" s="111"/>
      <c r="V75" s="111"/>
      <c r="W75" s="111"/>
      <c r="X75" s="111"/>
      <c r="Y75" s="111"/>
      <c r="Z75" s="111"/>
      <c r="AA75" s="253" t="s">
        <v>135</v>
      </c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5"/>
      <c r="AQ75" s="253" t="s">
        <v>135</v>
      </c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  <c r="BD75" s="254"/>
      <c r="BE75" s="254"/>
      <c r="BF75" s="254"/>
      <c r="BG75" s="254"/>
      <c r="BH75" s="254"/>
      <c r="BI75" s="255"/>
      <c r="BJ75" s="5"/>
      <c r="BK75" s="173"/>
      <c r="BL75" s="180"/>
      <c r="BM75" s="174"/>
      <c r="BN75" s="173"/>
      <c r="BO75" s="180"/>
      <c r="BP75" s="180"/>
      <c r="BQ75" s="174"/>
      <c r="BR75" s="98"/>
      <c r="BS75" s="98"/>
      <c r="BT75" s="98"/>
    </row>
    <row r="76" spans="1:72" s="68" customFormat="1" ht="15" customHeight="1">
      <c r="A76" s="108">
        <v>68</v>
      </c>
      <c r="B76" s="108"/>
      <c r="C76" s="249" t="s">
        <v>135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1"/>
      <c r="R76" s="252" t="s">
        <v>135</v>
      </c>
      <c r="S76" s="111"/>
      <c r="T76" s="111"/>
      <c r="U76" s="111"/>
      <c r="V76" s="111"/>
      <c r="W76" s="111"/>
      <c r="X76" s="111"/>
      <c r="Y76" s="111"/>
      <c r="Z76" s="111"/>
      <c r="AA76" s="253" t="s">
        <v>135</v>
      </c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5"/>
      <c r="AQ76" s="253" t="s">
        <v>135</v>
      </c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4"/>
      <c r="BI76" s="255"/>
      <c r="BJ76" s="5"/>
      <c r="BK76" s="173"/>
      <c r="BL76" s="180"/>
      <c r="BM76" s="174"/>
      <c r="BN76" s="173"/>
      <c r="BO76" s="180"/>
      <c r="BP76" s="180"/>
      <c r="BQ76" s="174"/>
      <c r="BR76" s="98"/>
      <c r="BS76" s="98"/>
      <c r="BT76" s="98"/>
    </row>
    <row r="77" spans="1:72" s="68" customFormat="1" ht="15" customHeight="1">
      <c r="A77" s="108">
        <v>69</v>
      </c>
      <c r="B77" s="108"/>
      <c r="C77" s="249" t="s">
        <v>135</v>
      </c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1"/>
      <c r="R77" s="252" t="s">
        <v>135</v>
      </c>
      <c r="S77" s="111"/>
      <c r="T77" s="111"/>
      <c r="U77" s="111"/>
      <c r="V77" s="111"/>
      <c r="W77" s="111"/>
      <c r="X77" s="111"/>
      <c r="Y77" s="111"/>
      <c r="Z77" s="111"/>
      <c r="AA77" s="253" t="s">
        <v>135</v>
      </c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5"/>
      <c r="AQ77" s="253" t="s">
        <v>135</v>
      </c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  <c r="BD77" s="254"/>
      <c r="BE77" s="254"/>
      <c r="BF77" s="254"/>
      <c r="BG77" s="254"/>
      <c r="BH77" s="254"/>
      <c r="BI77" s="255"/>
      <c r="BJ77" s="5"/>
      <c r="BK77" s="173"/>
      <c r="BL77" s="180"/>
      <c r="BM77" s="174"/>
      <c r="BN77" s="173"/>
      <c r="BO77" s="180"/>
      <c r="BP77" s="180"/>
      <c r="BQ77" s="174"/>
      <c r="BR77" s="98"/>
      <c r="BS77" s="98"/>
      <c r="BT77" s="98"/>
    </row>
    <row r="78" spans="1:72" s="68" customFormat="1" ht="15" customHeight="1">
      <c r="A78" s="108">
        <v>70</v>
      </c>
      <c r="B78" s="108"/>
      <c r="C78" s="249" t="s">
        <v>135</v>
      </c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1"/>
      <c r="R78" s="252" t="s">
        <v>135</v>
      </c>
      <c r="S78" s="111"/>
      <c r="T78" s="111"/>
      <c r="U78" s="111"/>
      <c r="V78" s="111"/>
      <c r="W78" s="111"/>
      <c r="X78" s="111"/>
      <c r="Y78" s="111"/>
      <c r="Z78" s="111"/>
      <c r="AA78" s="253" t="s">
        <v>135</v>
      </c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5"/>
      <c r="AQ78" s="253" t="s">
        <v>135</v>
      </c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4"/>
      <c r="BI78" s="255"/>
      <c r="BJ78" s="5"/>
      <c r="BK78" s="173"/>
      <c r="BL78" s="180"/>
      <c r="BM78" s="174"/>
      <c r="BN78" s="173"/>
      <c r="BO78" s="180"/>
      <c r="BP78" s="180"/>
      <c r="BQ78" s="174"/>
      <c r="BR78" s="98"/>
      <c r="BS78" s="98"/>
      <c r="BT78" s="98"/>
    </row>
    <row r="79" spans="1:72" s="68" customFormat="1" ht="15" customHeight="1">
      <c r="A79" s="108">
        <v>71</v>
      </c>
      <c r="B79" s="108"/>
      <c r="C79" s="249" t="s">
        <v>135</v>
      </c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1"/>
      <c r="R79" s="252" t="s">
        <v>135</v>
      </c>
      <c r="S79" s="111"/>
      <c r="T79" s="111"/>
      <c r="U79" s="111"/>
      <c r="V79" s="111"/>
      <c r="W79" s="111"/>
      <c r="X79" s="111"/>
      <c r="Y79" s="111"/>
      <c r="Z79" s="111"/>
      <c r="AA79" s="253" t="s">
        <v>135</v>
      </c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5"/>
      <c r="AQ79" s="253" t="s">
        <v>135</v>
      </c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  <c r="BD79" s="254"/>
      <c r="BE79" s="254"/>
      <c r="BF79" s="254"/>
      <c r="BG79" s="254"/>
      <c r="BH79" s="254"/>
      <c r="BI79" s="255"/>
      <c r="BJ79" s="5"/>
      <c r="BK79" s="173"/>
      <c r="BL79" s="180"/>
      <c r="BM79" s="174"/>
      <c r="BN79" s="173"/>
      <c r="BO79" s="180"/>
      <c r="BP79" s="180"/>
      <c r="BQ79" s="174"/>
      <c r="BR79" s="98"/>
      <c r="BS79" s="98"/>
      <c r="BT79" s="98"/>
    </row>
    <row r="80" spans="1:72" s="68" customFormat="1" ht="15" customHeight="1">
      <c r="A80" s="108">
        <v>72</v>
      </c>
      <c r="B80" s="108"/>
      <c r="C80" s="249" t="s">
        <v>135</v>
      </c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1"/>
      <c r="R80" s="252" t="s">
        <v>135</v>
      </c>
      <c r="S80" s="111"/>
      <c r="T80" s="111"/>
      <c r="U80" s="111"/>
      <c r="V80" s="111"/>
      <c r="W80" s="111"/>
      <c r="X80" s="111"/>
      <c r="Y80" s="111"/>
      <c r="Z80" s="111"/>
      <c r="AA80" s="253" t="s">
        <v>135</v>
      </c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5"/>
      <c r="AQ80" s="253" t="s">
        <v>135</v>
      </c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5"/>
      <c r="BJ80" s="5"/>
      <c r="BK80" s="173"/>
      <c r="BL80" s="180"/>
      <c r="BM80" s="174"/>
      <c r="BN80" s="173"/>
      <c r="BO80" s="180"/>
      <c r="BP80" s="180"/>
      <c r="BQ80" s="174"/>
      <c r="BR80" s="98"/>
      <c r="BS80" s="98"/>
      <c r="BT80" s="98"/>
    </row>
    <row r="81" spans="1:72" s="68" customFormat="1" ht="15" customHeight="1">
      <c r="A81" s="108">
        <v>73</v>
      </c>
      <c r="B81" s="108"/>
      <c r="C81" s="249" t="s">
        <v>135</v>
      </c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1"/>
      <c r="R81" s="252" t="s">
        <v>135</v>
      </c>
      <c r="S81" s="111"/>
      <c r="T81" s="111"/>
      <c r="U81" s="111"/>
      <c r="V81" s="111"/>
      <c r="W81" s="111"/>
      <c r="X81" s="111"/>
      <c r="Y81" s="111"/>
      <c r="Z81" s="111"/>
      <c r="AA81" s="253" t="s">
        <v>135</v>
      </c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5"/>
      <c r="AQ81" s="253" t="s">
        <v>135</v>
      </c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5"/>
      <c r="BJ81" s="5"/>
      <c r="BK81" s="173"/>
      <c r="BL81" s="180"/>
      <c r="BM81" s="174"/>
      <c r="BN81" s="173"/>
      <c r="BO81" s="180"/>
      <c r="BP81" s="180"/>
      <c r="BQ81" s="174"/>
      <c r="BR81" s="98"/>
      <c r="BS81" s="98"/>
      <c r="BT81" s="98"/>
    </row>
    <row r="82" spans="1:72" s="68" customFormat="1" ht="15" customHeight="1">
      <c r="A82" s="108">
        <v>74</v>
      </c>
      <c r="B82" s="108"/>
      <c r="C82" s="249" t="s">
        <v>135</v>
      </c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1"/>
      <c r="R82" s="252" t="s">
        <v>135</v>
      </c>
      <c r="S82" s="111"/>
      <c r="T82" s="111"/>
      <c r="U82" s="111"/>
      <c r="V82" s="111"/>
      <c r="W82" s="111"/>
      <c r="X82" s="111"/>
      <c r="Y82" s="111"/>
      <c r="Z82" s="111"/>
      <c r="AA82" s="253" t="s">
        <v>135</v>
      </c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5"/>
      <c r="AQ82" s="253" t="s">
        <v>135</v>
      </c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5"/>
      <c r="BJ82" s="5"/>
      <c r="BK82" s="173"/>
      <c r="BL82" s="180"/>
      <c r="BM82" s="174"/>
      <c r="BN82" s="173"/>
      <c r="BO82" s="180"/>
      <c r="BP82" s="180"/>
      <c r="BQ82" s="174"/>
      <c r="BR82" s="98"/>
      <c r="BS82" s="98"/>
      <c r="BT82" s="98"/>
    </row>
    <row r="83" spans="1:72" s="68" customFormat="1" ht="15" customHeight="1">
      <c r="A83" s="108">
        <v>75</v>
      </c>
      <c r="B83" s="108"/>
      <c r="C83" s="249" t="s">
        <v>135</v>
      </c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1"/>
      <c r="R83" s="252" t="s">
        <v>135</v>
      </c>
      <c r="S83" s="111"/>
      <c r="T83" s="111"/>
      <c r="U83" s="111"/>
      <c r="V83" s="111"/>
      <c r="W83" s="111"/>
      <c r="X83" s="111"/>
      <c r="Y83" s="111"/>
      <c r="Z83" s="111"/>
      <c r="AA83" s="253" t="s">
        <v>135</v>
      </c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5"/>
      <c r="AQ83" s="253" t="s">
        <v>135</v>
      </c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5"/>
      <c r="BJ83" s="5"/>
      <c r="BK83" s="173"/>
      <c r="BL83" s="180"/>
      <c r="BM83" s="174"/>
      <c r="BN83" s="173"/>
      <c r="BO83" s="180"/>
      <c r="BP83" s="180"/>
      <c r="BQ83" s="174"/>
      <c r="BR83" s="98"/>
      <c r="BS83" s="98"/>
      <c r="BT83" s="98"/>
    </row>
    <row r="84" spans="1:72" s="68" customFormat="1" ht="15" customHeight="1">
      <c r="A84" s="108">
        <v>76</v>
      </c>
      <c r="B84" s="108"/>
      <c r="C84" s="249" t="s">
        <v>135</v>
      </c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1"/>
      <c r="R84" s="252" t="s">
        <v>135</v>
      </c>
      <c r="S84" s="111"/>
      <c r="T84" s="111"/>
      <c r="U84" s="111"/>
      <c r="V84" s="111"/>
      <c r="W84" s="111"/>
      <c r="X84" s="111"/>
      <c r="Y84" s="111"/>
      <c r="Z84" s="111"/>
      <c r="AA84" s="253" t="s">
        <v>135</v>
      </c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5"/>
      <c r="AQ84" s="253" t="s">
        <v>135</v>
      </c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5"/>
      <c r="BJ84" s="5"/>
      <c r="BK84" s="173"/>
      <c r="BL84" s="180"/>
      <c r="BM84" s="174"/>
      <c r="BN84" s="173"/>
      <c r="BO84" s="180"/>
      <c r="BP84" s="180"/>
      <c r="BQ84" s="174"/>
      <c r="BR84" s="98"/>
      <c r="BS84" s="98"/>
      <c r="BT84" s="98"/>
    </row>
    <row r="85" spans="1:72" s="68" customFormat="1" ht="15" customHeight="1">
      <c r="A85" s="108">
        <v>77</v>
      </c>
      <c r="B85" s="108"/>
      <c r="C85" s="249" t="s">
        <v>135</v>
      </c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1"/>
      <c r="R85" s="252" t="s">
        <v>135</v>
      </c>
      <c r="S85" s="111"/>
      <c r="T85" s="111"/>
      <c r="U85" s="111"/>
      <c r="V85" s="111"/>
      <c r="W85" s="111"/>
      <c r="X85" s="111"/>
      <c r="Y85" s="111"/>
      <c r="Z85" s="111"/>
      <c r="AA85" s="253" t="s">
        <v>135</v>
      </c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5"/>
      <c r="AQ85" s="253" t="s">
        <v>135</v>
      </c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5"/>
      <c r="BJ85" s="5"/>
      <c r="BK85" s="173"/>
      <c r="BL85" s="180"/>
      <c r="BM85" s="174"/>
      <c r="BN85" s="173"/>
      <c r="BO85" s="180"/>
      <c r="BP85" s="180"/>
      <c r="BQ85" s="174"/>
      <c r="BR85" s="98"/>
      <c r="BS85" s="98"/>
      <c r="BT85" s="98"/>
    </row>
    <row r="86" spans="1:72" s="68" customFormat="1" ht="15" customHeight="1">
      <c r="A86" s="108">
        <v>78</v>
      </c>
      <c r="B86" s="108"/>
      <c r="C86" s="249" t="s">
        <v>135</v>
      </c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1"/>
      <c r="R86" s="252" t="s">
        <v>135</v>
      </c>
      <c r="S86" s="111"/>
      <c r="T86" s="111"/>
      <c r="U86" s="111"/>
      <c r="V86" s="111"/>
      <c r="W86" s="111"/>
      <c r="X86" s="111"/>
      <c r="Y86" s="111"/>
      <c r="Z86" s="111"/>
      <c r="AA86" s="253" t="s">
        <v>135</v>
      </c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5"/>
      <c r="AQ86" s="253" t="s">
        <v>135</v>
      </c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5"/>
      <c r="BJ86" s="5"/>
      <c r="BK86" s="173"/>
      <c r="BL86" s="180"/>
      <c r="BM86" s="174"/>
      <c r="BN86" s="173"/>
      <c r="BO86" s="180"/>
      <c r="BP86" s="180"/>
      <c r="BQ86" s="174"/>
      <c r="BR86" s="98"/>
      <c r="BS86" s="98"/>
      <c r="BT86" s="98"/>
    </row>
    <row r="87" spans="1:72" s="68" customFormat="1" ht="15" customHeight="1">
      <c r="A87" s="108">
        <v>79</v>
      </c>
      <c r="B87" s="108"/>
      <c r="C87" s="249" t="s">
        <v>135</v>
      </c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1"/>
      <c r="R87" s="252" t="s">
        <v>135</v>
      </c>
      <c r="S87" s="111"/>
      <c r="T87" s="111"/>
      <c r="U87" s="111"/>
      <c r="V87" s="111"/>
      <c r="W87" s="111"/>
      <c r="X87" s="111"/>
      <c r="Y87" s="111"/>
      <c r="Z87" s="111"/>
      <c r="AA87" s="253" t="s">
        <v>135</v>
      </c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5"/>
      <c r="AQ87" s="253" t="s">
        <v>135</v>
      </c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  <c r="BC87" s="254"/>
      <c r="BD87" s="254"/>
      <c r="BE87" s="254"/>
      <c r="BF87" s="254"/>
      <c r="BG87" s="254"/>
      <c r="BH87" s="254"/>
      <c r="BI87" s="255"/>
      <c r="BJ87" s="5"/>
      <c r="BK87" s="173"/>
      <c r="BL87" s="180"/>
      <c r="BM87" s="174"/>
      <c r="BN87" s="173"/>
      <c r="BO87" s="180"/>
      <c r="BP87" s="180"/>
      <c r="BQ87" s="174"/>
      <c r="BR87" s="98"/>
      <c r="BS87" s="98"/>
      <c r="BT87" s="98"/>
    </row>
    <row r="88" spans="1:72" s="68" customFormat="1" ht="15" customHeight="1">
      <c r="A88" s="108">
        <v>80</v>
      </c>
      <c r="B88" s="108"/>
      <c r="C88" s="249" t="s">
        <v>135</v>
      </c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1"/>
      <c r="R88" s="252" t="s">
        <v>135</v>
      </c>
      <c r="S88" s="111"/>
      <c r="T88" s="111"/>
      <c r="U88" s="111"/>
      <c r="V88" s="111"/>
      <c r="W88" s="111"/>
      <c r="X88" s="111"/>
      <c r="Y88" s="111"/>
      <c r="Z88" s="111"/>
      <c r="AA88" s="253" t="s">
        <v>135</v>
      </c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5"/>
      <c r="AQ88" s="253" t="s">
        <v>135</v>
      </c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  <c r="BC88" s="254"/>
      <c r="BD88" s="254"/>
      <c r="BE88" s="254"/>
      <c r="BF88" s="254"/>
      <c r="BG88" s="254"/>
      <c r="BH88" s="254"/>
      <c r="BI88" s="255"/>
      <c r="BJ88" s="5"/>
      <c r="BK88" s="173"/>
      <c r="BL88" s="180"/>
      <c r="BM88" s="174"/>
      <c r="BN88" s="173"/>
      <c r="BO88" s="180"/>
      <c r="BP88" s="180"/>
      <c r="BQ88" s="174"/>
      <c r="BR88" s="98"/>
      <c r="BS88" s="98"/>
      <c r="BT88" s="98"/>
    </row>
    <row r="89" spans="1:72" s="68" customFormat="1" ht="15" customHeight="1">
      <c r="A89" s="108">
        <v>81</v>
      </c>
      <c r="B89" s="108"/>
      <c r="C89" s="249" t="s">
        <v>135</v>
      </c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1"/>
      <c r="R89" s="252" t="s">
        <v>135</v>
      </c>
      <c r="S89" s="111"/>
      <c r="T89" s="111"/>
      <c r="U89" s="111"/>
      <c r="V89" s="111"/>
      <c r="W89" s="111"/>
      <c r="X89" s="111"/>
      <c r="Y89" s="111"/>
      <c r="Z89" s="111"/>
      <c r="AA89" s="253" t="s">
        <v>135</v>
      </c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5"/>
      <c r="AQ89" s="253" t="s">
        <v>135</v>
      </c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  <c r="BC89" s="254"/>
      <c r="BD89" s="254"/>
      <c r="BE89" s="254"/>
      <c r="BF89" s="254"/>
      <c r="BG89" s="254"/>
      <c r="BH89" s="254"/>
      <c r="BI89" s="255"/>
      <c r="BJ89" s="5"/>
      <c r="BK89" s="173"/>
      <c r="BL89" s="180"/>
      <c r="BM89" s="174"/>
      <c r="BN89" s="173"/>
      <c r="BO89" s="180"/>
      <c r="BP89" s="180"/>
      <c r="BQ89" s="174"/>
      <c r="BR89" s="98"/>
      <c r="BS89" s="98"/>
      <c r="BT89" s="98"/>
    </row>
    <row r="90" spans="1:72" s="68" customFormat="1" ht="15" customHeight="1">
      <c r="A90" s="108">
        <v>82</v>
      </c>
      <c r="B90" s="108"/>
      <c r="C90" s="249" t="s">
        <v>135</v>
      </c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1"/>
      <c r="R90" s="252" t="s">
        <v>135</v>
      </c>
      <c r="S90" s="111"/>
      <c r="T90" s="111"/>
      <c r="U90" s="111"/>
      <c r="V90" s="111"/>
      <c r="W90" s="111"/>
      <c r="X90" s="111"/>
      <c r="Y90" s="111"/>
      <c r="Z90" s="111"/>
      <c r="AA90" s="253" t="s">
        <v>135</v>
      </c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4"/>
      <c r="AM90" s="254"/>
      <c r="AN90" s="254"/>
      <c r="AO90" s="254"/>
      <c r="AP90" s="255"/>
      <c r="AQ90" s="253" t="s">
        <v>135</v>
      </c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  <c r="BC90" s="254"/>
      <c r="BD90" s="254"/>
      <c r="BE90" s="254"/>
      <c r="BF90" s="254"/>
      <c r="BG90" s="254"/>
      <c r="BH90" s="254"/>
      <c r="BI90" s="255"/>
      <c r="BJ90" s="5"/>
      <c r="BK90" s="173"/>
      <c r="BL90" s="180"/>
      <c r="BM90" s="174"/>
      <c r="BN90" s="173"/>
      <c r="BO90" s="180"/>
      <c r="BP90" s="180"/>
      <c r="BQ90" s="174"/>
      <c r="BR90" s="98"/>
      <c r="BS90" s="98"/>
      <c r="BT90" s="98"/>
    </row>
    <row r="91" spans="1:72" s="68" customFormat="1" ht="15" customHeight="1">
      <c r="A91" s="108">
        <v>83</v>
      </c>
      <c r="B91" s="108"/>
      <c r="C91" s="249" t="s">
        <v>135</v>
      </c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1"/>
      <c r="R91" s="252" t="s">
        <v>135</v>
      </c>
      <c r="S91" s="111"/>
      <c r="T91" s="111"/>
      <c r="U91" s="111"/>
      <c r="V91" s="111"/>
      <c r="W91" s="111"/>
      <c r="X91" s="111"/>
      <c r="Y91" s="111"/>
      <c r="Z91" s="111"/>
      <c r="AA91" s="253" t="s">
        <v>135</v>
      </c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5"/>
      <c r="AQ91" s="253" t="s">
        <v>135</v>
      </c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  <c r="BC91" s="254"/>
      <c r="BD91" s="254"/>
      <c r="BE91" s="254"/>
      <c r="BF91" s="254"/>
      <c r="BG91" s="254"/>
      <c r="BH91" s="254"/>
      <c r="BI91" s="255"/>
      <c r="BJ91" s="5"/>
      <c r="BK91" s="173"/>
      <c r="BL91" s="180"/>
      <c r="BM91" s="174"/>
      <c r="BN91" s="173"/>
      <c r="BO91" s="180"/>
      <c r="BP91" s="180"/>
      <c r="BQ91" s="174"/>
      <c r="BR91" s="98"/>
      <c r="BS91" s="98"/>
      <c r="BT91" s="98"/>
    </row>
    <row r="92" spans="1:72" s="68" customFormat="1" ht="15" customHeight="1">
      <c r="A92" s="108">
        <v>84</v>
      </c>
      <c r="B92" s="108"/>
      <c r="C92" s="249" t="s">
        <v>135</v>
      </c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1"/>
      <c r="R92" s="252" t="s">
        <v>135</v>
      </c>
      <c r="S92" s="111"/>
      <c r="T92" s="111"/>
      <c r="U92" s="111"/>
      <c r="V92" s="111"/>
      <c r="W92" s="111"/>
      <c r="X92" s="111"/>
      <c r="Y92" s="111"/>
      <c r="Z92" s="111"/>
      <c r="AA92" s="253" t="s">
        <v>135</v>
      </c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5"/>
      <c r="AQ92" s="253" t="s">
        <v>135</v>
      </c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  <c r="BD92" s="254"/>
      <c r="BE92" s="254"/>
      <c r="BF92" s="254"/>
      <c r="BG92" s="254"/>
      <c r="BH92" s="254"/>
      <c r="BI92" s="255"/>
      <c r="BJ92" s="5"/>
      <c r="BK92" s="173"/>
      <c r="BL92" s="180"/>
      <c r="BM92" s="174"/>
      <c r="BN92" s="173"/>
      <c r="BO92" s="180"/>
      <c r="BP92" s="180"/>
      <c r="BQ92" s="174"/>
      <c r="BR92" s="98"/>
      <c r="BS92" s="98"/>
      <c r="BT92" s="98"/>
    </row>
    <row r="93" spans="1:72" s="68" customFormat="1" ht="15" customHeight="1">
      <c r="A93" s="108">
        <v>85</v>
      </c>
      <c r="B93" s="108"/>
      <c r="C93" s="249" t="s">
        <v>135</v>
      </c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1"/>
      <c r="R93" s="252" t="s">
        <v>135</v>
      </c>
      <c r="S93" s="111"/>
      <c r="T93" s="111"/>
      <c r="U93" s="111"/>
      <c r="V93" s="111"/>
      <c r="W93" s="111"/>
      <c r="X93" s="111"/>
      <c r="Y93" s="111"/>
      <c r="Z93" s="111"/>
      <c r="AA93" s="253" t="s">
        <v>135</v>
      </c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5"/>
      <c r="AQ93" s="253" t="s">
        <v>135</v>
      </c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  <c r="BC93" s="254"/>
      <c r="BD93" s="254"/>
      <c r="BE93" s="254"/>
      <c r="BF93" s="254"/>
      <c r="BG93" s="254"/>
      <c r="BH93" s="254"/>
      <c r="BI93" s="255"/>
      <c r="BJ93" s="5"/>
      <c r="BK93" s="173"/>
      <c r="BL93" s="180"/>
      <c r="BM93" s="174"/>
      <c r="BN93" s="173"/>
      <c r="BO93" s="180"/>
      <c r="BP93" s="180"/>
      <c r="BQ93" s="174"/>
      <c r="BR93" s="98"/>
      <c r="BS93" s="98"/>
      <c r="BT93" s="98"/>
    </row>
    <row r="94" spans="1:72" s="68" customFormat="1" ht="15" customHeight="1">
      <c r="A94" s="108">
        <v>86</v>
      </c>
      <c r="B94" s="108"/>
      <c r="C94" s="249" t="s">
        <v>135</v>
      </c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1"/>
      <c r="R94" s="252" t="s">
        <v>135</v>
      </c>
      <c r="S94" s="111"/>
      <c r="T94" s="111"/>
      <c r="U94" s="111"/>
      <c r="V94" s="111"/>
      <c r="W94" s="111"/>
      <c r="X94" s="111"/>
      <c r="Y94" s="111"/>
      <c r="Z94" s="111"/>
      <c r="AA94" s="253" t="s">
        <v>135</v>
      </c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5"/>
      <c r="AQ94" s="253" t="s">
        <v>135</v>
      </c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  <c r="BC94" s="254"/>
      <c r="BD94" s="254"/>
      <c r="BE94" s="254"/>
      <c r="BF94" s="254"/>
      <c r="BG94" s="254"/>
      <c r="BH94" s="254"/>
      <c r="BI94" s="255"/>
      <c r="BJ94" s="5"/>
      <c r="BK94" s="173"/>
      <c r="BL94" s="180"/>
      <c r="BM94" s="174"/>
      <c r="BN94" s="173"/>
      <c r="BO94" s="180"/>
      <c r="BP94" s="180"/>
      <c r="BQ94" s="174"/>
      <c r="BR94" s="98"/>
      <c r="BS94" s="98"/>
      <c r="BT94" s="98"/>
    </row>
    <row r="95" spans="1:72" s="68" customFormat="1" ht="15" customHeight="1">
      <c r="A95" s="108">
        <v>87</v>
      </c>
      <c r="B95" s="108"/>
      <c r="C95" s="249" t="s">
        <v>135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1"/>
      <c r="R95" s="252" t="s">
        <v>135</v>
      </c>
      <c r="S95" s="111"/>
      <c r="T95" s="111"/>
      <c r="U95" s="111"/>
      <c r="V95" s="111"/>
      <c r="W95" s="111"/>
      <c r="X95" s="111"/>
      <c r="Y95" s="111"/>
      <c r="Z95" s="111"/>
      <c r="AA95" s="253" t="s">
        <v>135</v>
      </c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5"/>
      <c r="AQ95" s="253" t="s">
        <v>135</v>
      </c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  <c r="BC95" s="254"/>
      <c r="BD95" s="254"/>
      <c r="BE95" s="254"/>
      <c r="BF95" s="254"/>
      <c r="BG95" s="254"/>
      <c r="BH95" s="254"/>
      <c r="BI95" s="255"/>
      <c r="BJ95" s="5"/>
      <c r="BK95" s="173"/>
      <c r="BL95" s="180"/>
      <c r="BM95" s="174"/>
      <c r="BN95" s="173"/>
      <c r="BO95" s="180"/>
      <c r="BP95" s="180"/>
      <c r="BQ95" s="174"/>
      <c r="BR95" s="98"/>
      <c r="BS95" s="98"/>
      <c r="BT95" s="98"/>
    </row>
    <row r="96" spans="1:72" s="68" customFormat="1" ht="15" customHeight="1">
      <c r="A96" s="108">
        <v>88</v>
      </c>
      <c r="B96" s="108"/>
      <c r="C96" s="249" t="s">
        <v>135</v>
      </c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1"/>
      <c r="R96" s="252" t="s">
        <v>135</v>
      </c>
      <c r="S96" s="111"/>
      <c r="T96" s="111"/>
      <c r="U96" s="111"/>
      <c r="V96" s="111"/>
      <c r="W96" s="111"/>
      <c r="X96" s="111"/>
      <c r="Y96" s="111"/>
      <c r="Z96" s="111"/>
      <c r="AA96" s="253" t="s">
        <v>135</v>
      </c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5"/>
      <c r="AQ96" s="253" t="s">
        <v>135</v>
      </c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4"/>
      <c r="BI96" s="255"/>
      <c r="BJ96" s="5"/>
      <c r="BK96" s="173"/>
      <c r="BL96" s="180"/>
      <c r="BM96" s="174"/>
      <c r="BN96" s="173"/>
      <c r="BO96" s="180"/>
      <c r="BP96" s="180"/>
      <c r="BQ96" s="174"/>
      <c r="BR96" s="98"/>
      <c r="BS96" s="98"/>
      <c r="BT96" s="98"/>
    </row>
    <row r="97" spans="1:72" s="68" customFormat="1" ht="15" customHeight="1">
      <c r="A97" s="108">
        <v>89</v>
      </c>
      <c r="B97" s="108"/>
      <c r="C97" s="249" t="s">
        <v>135</v>
      </c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1"/>
      <c r="R97" s="252" t="s">
        <v>135</v>
      </c>
      <c r="S97" s="111"/>
      <c r="T97" s="111"/>
      <c r="U97" s="111"/>
      <c r="V97" s="111"/>
      <c r="W97" s="111"/>
      <c r="X97" s="111"/>
      <c r="Y97" s="111"/>
      <c r="Z97" s="111"/>
      <c r="AA97" s="253" t="s">
        <v>135</v>
      </c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5"/>
      <c r="AQ97" s="253" t="s">
        <v>135</v>
      </c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  <c r="BC97" s="254"/>
      <c r="BD97" s="254"/>
      <c r="BE97" s="254"/>
      <c r="BF97" s="254"/>
      <c r="BG97" s="254"/>
      <c r="BH97" s="254"/>
      <c r="BI97" s="255"/>
      <c r="BJ97" s="5"/>
      <c r="BK97" s="173"/>
      <c r="BL97" s="180"/>
      <c r="BM97" s="174"/>
      <c r="BN97" s="173"/>
      <c r="BO97" s="180"/>
      <c r="BP97" s="180"/>
      <c r="BQ97" s="174"/>
      <c r="BR97" s="98"/>
      <c r="BS97" s="98"/>
      <c r="BT97" s="98"/>
    </row>
    <row r="98" spans="1:72" s="68" customFormat="1" ht="15" customHeight="1">
      <c r="A98" s="108">
        <v>90</v>
      </c>
      <c r="B98" s="108"/>
      <c r="C98" s="249" t="s">
        <v>135</v>
      </c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1"/>
      <c r="R98" s="252" t="s">
        <v>135</v>
      </c>
      <c r="S98" s="111"/>
      <c r="T98" s="111"/>
      <c r="U98" s="111"/>
      <c r="V98" s="111"/>
      <c r="W98" s="111"/>
      <c r="X98" s="111"/>
      <c r="Y98" s="111"/>
      <c r="Z98" s="111"/>
      <c r="AA98" s="253" t="s">
        <v>135</v>
      </c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5"/>
      <c r="AQ98" s="253" t="s">
        <v>135</v>
      </c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4"/>
      <c r="BI98" s="255"/>
      <c r="BJ98" s="5"/>
      <c r="BK98" s="173"/>
      <c r="BL98" s="180"/>
      <c r="BM98" s="174"/>
      <c r="BN98" s="173"/>
      <c r="BO98" s="180"/>
      <c r="BP98" s="180"/>
      <c r="BQ98" s="174"/>
      <c r="BR98" s="98"/>
      <c r="BS98" s="98"/>
      <c r="BT98" s="98"/>
    </row>
    <row r="99" spans="1:72" s="68" customFormat="1" ht="15" customHeight="1">
      <c r="A99" s="108">
        <v>91</v>
      </c>
      <c r="B99" s="108"/>
      <c r="C99" s="249" t="s">
        <v>135</v>
      </c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1"/>
      <c r="R99" s="252" t="s">
        <v>135</v>
      </c>
      <c r="S99" s="111"/>
      <c r="T99" s="111"/>
      <c r="U99" s="111"/>
      <c r="V99" s="111"/>
      <c r="W99" s="111"/>
      <c r="X99" s="111"/>
      <c r="Y99" s="111"/>
      <c r="Z99" s="111"/>
      <c r="AA99" s="253" t="s">
        <v>135</v>
      </c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5"/>
      <c r="AQ99" s="253" t="s">
        <v>135</v>
      </c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  <c r="BC99" s="254"/>
      <c r="BD99" s="254"/>
      <c r="BE99" s="254"/>
      <c r="BF99" s="254"/>
      <c r="BG99" s="254"/>
      <c r="BH99" s="254"/>
      <c r="BI99" s="255"/>
      <c r="BJ99" s="5"/>
      <c r="BK99" s="173"/>
      <c r="BL99" s="180"/>
      <c r="BM99" s="174"/>
      <c r="BN99" s="173"/>
      <c r="BO99" s="180"/>
      <c r="BP99" s="180"/>
      <c r="BQ99" s="174"/>
      <c r="BR99" s="98"/>
      <c r="BS99" s="98"/>
      <c r="BT99" s="98"/>
    </row>
    <row r="100" spans="1:72" s="68" customFormat="1" ht="15" customHeight="1">
      <c r="A100" s="108">
        <v>92</v>
      </c>
      <c r="B100" s="108"/>
      <c r="C100" s="249" t="s">
        <v>135</v>
      </c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1"/>
      <c r="R100" s="252" t="s">
        <v>135</v>
      </c>
      <c r="S100" s="111"/>
      <c r="T100" s="111"/>
      <c r="U100" s="111"/>
      <c r="V100" s="111"/>
      <c r="W100" s="111"/>
      <c r="X100" s="111"/>
      <c r="Y100" s="111"/>
      <c r="Z100" s="111"/>
      <c r="AA100" s="253" t="s">
        <v>135</v>
      </c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5"/>
      <c r="AQ100" s="253" t="s">
        <v>135</v>
      </c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  <c r="BD100" s="254"/>
      <c r="BE100" s="254"/>
      <c r="BF100" s="254"/>
      <c r="BG100" s="254"/>
      <c r="BH100" s="254"/>
      <c r="BI100" s="255"/>
      <c r="BJ100" s="5"/>
      <c r="BK100" s="173"/>
      <c r="BL100" s="180"/>
      <c r="BM100" s="174"/>
      <c r="BN100" s="173"/>
      <c r="BO100" s="180"/>
      <c r="BP100" s="180"/>
      <c r="BQ100" s="174"/>
      <c r="BR100" s="98"/>
      <c r="BS100" s="98"/>
      <c r="BT100" s="98"/>
    </row>
    <row r="101" spans="1:72" s="68" customFormat="1" ht="15" customHeight="1">
      <c r="A101" s="108">
        <v>93</v>
      </c>
      <c r="B101" s="108"/>
      <c r="C101" s="249" t="s">
        <v>135</v>
      </c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1"/>
      <c r="R101" s="252" t="s">
        <v>135</v>
      </c>
      <c r="S101" s="111"/>
      <c r="T101" s="111"/>
      <c r="U101" s="111"/>
      <c r="V101" s="111"/>
      <c r="W101" s="111"/>
      <c r="X101" s="111"/>
      <c r="Y101" s="111"/>
      <c r="Z101" s="111"/>
      <c r="AA101" s="253" t="s">
        <v>135</v>
      </c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5"/>
      <c r="AQ101" s="253" t="s">
        <v>135</v>
      </c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  <c r="BC101" s="254"/>
      <c r="BD101" s="254"/>
      <c r="BE101" s="254"/>
      <c r="BF101" s="254"/>
      <c r="BG101" s="254"/>
      <c r="BH101" s="254"/>
      <c r="BI101" s="255"/>
      <c r="BJ101" s="5"/>
      <c r="BK101" s="173"/>
      <c r="BL101" s="180"/>
      <c r="BM101" s="174"/>
      <c r="BN101" s="173"/>
      <c r="BO101" s="180"/>
      <c r="BP101" s="180"/>
      <c r="BQ101" s="174"/>
      <c r="BR101" s="98"/>
      <c r="BS101" s="98"/>
      <c r="BT101" s="98"/>
    </row>
    <row r="102" spans="1:72" s="68" customFormat="1" ht="15" customHeight="1">
      <c r="A102" s="108">
        <v>94</v>
      </c>
      <c r="B102" s="108"/>
      <c r="C102" s="249" t="s">
        <v>135</v>
      </c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1"/>
      <c r="R102" s="252" t="s">
        <v>135</v>
      </c>
      <c r="S102" s="111"/>
      <c r="T102" s="111"/>
      <c r="U102" s="111"/>
      <c r="V102" s="111"/>
      <c r="W102" s="111"/>
      <c r="X102" s="111"/>
      <c r="Y102" s="111"/>
      <c r="Z102" s="111"/>
      <c r="AA102" s="253" t="s">
        <v>135</v>
      </c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5"/>
      <c r="AQ102" s="253" t="s">
        <v>135</v>
      </c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  <c r="BC102" s="254"/>
      <c r="BD102" s="254"/>
      <c r="BE102" s="254"/>
      <c r="BF102" s="254"/>
      <c r="BG102" s="254"/>
      <c r="BH102" s="254"/>
      <c r="BI102" s="255"/>
      <c r="BJ102" s="5"/>
      <c r="BK102" s="173"/>
      <c r="BL102" s="180"/>
      <c r="BM102" s="174"/>
      <c r="BN102" s="173"/>
      <c r="BO102" s="180"/>
      <c r="BP102" s="180"/>
      <c r="BQ102" s="174"/>
      <c r="BR102" s="98"/>
      <c r="BS102" s="98"/>
      <c r="BT102" s="98"/>
    </row>
    <row r="103" spans="1:72" s="68" customFormat="1" ht="15" customHeight="1">
      <c r="A103" s="108">
        <v>95</v>
      </c>
      <c r="B103" s="108"/>
      <c r="C103" s="249" t="s">
        <v>135</v>
      </c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1"/>
      <c r="R103" s="252" t="s">
        <v>135</v>
      </c>
      <c r="S103" s="111"/>
      <c r="T103" s="111"/>
      <c r="U103" s="111"/>
      <c r="V103" s="111"/>
      <c r="W103" s="111"/>
      <c r="X103" s="111"/>
      <c r="Y103" s="111"/>
      <c r="Z103" s="111"/>
      <c r="AA103" s="253" t="s">
        <v>135</v>
      </c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5"/>
      <c r="AQ103" s="253" t="s">
        <v>135</v>
      </c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  <c r="BD103" s="254"/>
      <c r="BE103" s="254"/>
      <c r="BF103" s="254"/>
      <c r="BG103" s="254"/>
      <c r="BH103" s="254"/>
      <c r="BI103" s="255"/>
      <c r="BJ103" s="5"/>
      <c r="BK103" s="173"/>
      <c r="BL103" s="180"/>
      <c r="BM103" s="174"/>
      <c r="BN103" s="173"/>
      <c r="BO103" s="180"/>
      <c r="BP103" s="180"/>
      <c r="BQ103" s="174"/>
      <c r="BR103" s="98"/>
      <c r="BS103" s="98"/>
      <c r="BT103" s="98"/>
    </row>
    <row r="104" spans="1:72" s="68" customFormat="1" ht="15" customHeight="1">
      <c r="A104" s="108">
        <v>96</v>
      </c>
      <c r="B104" s="108"/>
      <c r="C104" s="249" t="s">
        <v>135</v>
      </c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1"/>
      <c r="R104" s="252" t="s">
        <v>135</v>
      </c>
      <c r="S104" s="111"/>
      <c r="T104" s="111"/>
      <c r="U104" s="111"/>
      <c r="V104" s="111"/>
      <c r="W104" s="111"/>
      <c r="X104" s="111"/>
      <c r="Y104" s="111"/>
      <c r="Z104" s="111"/>
      <c r="AA104" s="253" t="s">
        <v>135</v>
      </c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5"/>
      <c r="AQ104" s="253" t="s">
        <v>135</v>
      </c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4"/>
      <c r="BI104" s="255"/>
      <c r="BJ104" s="5"/>
      <c r="BK104" s="173"/>
      <c r="BL104" s="180"/>
      <c r="BM104" s="174"/>
      <c r="BN104" s="173"/>
      <c r="BO104" s="180"/>
      <c r="BP104" s="180"/>
      <c r="BQ104" s="174"/>
      <c r="BR104" s="98"/>
      <c r="BS104" s="98"/>
      <c r="BT104" s="98"/>
    </row>
    <row r="105" spans="1:72" s="68" customFormat="1" ht="15" customHeight="1">
      <c r="A105" s="108">
        <v>97</v>
      </c>
      <c r="B105" s="108"/>
      <c r="C105" s="249" t="s">
        <v>135</v>
      </c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1"/>
      <c r="R105" s="252" t="s">
        <v>135</v>
      </c>
      <c r="S105" s="111"/>
      <c r="T105" s="111"/>
      <c r="U105" s="111"/>
      <c r="V105" s="111"/>
      <c r="W105" s="111"/>
      <c r="X105" s="111"/>
      <c r="Y105" s="111"/>
      <c r="Z105" s="111"/>
      <c r="AA105" s="253" t="s">
        <v>135</v>
      </c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5"/>
      <c r="AQ105" s="253" t="s">
        <v>135</v>
      </c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  <c r="BD105" s="254"/>
      <c r="BE105" s="254"/>
      <c r="BF105" s="254"/>
      <c r="BG105" s="254"/>
      <c r="BH105" s="254"/>
      <c r="BI105" s="255"/>
      <c r="BJ105" s="5"/>
      <c r="BK105" s="173"/>
      <c r="BL105" s="180"/>
      <c r="BM105" s="174"/>
      <c r="BN105" s="173"/>
      <c r="BO105" s="180"/>
      <c r="BP105" s="180"/>
      <c r="BQ105" s="174"/>
      <c r="BR105" s="98"/>
      <c r="BS105" s="98"/>
      <c r="BT105" s="98"/>
    </row>
    <row r="106" spans="1:72" s="68" customFormat="1" ht="15" customHeight="1">
      <c r="A106" s="108">
        <v>98</v>
      </c>
      <c r="B106" s="108"/>
      <c r="C106" s="249" t="s">
        <v>135</v>
      </c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1"/>
      <c r="R106" s="252" t="s">
        <v>135</v>
      </c>
      <c r="S106" s="111"/>
      <c r="T106" s="111"/>
      <c r="U106" s="111"/>
      <c r="V106" s="111"/>
      <c r="W106" s="111"/>
      <c r="X106" s="111"/>
      <c r="Y106" s="111"/>
      <c r="Z106" s="111"/>
      <c r="AA106" s="253" t="s">
        <v>135</v>
      </c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5"/>
      <c r="AQ106" s="253" t="s">
        <v>135</v>
      </c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5"/>
      <c r="BJ106" s="5"/>
      <c r="BK106" s="173"/>
      <c r="BL106" s="180"/>
      <c r="BM106" s="174"/>
      <c r="BN106" s="173"/>
      <c r="BO106" s="180"/>
      <c r="BP106" s="180"/>
      <c r="BQ106" s="174"/>
      <c r="BR106" s="98"/>
      <c r="BS106" s="98"/>
      <c r="BT106" s="98"/>
    </row>
    <row r="107" spans="1:72" s="68" customFormat="1" ht="15" customHeight="1">
      <c r="A107" s="108">
        <v>99</v>
      </c>
      <c r="B107" s="108"/>
      <c r="C107" s="249" t="s">
        <v>135</v>
      </c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1"/>
      <c r="R107" s="252" t="s">
        <v>135</v>
      </c>
      <c r="S107" s="111"/>
      <c r="T107" s="111"/>
      <c r="U107" s="111"/>
      <c r="V107" s="111"/>
      <c r="W107" s="111"/>
      <c r="X107" s="111"/>
      <c r="Y107" s="111"/>
      <c r="Z107" s="111"/>
      <c r="AA107" s="253" t="s">
        <v>135</v>
      </c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5"/>
      <c r="AQ107" s="253" t="s">
        <v>135</v>
      </c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4"/>
      <c r="BI107" s="255"/>
      <c r="BJ107" s="5"/>
      <c r="BK107" s="173"/>
      <c r="BL107" s="180"/>
      <c r="BM107" s="174"/>
      <c r="BN107" s="173"/>
      <c r="BO107" s="180"/>
      <c r="BP107" s="180"/>
      <c r="BQ107" s="174"/>
      <c r="BR107" s="98"/>
      <c r="BS107" s="98"/>
      <c r="BT107" s="98"/>
    </row>
    <row r="108" spans="1:72" s="68" customFormat="1" ht="15" customHeight="1">
      <c r="A108" s="108">
        <v>100</v>
      </c>
      <c r="B108" s="108"/>
      <c r="C108" s="249" t="s">
        <v>135</v>
      </c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1"/>
      <c r="R108" s="252" t="s">
        <v>135</v>
      </c>
      <c r="S108" s="111"/>
      <c r="T108" s="111"/>
      <c r="U108" s="111"/>
      <c r="V108" s="111"/>
      <c r="W108" s="111"/>
      <c r="X108" s="111"/>
      <c r="Y108" s="111"/>
      <c r="Z108" s="111"/>
      <c r="AA108" s="253" t="s">
        <v>135</v>
      </c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5"/>
      <c r="AQ108" s="253" t="s">
        <v>135</v>
      </c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4"/>
      <c r="BI108" s="255"/>
      <c r="BJ108" s="5"/>
      <c r="BK108" s="173"/>
      <c r="BL108" s="180"/>
      <c r="BM108" s="174"/>
      <c r="BN108" s="173"/>
      <c r="BO108" s="180"/>
      <c r="BP108" s="180"/>
      <c r="BQ108" s="174"/>
      <c r="BR108" s="98"/>
      <c r="BS108" s="98"/>
      <c r="BT108" s="98"/>
    </row>
    <row r="109" spans="1:72" s="68" customFormat="1" ht="15" customHeight="1">
      <c r="A109" s="108">
        <v>101</v>
      </c>
      <c r="B109" s="108"/>
      <c r="C109" s="249" t="s">
        <v>135</v>
      </c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252" t="s">
        <v>135</v>
      </c>
      <c r="S109" s="111"/>
      <c r="T109" s="111"/>
      <c r="U109" s="111"/>
      <c r="V109" s="111"/>
      <c r="W109" s="111"/>
      <c r="X109" s="111"/>
      <c r="Y109" s="111"/>
      <c r="Z109" s="111"/>
      <c r="AA109" s="253" t="s">
        <v>135</v>
      </c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5"/>
      <c r="AQ109" s="253" t="s">
        <v>135</v>
      </c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4"/>
      <c r="BI109" s="255"/>
      <c r="BJ109" s="5"/>
      <c r="BK109" s="173"/>
      <c r="BL109" s="180"/>
      <c r="BM109" s="174"/>
      <c r="BN109" s="173"/>
      <c r="BO109" s="180"/>
      <c r="BP109" s="180"/>
      <c r="BQ109" s="174"/>
      <c r="BR109" s="98"/>
      <c r="BS109" s="98"/>
      <c r="BT109" s="98"/>
    </row>
    <row r="110" spans="1:72" s="68" customFormat="1" ht="15" customHeight="1">
      <c r="A110" s="108">
        <v>102</v>
      </c>
      <c r="B110" s="108"/>
      <c r="C110" s="249" t="s">
        <v>135</v>
      </c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252" t="s">
        <v>135</v>
      </c>
      <c r="S110" s="111"/>
      <c r="T110" s="111"/>
      <c r="U110" s="111"/>
      <c r="V110" s="111"/>
      <c r="W110" s="111"/>
      <c r="X110" s="111"/>
      <c r="Y110" s="111"/>
      <c r="Z110" s="111"/>
      <c r="AA110" s="253" t="s">
        <v>135</v>
      </c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5"/>
      <c r="AQ110" s="253" t="s">
        <v>135</v>
      </c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5"/>
      <c r="BJ110" s="5"/>
      <c r="BK110" s="173"/>
      <c r="BL110" s="180"/>
      <c r="BM110" s="174"/>
      <c r="BN110" s="173"/>
      <c r="BO110" s="180"/>
      <c r="BP110" s="180"/>
      <c r="BQ110" s="174"/>
      <c r="BR110" s="98"/>
      <c r="BS110" s="98"/>
      <c r="BT110" s="98"/>
    </row>
    <row r="111" spans="1:72" s="68" customFormat="1" ht="15" customHeight="1">
      <c r="A111" s="108">
        <v>103</v>
      </c>
      <c r="B111" s="108"/>
      <c r="C111" s="249" t="s">
        <v>135</v>
      </c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1"/>
      <c r="R111" s="252" t="s">
        <v>135</v>
      </c>
      <c r="S111" s="111"/>
      <c r="T111" s="111"/>
      <c r="U111" s="111"/>
      <c r="V111" s="111"/>
      <c r="W111" s="111"/>
      <c r="X111" s="111"/>
      <c r="Y111" s="111"/>
      <c r="Z111" s="111"/>
      <c r="AA111" s="253" t="s">
        <v>135</v>
      </c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5"/>
      <c r="AQ111" s="253" t="s">
        <v>135</v>
      </c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  <c r="BD111" s="254"/>
      <c r="BE111" s="254"/>
      <c r="BF111" s="254"/>
      <c r="BG111" s="254"/>
      <c r="BH111" s="254"/>
      <c r="BI111" s="255"/>
      <c r="BJ111" s="5"/>
      <c r="BK111" s="173"/>
      <c r="BL111" s="180"/>
      <c r="BM111" s="174"/>
      <c r="BN111" s="173"/>
      <c r="BO111" s="180"/>
      <c r="BP111" s="180"/>
      <c r="BQ111" s="174"/>
      <c r="BR111" s="98"/>
      <c r="BS111" s="98"/>
      <c r="BT111" s="98"/>
    </row>
    <row r="112" spans="1:72" s="68" customFormat="1" ht="15" customHeight="1">
      <c r="A112" s="108">
        <v>104</v>
      </c>
      <c r="B112" s="108"/>
      <c r="C112" s="249" t="s">
        <v>135</v>
      </c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1"/>
      <c r="R112" s="252" t="s">
        <v>135</v>
      </c>
      <c r="S112" s="111"/>
      <c r="T112" s="111"/>
      <c r="U112" s="111"/>
      <c r="V112" s="111"/>
      <c r="W112" s="111"/>
      <c r="X112" s="111"/>
      <c r="Y112" s="111"/>
      <c r="Z112" s="111"/>
      <c r="AA112" s="253" t="s">
        <v>135</v>
      </c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5"/>
      <c r="AQ112" s="253" t="s">
        <v>135</v>
      </c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5"/>
      <c r="BJ112" s="5"/>
      <c r="BK112" s="173"/>
      <c r="BL112" s="180"/>
      <c r="BM112" s="174"/>
      <c r="BN112" s="173"/>
      <c r="BO112" s="180"/>
      <c r="BP112" s="180"/>
      <c r="BQ112" s="174"/>
      <c r="BR112" s="98"/>
      <c r="BS112" s="98"/>
      <c r="BT112" s="98"/>
    </row>
    <row r="113" spans="1:72" s="68" customFormat="1" ht="15" customHeight="1">
      <c r="A113" s="108">
        <v>105</v>
      </c>
      <c r="B113" s="108"/>
      <c r="C113" s="249" t="s">
        <v>135</v>
      </c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1"/>
      <c r="R113" s="252" t="s">
        <v>135</v>
      </c>
      <c r="S113" s="111"/>
      <c r="T113" s="111"/>
      <c r="U113" s="111"/>
      <c r="V113" s="111"/>
      <c r="W113" s="111"/>
      <c r="X113" s="111"/>
      <c r="Y113" s="111"/>
      <c r="Z113" s="111"/>
      <c r="AA113" s="253" t="s">
        <v>135</v>
      </c>
      <c r="AB113" s="254"/>
      <c r="AC113" s="254"/>
      <c r="AD113" s="254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5"/>
      <c r="AQ113" s="253" t="s">
        <v>135</v>
      </c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  <c r="BD113" s="254"/>
      <c r="BE113" s="254"/>
      <c r="BF113" s="254"/>
      <c r="BG113" s="254"/>
      <c r="BH113" s="254"/>
      <c r="BI113" s="255"/>
      <c r="BJ113" s="5"/>
      <c r="BK113" s="173"/>
      <c r="BL113" s="180"/>
      <c r="BM113" s="174"/>
      <c r="BN113" s="173"/>
      <c r="BO113" s="180"/>
      <c r="BP113" s="180"/>
      <c r="BQ113" s="174"/>
      <c r="BR113" s="98"/>
      <c r="BS113" s="98"/>
      <c r="BT113" s="98"/>
    </row>
    <row r="114" spans="1:72" s="68" customFormat="1" ht="15" customHeight="1">
      <c r="A114" s="108">
        <v>106</v>
      </c>
      <c r="B114" s="108"/>
      <c r="C114" s="249" t="s">
        <v>135</v>
      </c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1"/>
      <c r="R114" s="252" t="s">
        <v>135</v>
      </c>
      <c r="S114" s="111"/>
      <c r="T114" s="111"/>
      <c r="U114" s="111"/>
      <c r="V114" s="111"/>
      <c r="W114" s="111"/>
      <c r="X114" s="111"/>
      <c r="Y114" s="111"/>
      <c r="Z114" s="111"/>
      <c r="AA114" s="253" t="s">
        <v>135</v>
      </c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5"/>
      <c r="AQ114" s="253" t="s">
        <v>135</v>
      </c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  <c r="BD114" s="254"/>
      <c r="BE114" s="254"/>
      <c r="BF114" s="254"/>
      <c r="BG114" s="254"/>
      <c r="BH114" s="254"/>
      <c r="BI114" s="255"/>
      <c r="BJ114" s="5"/>
      <c r="BK114" s="173"/>
      <c r="BL114" s="180"/>
      <c r="BM114" s="174"/>
      <c r="BN114" s="173"/>
      <c r="BO114" s="180"/>
      <c r="BP114" s="180"/>
      <c r="BQ114" s="174"/>
      <c r="BR114" s="98"/>
      <c r="BS114" s="98"/>
      <c r="BT114" s="98"/>
    </row>
    <row r="115" spans="1:72" s="68" customFormat="1" ht="15" customHeight="1">
      <c r="A115" s="108">
        <v>107</v>
      </c>
      <c r="B115" s="108"/>
      <c r="C115" s="249" t="s">
        <v>135</v>
      </c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1"/>
      <c r="R115" s="252" t="s">
        <v>135</v>
      </c>
      <c r="S115" s="111"/>
      <c r="T115" s="111"/>
      <c r="U115" s="111"/>
      <c r="V115" s="111"/>
      <c r="W115" s="111"/>
      <c r="X115" s="111"/>
      <c r="Y115" s="111"/>
      <c r="Z115" s="111"/>
      <c r="AA115" s="253" t="s">
        <v>135</v>
      </c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5"/>
      <c r="AQ115" s="253" t="s">
        <v>135</v>
      </c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5"/>
      <c r="BJ115" s="5"/>
      <c r="BK115" s="173"/>
      <c r="BL115" s="180"/>
      <c r="BM115" s="174"/>
      <c r="BN115" s="173"/>
      <c r="BO115" s="180"/>
      <c r="BP115" s="180"/>
      <c r="BQ115" s="174"/>
      <c r="BR115" s="98"/>
      <c r="BS115" s="98"/>
      <c r="BT115" s="98"/>
    </row>
    <row r="116" spans="1:72" s="68" customFormat="1" ht="15" customHeight="1">
      <c r="A116" s="108">
        <v>108</v>
      </c>
      <c r="B116" s="108"/>
      <c r="C116" s="249" t="s">
        <v>135</v>
      </c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1"/>
      <c r="R116" s="252" t="s">
        <v>135</v>
      </c>
      <c r="S116" s="111"/>
      <c r="T116" s="111"/>
      <c r="U116" s="111"/>
      <c r="V116" s="111"/>
      <c r="W116" s="111"/>
      <c r="X116" s="111"/>
      <c r="Y116" s="111"/>
      <c r="Z116" s="111"/>
      <c r="AA116" s="253" t="s">
        <v>135</v>
      </c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5"/>
      <c r="AQ116" s="253" t="s">
        <v>135</v>
      </c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  <c r="BD116" s="254"/>
      <c r="BE116" s="254"/>
      <c r="BF116" s="254"/>
      <c r="BG116" s="254"/>
      <c r="BH116" s="254"/>
      <c r="BI116" s="255"/>
      <c r="BJ116" s="5"/>
      <c r="BK116" s="173"/>
      <c r="BL116" s="180"/>
      <c r="BM116" s="174"/>
      <c r="BN116" s="173"/>
      <c r="BO116" s="180"/>
      <c r="BP116" s="180"/>
      <c r="BQ116" s="174"/>
      <c r="BR116" s="98"/>
      <c r="BS116" s="98"/>
      <c r="BT116" s="98"/>
    </row>
    <row r="117" spans="1:72" s="68" customFormat="1" ht="15" customHeight="1">
      <c r="A117" s="108">
        <v>109</v>
      </c>
      <c r="B117" s="108"/>
      <c r="C117" s="249" t="s">
        <v>135</v>
      </c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1"/>
      <c r="R117" s="252" t="s">
        <v>135</v>
      </c>
      <c r="S117" s="111"/>
      <c r="T117" s="111"/>
      <c r="U117" s="111"/>
      <c r="V117" s="111"/>
      <c r="W117" s="111"/>
      <c r="X117" s="111"/>
      <c r="Y117" s="111"/>
      <c r="Z117" s="111"/>
      <c r="AA117" s="253" t="s">
        <v>135</v>
      </c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5"/>
      <c r="AQ117" s="253" t="s">
        <v>135</v>
      </c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5"/>
      <c r="BJ117" s="5"/>
      <c r="BK117" s="173"/>
      <c r="BL117" s="180"/>
      <c r="BM117" s="174"/>
      <c r="BN117" s="173"/>
      <c r="BO117" s="180"/>
      <c r="BP117" s="180"/>
      <c r="BQ117" s="174"/>
      <c r="BR117" s="98"/>
      <c r="BS117" s="98"/>
      <c r="BT117" s="98"/>
    </row>
    <row r="118" spans="1:72" s="68" customFormat="1" ht="15" customHeight="1">
      <c r="A118" s="108">
        <v>110</v>
      </c>
      <c r="B118" s="108"/>
      <c r="C118" s="249" t="s">
        <v>135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1"/>
      <c r="R118" s="252" t="s">
        <v>135</v>
      </c>
      <c r="S118" s="111"/>
      <c r="T118" s="111"/>
      <c r="U118" s="111"/>
      <c r="V118" s="111"/>
      <c r="W118" s="111"/>
      <c r="X118" s="111"/>
      <c r="Y118" s="111"/>
      <c r="Z118" s="111"/>
      <c r="AA118" s="253" t="s">
        <v>135</v>
      </c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5"/>
      <c r="AQ118" s="253" t="s">
        <v>135</v>
      </c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5"/>
      <c r="BJ118" s="5"/>
      <c r="BK118" s="173"/>
      <c r="BL118" s="180"/>
      <c r="BM118" s="174"/>
      <c r="BN118" s="173"/>
      <c r="BO118" s="180"/>
      <c r="BP118" s="180"/>
      <c r="BQ118" s="174"/>
      <c r="BR118" s="98"/>
      <c r="BS118" s="98"/>
      <c r="BT118" s="98"/>
    </row>
    <row r="119" spans="1:72" s="68" customFormat="1" ht="15" customHeight="1">
      <c r="A119" s="108">
        <v>111</v>
      </c>
      <c r="B119" s="108"/>
      <c r="C119" s="249" t="s">
        <v>135</v>
      </c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1"/>
      <c r="R119" s="252" t="s">
        <v>135</v>
      </c>
      <c r="S119" s="111"/>
      <c r="T119" s="111"/>
      <c r="U119" s="111"/>
      <c r="V119" s="111"/>
      <c r="W119" s="111"/>
      <c r="X119" s="111"/>
      <c r="Y119" s="111"/>
      <c r="Z119" s="111"/>
      <c r="AA119" s="253" t="s">
        <v>135</v>
      </c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5"/>
      <c r="AQ119" s="253" t="s">
        <v>135</v>
      </c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5"/>
      <c r="BJ119" s="5"/>
      <c r="BK119" s="173"/>
      <c r="BL119" s="180"/>
      <c r="BM119" s="174"/>
      <c r="BN119" s="173"/>
      <c r="BO119" s="180"/>
      <c r="BP119" s="180"/>
      <c r="BQ119" s="174"/>
      <c r="BR119" s="98"/>
      <c r="BS119" s="98"/>
      <c r="BT119" s="98"/>
    </row>
    <row r="120" spans="1:72" s="68" customFormat="1" ht="15" customHeight="1">
      <c r="A120" s="108">
        <v>112</v>
      </c>
      <c r="B120" s="108"/>
      <c r="C120" s="249" t="s">
        <v>135</v>
      </c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1"/>
      <c r="R120" s="252" t="s">
        <v>135</v>
      </c>
      <c r="S120" s="111"/>
      <c r="T120" s="111"/>
      <c r="U120" s="111"/>
      <c r="V120" s="111"/>
      <c r="W120" s="111"/>
      <c r="X120" s="111"/>
      <c r="Y120" s="111"/>
      <c r="Z120" s="111"/>
      <c r="AA120" s="253" t="s">
        <v>135</v>
      </c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5"/>
      <c r="AQ120" s="253" t="s">
        <v>135</v>
      </c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5"/>
      <c r="BJ120" s="5"/>
      <c r="BK120" s="173"/>
      <c r="BL120" s="180"/>
      <c r="BM120" s="174"/>
      <c r="BN120" s="173"/>
      <c r="BO120" s="180"/>
      <c r="BP120" s="180"/>
      <c r="BQ120" s="174"/>
      <c r="BR120" s="98"/>
      <c r="BS120" s="98"/>
      <c r="BT120" s="98"/>
    </row>
    <row r="121" spans="1:72" s="68" customFormat="1" ht="15" customHeight="1">
      <c r="A121" s="108">
        <v>113</v>
      </c>
      <c r="B121" s="108"/>
      <c r="C121" s="249" t="s">
        <v>135</v>
      </c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1"/>
      <c r="R121" s="252" t="s">
        <v>135</v>
      </c>
      <c r="S121" s="111"/>
      <c r="T121" s="111"/>
      <c r="U121" s="111"/>
      <c r="V121" s="111"/>
      <c r="W121" s="111"/>
      <c r="X121" s="111"/>
      <c r="Y121" s="111"/>
      <c r="Z121" s="111"/>
      <c r="AA121" s="253" t="s">
        <v>135</v>
      </c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5"/>
      <c r="AQ121" s="253" t="s">
        <v>135</v>
      </c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5"/>
      <c r="BJ121" s="5"/>
      <c r="BK121" s="173"/>
      <c r="BL121" s="180"/>
      <c r="BM121" s="174"/>
      <c r="BN121" s="173"/>
      <c r="BO121" s="180"/>
      <c r="BP121" s="180"/>
      <c r="BQ121" s="174"/>
      <c r="BR121" s="98"/>
      <c r="BS121" s="98"/>
      <c r="BT121" s="98"/>
    </row>
    <row r="122" spans="1:72" s="68" customFormat="1" ht="15" customHeight="1">
      <c r="A122" s="108">
        <v>114</v>
      </c>
      <c r="B122" s="108"/>
      <c r="C122" s="249" t="s">
        <v>135</v>
      </c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1"/>
      <c r="R122" s="252" t="s">
        <v>135</v>
      </c>
      <c r="S122" s="111"/>
      <c r="T122" s="111"/>
      <c r="U122" s="111"/>
      <c r="V122" s="111"/>
      <c r="W122" s="111"/>
      <c r="X122" s="111"/>
      <c r="Y122" s="111"/>
      <c r="Z122" s="111"/>
      <c r="AA122" s="253" t="s">
        <v>135</v>
      </c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5"/>
      <c r="AQ122" s="253" t="s">
        <v>135</v>
      </c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5"/>
      <c r="BJ122" s="5"/>
      <c r="BK122" s="173"/>
      <c r="BL122" s="180"/>
      <c r="BM122" s="174"/>
      <c r="BN122" s="173"/>
      <c r="BO122" s="180"/>
      <c r="BP122" s="180"/>
      <c r="BQ122" s="174"/>
      <c r="BR122" s="98"/>
      <c r="BS122" s="98"/>
      <c r="BT122" s="98"/>
    </row>
    <row r="123" spans="1:72" s="68" customFormat="1" ht="15" customHeight="1">
      <c r="A123" s="108">
        <v>115</v>
      </c>
      <c r="B123" s="108"/>
      <c r="C123" s="249" t="s">
        <v>135</v>
      </c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1"/>
      <c r="R123" s="252" t="s">
        <v>135</v>
      </c>
      <c r="S123" s="111"/>
      <c r="T123" s="111"/>
      <c r="U123" s="111"/>
      <c r="V123" s="111"/>
      <c r="W123" s="111"/>
      <c r="X123" s="111"/>
      <c r="Y123" s="111"/>
      <c r="Z123" s="111"/>
      <c r="AA123" s="253" t="s">
        <v>135</v>
      </c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5"/>
      <c r="AQ123" s="253" t="s">
        <v>135</v>
      </c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5"/>
      <c r="BJ123" s="5"/>
      <c r="BK123" s="173"/>
      <c r="BL123" s="180"/>
      <c r="BM123" s="174"/>
      <c r="BN123" s="173"/>
      <c r="BO123" s="180"/>
      <c r="BP123" s="180"/>
      <c r="BQ123" s="174"/>
      <c r="BR123" s="98"/>
      <c r="BS123" s="98"/>
      <c r="BT123" s="98"/>
    </row>
    <row r="124" spans="1:72" s="68" customFormat="1" ht="15" customHeight="1">
      <c r="A124" s="108">
        <v>116</v>
      </c>
      <c r="B124" s="108"/>
      <c r="C124" s="249" t="s">
        <v>135</v>
      </c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1"/>
      <c r="R124" s="252" t="s">
        <v>135</v>
      </c>
      <c r="S124" s="111"/>
      <c r="T124" s="111"/>
      <c r="U124" s="111"/>
      <c r="V124" s="111"/>
      <c r="W124" s="111"/>
      <c r="X124" s="111"/>
      <c r="Y124" s="111"/>
      <c r="Z124" s="111"/>
      <c r="AA124" s="253" t="s">
        <v>135</v>
      </c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5"/>
      <c r="AQ124" s="253" t="s">
        <v>135</v>
      </c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5"/>
      <c r="BJ124" s="5"/>
      <c r="BK124" s="173"/>
      <c r="BL124" s="180"/>
      <c r="BM124" s="174"/>
      <c r="BN124" s="173"/>
      <c r="BO124" s="180"/>
      <c r="BP124" s="180"/>
      <c r="BQ124" s="174"/>
      <c r="BR124" s="98"/>
      <c r="BS124" s="98"/>
      <c r="BT124" s="98"/>
    </row>
    <row r="125" spans="1:72" s="68" customFormat="1" ht="15" customHeight="1">
      <c r="A125" s="108">
        <v>117</v>
      </c>
      <c r="B125" s="108"/>
      <c r="C125" s="249" t="s">
        <v>135</v>
      </c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1"/>
      <c r="R125" s="252" t="s">
        <v>135</v>
      </c>
      <c r="S125" s="111"/>
      <c r="T125" s="111"/>
      <c r="U125" s="111"/>
      <c r="V125" s="111"/>
      <c r="W125" s="111"/>
      <c r="X125" s="111"/>
      <c r="Y125" s="111"/>
      <c r="Z125" s="111"/>
      <c r="AA125" s="253" t="s">
        <v>135</v>
      </c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5"/>
      <c r="AQ125" s="253" t="s">
        <v>135</v>
      </c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5"/>
      <c r="BJ125" s="5"/>
      <c r="BK125" s="173"/>
      <c r="BL125" s="180"/>
      <c r="BM125" s="174"/>
      <c r="BN125" s="173"/>
      <c r="BO125" s="180"/>
      <c r="BP125" s="180"/>
      <c r="BQ125" s="174"/>
      <c r="BR125" s="98"/>
      <c r="BS125" s="98"/>
      <c r="BT125" s="98"/>
    </row>
    <row r="126" spans="1:72" s="68" customFormat="1" ht="15" customHeight="1">
      <c r="A126" s="108">
        <v>118</v>
      </c>
      <c r="B126" s="108"/>
      <c r="C126" s="249" t="s">
        <v>135</v>
      </c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1"/>
      <c r="R126" s="252" t="s">
        <v>135</v>
      </c>
      <c r="S126" s="111"/>
      <c r="T126" s="111"/>
      <c r="U126" s="111"/>
      <c r="V126" s="111"/>
      <c r="W126" s="111"/>
      <c r="X126" s="111"/>
      <c r="Y126" s="111"/>
      <c r="Z126" s="111"/>
      <c r="AA126" s="253" t="s">
        <v>135</v>
      </c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254"/>
      <c r="AM126" s="254"/>
      <c r="AN126" s="254"/>
      <c r="AO126" s="254"/>
      <c r="AP126" s="255"/>
      <c r="AQ126" s="253" t="s">
        <v>135</v>
      </c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5"/>
      <c r="BJ126" s="5"/>
      <c r="BK126" s="173"/>
      <c r="BL126" s="180"/>
      <c r="BM126" s="174"/>
      <c r="BN126" s="173"/>
      <c r="BO126" s="180"/>
      <c r="BP126" s="180"/>
      <c r="BQ126" s="174"/>
      <c r="BR126" s="98"/>
      <c r="BS126" s="98"/>
      <c r="BT126" s="98"/>
    </row>
    <row r="127" spans="1:72" s="68" customFormat="1" ht="15" customHeight="1">
      <c r="A127" s="108">
        <v>119</v>
      </c>
      <c r="B127" s="108"/>
      <c r="C127" s="249" t="s">
        <v>135</v>
      </c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1"/>
      <c r="R127" s="252" t="s">
        <v>135</v>
      </c>
      <c r="S127" s="111"/>
      <c r="T127" s="111"/>
      <c r="U127" s="111"/>
      <c r="V127" s="111"/>
      <c r="W127" s="111"/>
      <c r="X127" s="111"/>
      <c r="Y127" s="111"/>
      <c r="Z127" s="111"/>
      <c r="AA127" s="253" t="s">
        <v>135</v>
      </c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5"/>
      <c r="AQ127" s="253" t="s">
        <v>135</v>
      </c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5"/>
      <c r="BJ127" s="5"/>
      <c r="BK127" s="173"/>
      <c r="BL127" s="180"/>
      <c r="BM127" s="174"/>
      <c r="BN127" s="173"/>
      <c r="BO127" s="180"/>
      <c r="BP127" s="180"/>
      <c r="BQ127" s="174"/>
      <c r="BR127" s="98"/>
      <c r="BS127" s="98"/>
      <c r="BT127" s="98"/>
    </row>
    <row r="128" spans="1:72" s="68" customFormat="1" ht="15" customHeight="1">
      <c r="A128" s="108">
        <v>120</v>
      </c>
      <c r="B128" s="108"/>
      <c r="C128" s="249" t="s">
        <v>135</v>
      </c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1"/>
      <c r="R128" s="252" t="s">
        <v>135</v>
      </c>
      <c r="S128" s="111"/>
      <c r="T128" s="111"/>
      <c r="U128" s="111"/>
      <c r="V128" s="111"/>
      <c r="W128" s="111"/>
      <c r="X128" s="111"/>
      <c r="Y128" s="111"/>
      <c r="Z128" s="111"/>
      <c r="AA128" s="253" t="s">
        <v>135</v>
      </c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5"/>
      <c r="AQ128" s="253" t="s">
        <v>135</v>
      </c>
      <c r="AR128" s="254"/>
      <c r="AS128" s="254"/>
      <c r="AT128" s="254"/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5"/>
      <c r="BJ128" s="5"/>
      <c r="BK128" s="173"/>
      <c r="BL128" s="180"/>
      <c r="BM128" s="174"/>
      <c r="BN128" s="173"/>
      <c r="BO128" s="180"/>
      <c r="BP128" s="180"/>
      <c r="BQ128" s="174"/>
      <c r="BR128" s="98"/>
      <c r="BS128" s="98"/>
      <c r="BT128" s="98"/>
    </row>
    <row r="129" spans="1:72" s="68" customFormat="1" ht="15" customHeight="1">
      <c r="A129" s="108">
        <v>121</v>
      </c>
      <c r="B129" s="108"/>
      <c r="C129" s="249" t="s">
        <v>135</v>
      </c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1"/>
      <c r="R129" s="252" t="s">
        <v>135</v>
      </c>
      <c r="S129" s="111"/>
      <c r="T129" s="111"/>
      <c r="U129" s="111"/>
      <c r="V129" s="111"/>
      <c r="W129" s="111"/>
      <c r="X129" s="111"/>
      <c r="Y129" s="111"/>
      <c r="Z129" s="111"/>
      <c r="AA129" s="253" t="s">
        <v>135</v>
      </c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5"/>
      <c r="AQ129" s="253" t="s">
        <v>135</v>
      </c>
      <c r="AR129" s="254"/>
      <c r="AS129" s="254"/>
      <c r="AT129" s="254"/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5"/>
      <c r="BJ129" s="5"/>
      <c r="BK129" s="173"/>
      <c r="BL129" s="180"/>
      <c r="BM129" s="174"/>
      <c r="BN129" s="173"/>
      <c r="BO129" s="180"/>
      <c r="BP129" s="180"/>
      <c r="BQ129" s="174"/>
      <c r="BR129" s="98"/>
      <c r="BS129" s="98"/>
      <c r="BT129" s="98"/>
    </row>
    <row r="130" spans="1:72" s="68" customFormat="1" ht="15" customHeight="1">
      <c r="A130" s="108">
        <v>122</v>
      </c>
      <c r="B130" s="108"/>
      <c r="C130" s="249" t="s">
        <v>135</v>
      </c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1"/>
      <c r="R130" s="252" t="s">
        <v>135</v>
      </c>
      <c r="S130" s="111"/>
      <c r="T130" s="111"/>
      <c r="U130" s="111"/>
      <c r="V130" s="111"/>
      <c r="W130" s="111"/>
      <c r="X130" s="111"/>
      <c r="Y130" s="111"/>
      <c r="Z130" s="111"/>
      <c r="AA130" s="253" t="s">
        <v>135</v>
      </c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5"/>
      <c r="AQ130" s="253" t="s">
        <v>135</v>
      </c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5"/>
      <c r="BJ130" s="5"/>
      <c r="BK130" s="173"/>
      <c r="BL130" s="180"/>
      <c r="BM130" s="174"/>
      <c r="BN130" s="173"/>
      <c r="BO130" s="180"/>
      <c r="BP130" s="180"/>
      <c r="BQ130" s="174"/>
      <c r="BR130" s="98"/>
      <c r="BS130" s="98"/>
      <c r="BT130" s="98"/>
    </row>
    <row r="131" spans="1:72" s="68" customFormat="1" ht="15" customHeight="1">
      <c r="A131" s="108">
        <v>123</v>
      </c>
      <c r="B131" s="108"/>
      <c r="C131" s="249" t="s">
        <v>135</v>
      </c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1"/>
      <c r="R131" s="252" t="s">
        <v>135</v>
      </c>
      <c r="S131" s="111"/>
      <c r="T131" s="111"/>
      <c r="U131" s="111"/>
      <c r="V131" s="111"/>
      <c r="W131" s="111"/>
      <c r="X131" s="111"/>
      <c r="Y131" s="111"/>
      <c r="Z131" s="111"/>
      <c r="AA131" s="253" t="s">
        <v>135</v>
      </c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5"/>
      <c r="AQ131" s="253" t="s">
        <v>135</v>
      </c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5"/>
      <c r="BJ131" s="5"/>
      <c r="BK131" s="173"/>
      <c r="BL131" s="180"/>
      <c r="BM131" s="174"/>
      <c r="BN131" s="173"/>
      <c r="BO131" s="180"/>
      <c r="BP131" s="180"/>
      <c r="BQ131" s="174"/>
      <c r="BR131" s="98"/>
      <c r="BS131" s="98"/>
      <c r="BT131" s="98"/>
    </row>
    <row r="132" spans="1:72" s="68" customFormat="1" ht="15" customHeight="1">
      <c r="A132" s="108">
        <v>124</v>
      </c>
      <c r="B132" s="108"/>
      <c r="C132" s="249" t="s">
        <v>135</v>
      </c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1"/>
      <c r="R132" s="252" t="s">
        <v>135</v>
      </c>
      <c r="S132" s="111"/>
      <c r="T132" s="111"/>
      <c r="U132" s="111"/>
      <c r="V132" s="111"/>
      <c r="W132" s="111"/>
      <c r="X132" s="111"/>
      <c r="Y132" s="111"/>
      <c r="Z132" s="111"/>
      <c r="AA132" s="253" t="s">
        <v>135</v>
      </c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5"/>
      <c r="AQ132" s="253" t="s">
        <v>135</v>
      </c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5"/>
      <c r="BJ132" s="5"/>
      <c r="BK132" s="173"/>
      <c r="BL132" s="180"/>
      <c r="BM132" s="174"/>
      <c r="BN132" s="173"/>
      <c r="BO132" s="180"/>
      <c r="BP132" s="180"/>
      <c r="BQ132" s="174"/>
      <c r="BR132" s="98"/>
      <c r="BS132" s="98"/>
      <c r="BT132" s="98"/>
    </row>
    <row r="133" spans="1:72" s="68" customFormat="1" ht="15" customHeight="1">
      <c r="A133" s="108">
        <v>125</v>
      </c>
      <c r="B133" s="108"/>
      <c r="C133" s="249" t="s">
        <v>135</v>
      </c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1"/>
      <c r="R133" s="252" t="s">
        <v>135</v>
      </c>
      <c r="S133" s="111"/>
      <c r="T133" s="111"/>
      <c r="U133" s="111"/>
      <c r="V133" s="111"/>
      <c r="W133" s="111"/>
      <c r="X133" s="111"/>
      <c r="Y133" s="111"/>
      <c r="Z133" s="111"/>
      <c r="AA133" s="253" t="s">
        <v>135</v>
      </c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5"/>
      <c r="AQ133" s="253" t="s">
        <v>135</v>
      </c>
      <c r="AR133" s="254"/>
      <c r="AS133" s="254"/>
      <c r="AT133" s="254"/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5"/>
      <c r="BJ133" s="5"/>
      <c r="BK133" s="173"/>
      <c r="BL133" s="180"/>
      <c r="BM133" s="174"/>
      <c r="BN133" s="173"/>
      <c r="BO133" s="180"/>
      <c r="BP133" s="180"/>
      <c r="BQ133" s="174"/>
      <c r="BR133" s="98"/>
      <c r="BS133" s="98"/>
      <c r="BT133" s="98"/>
    </row>
    <row r="134" spans="1:72" s="68" customFormat="1" ht="15" customHeight="1">
      <c r="A134" s="108">
        <v>126</v>
      </c>
      <c r="B134" s="108"/>
      <c r="C134" s="249" t="s">
        <v>135</v>
      </c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1"/>
      <c r="R134" s="252" t="s">
        <v>135</v>
      </c>
      <c r="S134" s="111"/>
      <c r="T134" s="111"/>
      <c r="U134" s="111"/>
      <c r="V134" s="111"/>
      <c r="W134" s="111"/>
      <c r="X134" s="111"/>
      <c r="Y134" s="111"/>
      <c r="Z134" s="111"/>
      <c r="AA134" s="253" t="s">
        <v>135</v>
      </c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5"/>
      <c r="AQ134" s="253" t="s">
        <v>135</v>
      </c>
      <c r="AR134" s="254"/>
      <c r="AS134" s="254"/>
      <c r="AT134" s="254"/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5"/>
      <c r="BJ134" s="5"/>
      <c r="BK134" s="173"/>
      <c r="BL134" s="180"/>
      <c r="BM134" s="174"/>
      <c r="BN134" s="173"/>
      <c r="BO134" s="180"/>
      <c r="BP134" s="180"/>
      <c r="BQ134" s="174"/>
      <c r="BR134" s="98"/>
      <c r="BS134" s="98"/>
      <c r="BT134" s="98"/>
    </row>
    <row r="135" spans="1:72" s="68" customFormat="1" ht="15" customHeight="1">
      <c r="A135" s="108">
        <v>127</v>
      </c>
      <c r="B135" s="108"/>
      <c r="C135" s="249" t="s">
        <v>135</v>
      </c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1"/>
      <c r="R135" s="252" t="s">
        <v>135</v>
      </c>
      <c r="S135" s="111"/>
      <c r="T135" s="111"/>
      <c r="U135" s="111"/>
      <c r="V135" s="111"/>
      <c r="W135" s="111"/>
      <c r="X135" s="111"/>
      <c r="Y135" s="111"/>
      <c r="Z135" s="111"/>
      <c r="AA135" s="253" t="s">
        <v>135</v>
      </c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5"/>
      <c r="AQ135" s="253" t="s">
        <v>135</v>
      </c>
      <c r="AR135" s="254"/>
      <c r="AS135" s="254"/>
      <c r="AT135" s="254"/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5"/>
      <c r="BJ135" s="5"/>
      <c r="BK135" s="173"/>
      <c r="BL135" s="180"/>
      <c r="BM135" s="174"/>
      <c r="BN135" s="173"/>
      <c r="BO135" s="180"/>
      <c r="BP135" s="180"/>
      <c r="BQ135" s="174"/>
      <c r="BR135" s="98"/>
      <c r="BS135" s="98"/>
      <c r="BT135" s="98"/>
    </row>
    <row r="136" spans="1:72" s="68" customFormat="1" ht="15" customHeight="1">
      <c r="A136" s="108">
        <v>128</v>
      </c>
      <c r="B136" s="108"/>
      <c r="C136" s="249" t="s">
        <v>135</v>
      </c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1"/>
      <c r="R136" s="252" t="s">
        <v>135</v>
      </c>
      <c r="S136" s="111"/>
      <c r="T136" s="111"/>
      <c r="U136" s="111"/>
      <c r="V136" s="111"/>
      <c r="W136" s="111"/>
      <c r="X136" s="111"/>
      <c r="Y136" s="111"/>
      <c r="Z136" s="111"/>
      <c r="AA136" s="253" t="s">
        <v>135</v>
      </c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5"/>
      <c r="AQ136" s="253" t="s">
        <v>135</v>
      </c>
      <c r="AR136" s="254"/>
      <c r="AS136" s="254"/>
      <c r="AT136" s="254"/>
      <c r="AU136" s="254"/>
      <c r="AV136" s="254"/>
      <c r="AW136" s="254"/>
      <c r="AX136" s="254"/>
      <c r="AY136" s="254"/>
      <c r="AZ136" s="254"/>
      <c r="BA136" s="254"/>
      <c r="BB136" s="254"/>
      <c r="BC136" s="254"/>
      <c r="BD136" s="254"/>
      <c r="BE136" s="254"/>
      <c r="BF136" s="254"/>
      <c r="BG136" s="254"/>
      <c r="BH136" s="254"/>
      <c r="BI136" s="255"/>
      <c r="BJ136" s="5"/>
      <c r="BK136" s="173"/>
      <c r="BL136" s="180"/>
      <c r="BM136" s="174"/>
      <c r="BN136" s="173"/>
      <c r="BO136" s="180"/>
      <c r="BP136" s="180"/>
      <c r="BQ136" s="174"/>
      <c r="BR136" s="98"/>
      <c r="BS136" s="98"/>
      <c r="BT136" s="98"/>
    </row>
    <row r="137" spans="1:72" s="68" customFormat="1" ht="15" customHeight="1">
      <c r="A137" s="108">
        <v>129</v>
      </c>
      <c r="B137" s="108"/>
      <c r="C137" s="249" t="s">
        <v>135</v>
      </c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1"/>
      <c r="R137" s="252" t="s">
        <v>135</v>
      </c>
      <c r="S137" s="111"/>
      <c r="T137" s="111"/>
      <c r="U137" s="111"/>
      <c r="V137" s="111"/>
      <c r="W137" s="111"/>
      <c r="X137" s="111"/>
      <c r="Y137" s="111"/>
      <c r="Z137" s="111"/>
      <c r="AA137" s="253" t="s">
        <v>135</v>
      </c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5"/>
      <c r="AQ137" s="253" t="s">
        <v>135</v>
      </c>
      <c r="AR137" s="254"/>
      <c r="AS137" s="254"/>
      <c r="AT137" s="254"/>
      <c r="AU137" s="254"/>
      <c r="AV137" s="254"/>
      <c r="AW137" s="254"/>
      <c r="AX137" s="254"/>
      <c r="AY137" s="254"/>
      <c r="AZ137" s="254"/>
      <c r="BA137" s="254"/>
      <c r="BB137" s="254"/>
      <c r="BC137" s="254"/>
      <c r="BD137" s="254"/>
      <c r="BE137" s="254"/>
      <c r="BF137" s="254"/>
      <c r="BG137" s="254"/>
      <c r="BH137" s="254"/>
      <c r="BI137" s="255"/>
      <c r="BJ137" s="5"/>
      <c r="BK137" s="173"/>
      <c r="BL137" s="180"/>
      <c r="BM137" s="174"/>
      <c r="BN137" s="173"/>
      <c r="BO137" s="180"/>
      <c r="BP137" s="180"/>
      <c r="BQ137" s="174"/>
      <c r="BR137" s="98"/>
      <c r="BS137" s="98"/>
      <c r="BT137" s="98"/>
    </row>
    <row r="138" spans="1:72" s="68" customFormat="1" ht="15" customHeight="1">
      <c r="A138" s="108">
        <v>130</v>
      </c>
      <c r="B138" s="108"/>
      <c r="C138" s="249" t="s">
        <v>135</v>
      </c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1"/>
      <c r="R138" s="252" t="s">
        <v>135</v>
      </c>
      <c r="S138" s="111"/>
      <c r="T138" s="111"/>
      <c r="U138" s="111"/>
      <c r="V138" s="111"/>
      <c r="W138" s="111"/>
      <c r="X138" s="111"/>
      <c r="Y138" s="111"/>
      <c r="Z138" s="111"/>
      <c r="AA138" s="253" t="s">
        <v>135</v>
      </c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5"/>
      <c r="AQ138" s="253" t="s">
        <v>135</v>
      </c>
      <c r="AR138" s="254"/>
      <c r="AS138" s="254"/>
      <c r="AT138" s="254"/>
      <c r="AU138" s="254"/>
      <c r="AV138" s="254"/>
      <c r="AW138" s="254"/>
      <c r="AX138" s="254"/>
      <c r="AY138" s="254"/>
      <c r="AZ138" s="254"/>
      <c r="BA138" s="254"/>
      <c r="BB138" s="254"/>
      <c r="BC138" s="254"/>
      <c r="BD138" s="254"/>
      <c r="BE138" s="254"/>
      <c r="BF138" s="254"/>
      <c r="BG138" s="254"/>
      <c r="BH138" s="254"/>
      <c r="BI138" s="255"/>
      <c r="BJ138" s="5"/>
      <c r="BK138" s="173"/>
      <c r="BL138" s="180"/>
      <c r="BM138" s="174"/>
      <c r="BN138" s="173"/>
      <c r="BO138" s="180"/>
      <c r="BP138" s="180"/>
      <c r="BQ138" s="174"/>
      <c r="BR138" s="98"/>
      <c r="BS138" s="98"/>
      <c r="BT138" s="98"/>
    </row>
    <row r="139" spans="1:72" s="68" customFormat="1" ht="15" customHeight="1">
      <c r="A139" s="108">
        <v>131</v>
      </c>
      <c r="B139" s="108"/>
      <c r="C139" s="249" t="s">
        <v>135</v>
      </c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1"/>
      <c r="R139" s="252" t="s">
        <v>135</v>
      </c>
      <c r="S139" s="111"/>
      <c r="T139" s="111"/>
      <c r="U139" s="111"/>
      <c r="V139" s="111"/>
      <c r="W139" s="111"/>
      <c r="X139" s="111"/>
      <c r="Y139" s="111"/>
      <c r="Z139" s="111"/>
      <c r="AA139" s="253" t="s">
        <v>135</v>
      </c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5"/>
      <c r="AQ139" s="253" t="s">
        <v>135</v>
      </c>
      <c r="AR139" s="254"/>
      <c r="AS139" s="254"/>
      <c r="AT139" s="254"/>
      <c r="AU139" s="254"/>
      <c r="AV139" s="254"/>
      <c r="AW139" s="254"/>
      <c r="AX139" s="254"/>
      <c r="AY139" s="254"/>
      <c r="AZ139" s="254"/>
      <c r="BA139" s="254"/>
      <c r="BB139" s="254"/>
      <c r="BC139" s="254"/>
      <c r="BD139" s="254"/>
      <c r="BE139" s="254"/>
      <c r="BF139" s="254"/>
      <c r="BG139" s="254"/>
      <c r="BH139" s="254"/>
      <c r="BI139" s="255"/>
      <c r="BJ139" s="5"/>
      <c r="BK139" s="173"/>
      <c r="BL139" s="180"/>
      <c r="BM139" s="174"/>
      <c r="BN139" s="173"/>
      <c r="BO139" s="180"/>
      <c r="BP139" s="180"/>
      <c r="BQ139" s="174"/>
      <c r="BR139" s="98"/>
      <c r="BS139" s="98"/>
      <c r="BT139" s="98"/>
    </row>
    <row r="140" spans="1:72" s="68" customFormat="1" ht="15" customHeight="1">
      <c r="A140" s="108">
        <v>132</v>
      </c>
      <c r="B140" s="108"/>
      <c r="C140" s="249" t="s">
        <v>135</v>
      </c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1"/>
      <c r="R140" s="252" t="s">
        <v>135</v>
      </c>
      <c r="S140" s="111"/>
      <c r="T140" s="111"/>
      <c r="U140" s="111"/>
      <c r="V140" s="111"/>
      <c r="W140" s="111"/>
      <c r="X140" s="111"/>
      <c r="Y140" s="111"/>
      <c r="Z140" s="111"/>
      <c r="AA140" s="253" t="s">
        <v>135</v>
      </c>
      <c r="AB140" s="254"/>
      <c r="AC140" s="254"/>
      <c r="AD140" s="254"/>
      <c r="AE140" s="254"/>
      <c r="AF140" s="254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5"/>
      <c r="AQ140" s="253" t="s">
        <v>135</v>
      </c>
      <c r="AR140" s="254"/>
      <c r="AS140" s="254"/>
      <c r="AT140" s="254"/>
      <c r="AU140" s="254"/>
      <c r="AV140" s="254"/>
      <c r="AW140" s="254"/>
      <c r="AX140" s="254"/>
      <c r="AY140" s="254"/>
      <c r="AZ140" s="254"/>
      <c r="BA140" s="254"/>
      <c r="BB140" s="254"/>
      <c r="BC140" s="254"/>
      <c r="BD140" s="254"/>
      <c r="BE140" s="254"/>
      <c r="BF140" s="254"/>
      <c r="BG140" s="254"/>
      <c r="BH140" s="254"/>
      <c r="BI140" s="255"/>
      <c r="BJ140" s="5"/>
      <c r="BK140" s="173"/>
      <c r="BL140" s="180"/>
      <c r="BM140" s="174"/>
      <c r="BN140" s="173"/>
      <c r="BO140" s="180"/>
      <c r="BP140" s="180"/>
      <c r="BQ140" s="174"/>
      <c r="BR140" s="98"/>
      <c r="BS140" s="98"/>
      <c r="BT140" s="98"/>
    </row>
    <row r="141" spans="1:72" s="68" customFormat="1" ht="15" customHeight="1">
      <c r="A141" s="108">
        <v>133</v>
      </c>
      <c r="B141" s="108"/>
      <c r="C141" s="249" t="s">
        <v>135</v>
      </c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1"/>
      <c r="R141" s="252" t="s">
        <v>135</v>
      </c>
      <c r="S141" s="111"/>
      <c r="T141" s="111"/>
      <c r="U141" s="111"/>
      <c r="V141" s="111"/>
      <c r="W141" s="111"/>
      <c r="X141" s="111"/>
      <c r="Y141" s="111"/>
      <c r="Z141" s="111"/>
      <c r="AA141" s="253" t="s">
        <v>135</v>
      </c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5"/>
      <c r="AQ141" s="253" t="s">
        <v>135</v>
      </c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5"/>
      <c r="BJ141" s="5"/>
      <c r="BK141" s="173"/>
      <c r="BL141" s="180"/>
      <c r="BM141" s="174"/>
      <c r="BN141" s="173"/>
      <c r="BO141" s="180"/>
      <c r="BP141" s="180"/>
      <c r="BQ141" s="174"/>
      <c r="BR141" s="98"/>
      <c r="BS141" s="98"/>
      <c r="BT141" s="98"/>
    </row>
    <row r="142" spans="1:72" s="68" customFormat="1" ht="15" customHeight="1">
      <c r="A142" s="103">
        <v>134</v>
      </c>
      <c r="B142" s="103"/>
      <c r="C142" s="262" t="s">
        <v>135</v>
      </c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4"/>
      <c r="R142" s="252" t="s">
        <v>135</v>
      </c>
      <c r="S142" s="111"/>
      <c r="T142" s="111"/>
      <c r="U142" s="111"/>
      <c r="V142" s="111"/>
      <c r="W142" s="111"/>
      <c r="X142" s="111"/>
      <c r="Y142" s="111"/>
      <c r="Z142" s="111"/>
      <c r="AA142" s="253" t="s">
        <v>135</v>
      </c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5"/>
      <c r="AQ142" s="253" t="s">
        <v>135</v>
      </c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5"/>
      <c r="BJ142" s="6"/>
      <c r="BK142" s="171"/>
      <c r="BL142" s="184"/>
      <c r="BM142" s="172"/>
      <c r="BN142" s="171"/>
      <c r="BO142" s="184"/>
      <c r="BP142" s="184"/>
      <c r="BQ142" s="172"/>
      <c r="BR142" s="99"/>
      <c r="BS142" s="99"/>
      <c r="BT142" s="99"/>
    </row>
  </sheetData>
  <mergeCells count="976">
    <mergeCell ref="BN141:BQ141"/>
    <mergeCell ref="A142:B142"/>
    <mergeCell ref="C142:Q142"/>
    <mergeCell ref="R142:Z142"/>
    <mergeCell ref="AA142:AP142"/>
    <mergeCell ref="AQ142:BI142"/>
    <mergeCell ref="BK142:BM142"/>
    <mergeCell ref="BN142:BQ142"/>
    <mergeCell ref="A141:B141"/>
    <mergeCell ref="C141:Q141"/>
    <mergeCell ref="R141:Z141"/>
    <mergeCell ref="AA141:AP141"/>
    <mergeCell ref="AQ141:BI141"/>
    <mergeCell ref="BK141:BM141"/>
    <mergeCell ref="BN139:BQ139"/>
    <mergeCell ref="A140:B140"/>
    <mergeCell ref="C140:Q140"/>
    <mergeCell ref="R140:Z140"/>
    <mergeCell ref="AA140:AP140"/>
    <mergeCell ref="AQ140:BI140"/>
    <mergeCell ref="BK140:BM140"/>
    <mergeCell ref="BN140:BQ140"/>
    <mergeCell ref="A139:B139"/>
    <mergeCell ref="C139:Q139"/>
    <mergeCell ref="R139:Z139"/>
    <mergeCell ref="AA139:AP139"/>
    <mergeCell ref="AQ139:BI139"/>
    <mergeCell ref="BK139:BM139"/>
    <mergeCell ref="BN137:BQ137"/>
    <mergeCell ref="A138:B138"/>
    <mergeCell ref="C138:Q138"/>
    <mergeCell ref="R138:Z138"/>
    <mergeCell ref="AA138:AP138"/>
    <mergeCell ref="AQ138:BI138"/>
    <mergeCell ref="BK138:BM138"/>
    <mergeCell ref="BN138:BQ138"/>
    <mergeCell ref="A137:B137"/>
    <mergeCell ref="C137:Q137"/>
    <mergeCell ref="R137:Z137"/>
    <mergeCell ref="AA137:AP137"/>
    <mergeCell ref="AQ137:BI137"/>
    <mergeCell ref="BK137:BM137"/>
    <mergeCell ref="BN135:BQ135"/>
    <mergeCell ref="A136:B136"/>
    <mergeCell ref="C136:Q136"/>
    <mergeCell ref="R136:Z136"/>
    <mergeCell ref="AA136:AP136"/>
    <mergeCell ref="AQ136:BI136"/>
    <mergeCell ref="BK136:BM136"/>
    <mergeCell ref="BN136:BQ136"/>
    <mergeCell ref="A135:B135"/>
    <mergeCell ref="C135:Q135"/>
    <mergeCell ref="R135:Z135"/>
    <mergeCell ref="AA135:AP135"/>
    <mergeCell ref="AQ135:BI135"/>
    <mergeCell ref="BK135:BM135"/>
    <mergeCell ref="BN133:BQ133"/>
    <mergeCell ref="A134:B134"/>
    <mergeCell ref="C134:Q134"/>
    <mergeCell ref="R134:Z134"/>
    <mergeCell ref="AA134:AP134"/>
    <mergeCell ref="AQ134:BI134"/>
    <mergeCell ref="BK134:BM134"/>
    <mergeCell ref="BN134:BQ134"/>
    <mergeCell ref="A133:B133"/>
    <mergeCell ref="C133:Q133"/>
    <mergeCell ref="R133:Z133"/>
    <mergeCell ref="AA133:AP133"/>
    <mergeCell ref="AQ133:BI133"/>
    <mergeCell ref="BK133:BM133"/>
    <mergeCell ref="BN131:BQ131"/>
    <mergeCell ref="A132:B132"/>
    <mergeCell ref="C132:Q132"/>
    <mergeCell ref="R132:Z132"/>
    <mergeCell ref="AA132:AP132"/>
    <mergeCell ref="AQ132:BI132"/>
    <mergeCell ref="BK132:BM132"/>
    <mergeCell ref="BN132:BQ132"/>
    <mergeCell ref="A131:B131"/>
    <mergeCell ref="C131:Q131"/>
    <mergeCell ref="R131:Z131"/>
    <mergeCell ref="AA131:AP131"/>
    <mergeCell ref="AQ131:BI131"/>
    <mergeCell ref="BK131:BM131"/>
    <mergeCell ref="BN129:BQ129"/>
    <mergeCell ref="A130:B130"/>
    <mergeCell ref="C130:Q130"/>
    <mergeCell ref="R130:Z130"/>
    <mergeCell ref="AA130:AP130"/>
    <mergeCell ref="AQ130:BI130"/>
    <mergeCell ref="BK130:BM130"/>
    <mergeCell ref="BN130:BQ130"/>
    <mergeCell ref="A129:B129"/>
    <mergeCell ref="C129:Q129"/>
    <mergeCell ref="R129:Z129"/>
    <mergeCell ref="AA129:AP129"/>
    <mergeCell ref="AQ129:BI129"/>
    <mergeCell ref="BK129:BM129"/>
    <mergeCell ref="BN127:BQ127"/>
    <mergeCell ref="A128:B128"/>
    <mergeCell ref="C128:Q128"/>
    <mergeCell ref="R128:Z128"/>
    <mergeCell ref="AA128:AP128"/>
    <mergeCell ref="AQ128:BI128"/>
    <mergeCell ref="BK128:BM128"/>
    <mergeCell ref="BN128:BQ128"/>
    <mergeCell ref="A127:B127"/>
    <mergeCell ref="C127:Q127"/>
    <mergeCell ref="R127:Z127"/>
    <mergeCell ref="AA127:AP127"/>
    <mergeCell ref="AQ127:BI127"/>
    <mergeCell ref="BK127:BM127"/>
    <mergeCell ref="BN125:BQ125"/>
    <mergeCell ref="A126:B126"/>
    <mergeCell ref="C126:Q126"/>
    <mergeCell ref="R126:Z126"/>
    <mergeCell ref="AA126:AP126"/>
    <mergeCell ref="AQ126:BI126"/>
    <mergeCell ref="BK126:BM126"/>
    <mergeCell ref="BN126:BQ126"/>
    <mergeCell ref="A125:B125"/>
    <mergeCell ref="C125:Q125"/>
    <mergeCell ref="R125:Z125"/>
    <mergeCell ref="AA125:AP125"/>
    <mergeCell ref="AQ125:BI125"/>
    <mergeCell ref="BK125:BM125"/>
    <mergeCell ref="BN123:BQ123"/>
    <mergeCell ref="A124:B124"/>
    <mergeCell ref="C124:Q124"/>
    <mergeCell ref="R124:Z124"/>
    <mergeCell ref="AA124:AP124"/>
    <mergeCell ref="AQ124:BI124"/>
    <mergeCell ref="BK124:BM124"/>
    <mergeCell ref="BN124:BQ124"/>
    <mergeCell ref="A123:B123"/>
    <mergeCell ref="C123:Q123"/>
    <mergeCell ref="R123:Z123"/>
    <mergeCell ref="AA123:AP123"/>
    <mergeCell ref="AQ123:BI123"/>
    <mergeCell ref="BK123:BM123"/>
    <mergeCell ref="BN121:BQ121"/>
    <mergeCell ref="A122:B122"/>
    <mergeCell ref="C122:Q122"/>
    <mergeCell ref="R122:Z122"/>
    <mergeCell ref="AA122:AP122"/>
    <mergeCell ref="AQ122:BI122"/>
    <mergeCell ref="BK122:BM122"/>
    <mergeCell ref="BN122:BQ122"/>
    <mergeCell ref="A121:B121"/>
    <mergeCell ref="C121:Q121"/>
    <mergeCell ref="R121:Z121"/>
    <mergeCell ref="AA121:AP121"/>
    <mergeCell ref="AQ121:BI121"/>
    <mergeCell ref="BK121:BM121"/>
    <mergeCell ref="BN119:BQ119"/>
    <mergeCell ref="A120:B120"/>
    <mergeCell ref="C120:Q120"/>
    <mergeCell ref="R120:Z120"/>
    <mergeCell ref="AA120:AP120"/>
    <mergeCell ref="AQ120:BI120"/>
    <mergeCell ref="BK120:BM120"/>
    <mergeCell ref="BN120:BQ120"/>
    <mergeCell ref="A119:B119"/>
    <mergeCell ref="C119:Q119"/>
    <mergeCell ref="R119:Z119"/>
    <mergeCell ref="AA119:AP119"/>
    <mergeCell ref="AQ119:BI119"/>
    <mergeCell ref="BK119:BM119"/>
    <mergeCell ref="BN117:BQ117"/>
    <mergeCell ref="A118:B118"/>
    <mergeCell ref="C118:Q118"/>
    <mergeCell ref="R118:Z118"/>
    <mergeCell ref="AA118:AP118"/>
    <mergeCell ref="AQ118:BI118"/>
    <mergeCell ref="BK118:BM118"/>
    <mergeCell ref="BN118:BQ118"/>
    <mergeCell ref="A117:B117"/>
    <mergeCell ref="C117:Q117"/>
    <mergeCell ref="R117:Z117"/>
    <mergeCell ref="AA117:AP117"/>
    <mergeCell ref="AQ117:BI117"/>
    <mergeCell ref="BK117:BM117"/>
    <mergeCell ref="BN115:BQ115"/>
    <mergeCell ref="A116:B116"/>
    <mergeCell ref="C116:Q116"/>
    <mergeCell ref="R116:Z116"/>
    <mergeCell ref="AA116:AP116"/>
    <mergeCell ref="AQ116:BI116"/>
    <mergeCell ref="BK116:BM116"/>
    <mergeCell ref="BN116:BQ116"/>
    <mergeCell ref="A115:B115"/>
    <mergeCell ref="C115:Q115"/>
    <mergeCell ref="R115:Z115"/>
    <mergeCell ref="AA115:AP115"/>
    <mergeCell ref="AQ115:BI115"/>
    <mergeCell ref="BK115:BM115"/>
    <mergeCell ref="BN113:BQ113"/>
    <mergeCell ref="A114:B114"/>
    <mergeCell ref="C114:Q114"/>
    <mergeCell ref="R114:Z114"/>
    <mergeCell ref="AA114:AP114"/>
    <mergeCell ref="AQ114:BI114"/>
    <mergeCell ref="BK114:BM114"/>
    <mergeCell ref="BN114:BQ114"/>
    <mergeCell ref="A113:B113"/>
    <mergeCell ref="C113:Q113"/>
    <mergeCell ref="R113:Z113"/>
    <mergeCell ref="AA113:AP113"/>
    <mergeCell ref="AQ113:BI113"/>
    <mergeCell ref="BK113:BM113"/>
    <mergeCell ref="BN111:BQ111"/>
    <mergeCell ref="A112:B112"/>
    <mergeCell ref="C112:Q112"/>
    <mergeCell ref="R112:Z112"/>
    <mergeCell ref="AA112:AP112"/>
    <mergeCell ref="AQ112:BI112"/>
    <mergeCell ref="BK112:BM112"/>
    <mergeCell ref="BN112:BQ112"/>
    <mergeCell ref="A111:B111"/>
    <mergeCell ref="C111:Q111"/>
    <mergeCell ref="R111:Z111"/>
    <mergeCell ref="AA111:AP111"/>
    <mergeCell ref="AQ111:BI111"/>
    <mergeCell ref="BK111:BM111"/>
    <mergeCell ref="BN109:BQ109"/>
    <mergeCell ref="A110:B110"/>
    <mergeCell ref="C110:Q110"/>
    <mergeCell ref="R110:Z110"/>
    <mergeCell ref="AA110:AP110"/>
    <mergeCell ref="AQ110:BI110"/>
    <mergeCell ref="BK110:BM110"/>
    <mergeCell ref="BN110:BQ110"/>
    <mergeCell ref="A109:B109"/>
    <mergeCell ref="C109:Q109"/>
    <mergeCell ref="R109:Z109"/>
    <mergeCell ref="AA109:AP109"/>
    <mergeCell ref="AQ109:BI109"/>
    <mergeCell ref="BK109:BM109"/>
    <mergeCell ref="BN107:BQ107"/>
    <mergeCell ref="A108:B108"/>
    <mergeCell ref="C108:Q108"/>
    <mergeCell ref="R108:Z108"/>
    <mergeCell ref="AA108:AP108"/>
    <mergeCell ref="AQ108:BI108"/>
    <mergeCell ref="BK108:BM108"/>
    <mergeCell ref="BN108:BQ108"/>
    <mergeCell ref="A107:B107"/>
    <mergeCell ref="C107:Q107"/>
    <mergeCell ref="R107:Z107"/>
    <mergeCell ref="AA107:AP107"/>
    <mergeCell ref="AQ107:BI107"/>
    <mergeCell ref="BK107:BM107"/>
    <mergeCell ref="BN105:BQ105"/>
    <mergeCell ref="A106:B106"/>
    <mergeCell ref="C106:Q106"/>
    <mergeCell ref="R106:Z106"/>
    <mergeCell ref="AA106:AP106"/>
    <mergeCell ref="AQ106:BI106"/>
    <mergeCell ref="BK106:BM106"/>
    <mergeCell ref="BN106:BQ106"/>
    <mergeCell ref="A105:B105"/>
    <mergeCell ref="C105:Q105"/>
    <mergeCell ref="R105:Z105"/>
    <mergeCell ref="AA105:AP105"/>
    <mergeCell ref="AQ105:BI105"/>
    <mergeCell ref="BK105:BM105"/>
    <mergeCell ref="BN103:BQ103"/>
    <mergeCell ref="A104:B104"/>
    <mergeCell ref="C104:Q104"/>
    <mergeCell ref="R104:Z104"/>
    <mergeCell ref="AA104:AP104"/>
    <mergeCell ref="AQ104:BI104"/>
    <mergeCell ref="BK104:BM104"/>
    <mergeCell ref="BN104:BQ104"/>
    <mergeCell ref="A103:B103"/>
    <mergeCell ref="C103:Q103"/>
    <mergeCell ref="R103:Z103"/>
    <mergeCell ref="AA103:AP103"/>
    <mergeCell ref="AQ103:BI103"/>
    <mergeCell ref="BK103:BM103"/>
    <mergeCell ref="BN101:BQ101"/>
    <mergeCell ref="A102:B102"/>
    <mergeCell ref="C102:Q102"/>
    <mergeCell ref="R102:Z102"/>
    <mergeCell ref="AA102:AP102"/>
    <mergeCell ref="AQ102:BI102"/>
    <mergeCell ref="BK102:BM102"/>
    <mergeCell ref="BN102:BQ102"/>
    <mergeCell ref="A101:B101"/>
    <mergeCell ref="C101:Q101"/>
    <mergeCell ref="R101:Z101"/>
    <mergeCell ref="AA101:AP101"/>
    <mergeCell ref="AQ101:BI101"/>
    <mergeCell ref="BK101:BM101"/>
    <mergeCell ref="BN99:BQ99"/>
    <mergeCell ref="A100:B100"/>
    <mergeCell ref="C100:Q100"/>
    <mergeCell ref="R100:Z100"/>
    <mergeCell ref="AA100:AP100"/>
    <mergeCell ref="AQ100:BI100"/>
    <mergeCell ref="BK100:BM100"/>
    <mergeCell ref="BN100:BQ100"/>
    <mergeCell ref="A99:B99"/>
    <mergeCell ref="C99:Q99"/>
    <mergeCell ref="R99:Z99"/>
    <mergeCell ref="AA99:AP99"/>
    <mergeCell ref="AQ99:BI99"/>
    <mergeCell ref="BK99:BM99"/>
    <mergeCell ref="BN97:BQ97"/>
    <mergeCell ref="A98:B98"/>
    <mergeCell ref="C98:Q98"/>
    <mergeCell ref="R98:Z98"/>
    <mergeCell ref="AA98:AP98"/>
    <mergeCell ref="AQ98:BI98"/>
    <mergeCell ref="BK98:BM98"/>
    <mergeCell ref="BN98:BQ98"/>
    <mergeCell ref="A97:B97"/>
    <mergeCell ref="C97:Q97"/>
    <mergeCell ref="R97:Z97"/>
    <mergeCell ref="AA97:AP97"/>
    <mergeCell ref="AQ97:BI97"/>
    <mergeCell ref="BK97:BM97"/>
    <mergeCell ref="BN95:BQ95"/>
    <mergeCell ref="A96:B96"/>
    <mergeCell ref="C96:Q96"/>
    <mergeCell ref="R96:Z96"/>
    <mergeCell ref="AA96:AP96"/>
    <mergeCell ref="AQ96:BI96"/>
    <mergeCell ref="BK96:BM96"/>
    <mergeCell ref="BN96:BQ96"/>
    <mergeCell ref="A95:B95"/>
    <mergeCell ref="C95:Q95"/>
    <mergeCell ref="R95:Z95"/>
    <mergeCell ref="AA95:AP95"/>
    <mergeCell ref="AQ95:BI95"/>
    <mergeCell ref="BK95:BM95"/>
    <mergeCell ref="BN93:BQ93"/>
    <mergeCell ref="A94:B94"/>
    <mergeCell ref="C94:Q94"/>
    <mergeCell ref="R94:Z94"/>
    <mergeCell ref="AA94:AP94"/>
    <mergeCell ref="AQ94:BI94"/>
    <mergeCell ref="BK94:BM94"/>
    <mergeCell ref="BN94:BQ94"/>
    <mergeCell ref="A93:B93"/>
    <mergeCell ref="C93:Q93"/>
    <mergeCell ref="R93:Z93"/>
    <mergeCell ref="AA93:AP93"/>
    <mergeCell ref="AQ93:BI93"/>
    <mergeCell ref="BK93:BM93"/>
    <mergeCell ref="BN91:BQ91"/>
    <mergeCell ref="A92:B92"/>
    <mergeCell ref="C92:Q92"/>
    <mergeCell ref="R92:Z92"/>
    <mergeCell ref="AA92:AP92"/>
    <mergeCell ref="AQ92:BI92"/>
    <mergeCell ref="BK92:BM92"/>
    <mergeCell ref="BN92:BQ92"/>
    <mergeCell ref="A91:B91"/>
    <mergeCell ref="C91:Q91"/>
    <mergeCell ref="R91:Z91"/>
    <mergeCell ref="AA91:AP91"/>
    <mergeCell ref="AQ91:BI91"/>
    <mergeCell ref="BK91:BM91"/>
    <mergeCell ref="BN89:BQ89"/>
    <mergeCell ref="A90:B90"/>
    <mergeCell ref="C90:Q90"/>
    <mergeCell ref="R90:Z90"/>
    <mergeCell ref="AA90:AP90"/>
    <mergeCell ref="AQ90:BI90"/>
    <mergeCell ref="BK90:BM90"/>
    <mergeCell ref="BN90:BQ90"/>
    <mergeCell ref="A89:B89"/>
    <mergeCell ref="C89:Q89"/>
    <mergeCell ref="R89:Z89"/>
    <mergeCell ref="AA89:AP89"/>
    <mergeCell ref="AQ89:BI89"/>
    <mergeCell ref="BK89:BM89"/>
    <mergeCell ref="BN87:BQ87"/>
    <mergeCell ref="A88:B88"/>
    <mergeCell ref="C88:Q88"/>
    <mergeCell ref="R88:Z88"/>
    <mergeCell ref="AA88:AP88"/>
    <mergeCell ref="AQ88:BI88"/>
    <mergeCell ref="BK88:BM88"/>
    <mergeCell ref="BN88:BQ88"/>
    <mergeCell ref="A87:B87"/>
    <mergeCell ref="C87:Q87"/>
    <mergeCell ref="R87:Z87"/>
    <mergeCell ref="AA87:AP87"/>
    <mergeCell ref="AQ87:BI87"/>
    <mergeCell ref="BK87:BM87"/>
    <mergeCell ref="BN85:BQ85"/>
    <mergeCell ref="A86:B86"/>
    <mergeCell ref="C86:Q86"/>
    <mergeCell ref="R86:Z86"/>
    <mergeCell ref="AA86:AP86"/>
    <mergeCell ref="AQ86:BI86"/>
    <mergeCell ref="BK86:BM86"/>
    <mergeCell ref="BN86:BQ86"/>
    <mergeCell ref="A85:B85"/>
    <mergeCell ref="C85:Q85"/>
    <mergeCell ref="R85:Z85"/>
    <mergeCell ref="AA85:AP85"/>
    <mergeCell ref="AQ85:BI85"/>
    <mergeCell ref="BK85:BM85"/>
    <mergeCell ref="BN83:BQ83"/>
    <mergeCell ref="A84:B84"/>
    <mergeCell ref="C84:Q84"/>
    <mergeCell ref="R84:Z84"/>
    <mergeCell ref="AA84:AP84"/>
    <mergeCell ref="AQ84:BI84"/>
    <mergeCell ref="BK84:BM84"/>
    <mergeCell ref="BN84:BQ84"/>
    <mergeCell ref="A83:B83"/>
    <mergeCell ref="C83:Q83"/>
    <mergeCell ref="R83:Z83"/>
    <mergeCell ref="AA83:AP83"/>
    <mergeCell ref="AQ83:BI83"/>
    <mergeCell ref="BK83:BM83"/>
    <mergeCell ref="BN81:BQ81"/>
    <mergeCell ref="A82:B82"/>
    <mergeCell ref="C82:Q82"/>
    <mergeCell ref="R82:Z82"/>
    <mergeCell ref="AA82:AP82"/>
    <mergeCell ref="AQ82:BI82"/>
    <mergeCell ref="BK82:BM82"/>
    <mergeCell ref="BN82:BQ82"/>
    <mergeCell ref="A81:B81"/>
    <mergeCell ref="C81:Q81"/>
    <mergeCell ref="R81:Z81"/>
    <mergeCell ref="AA81:AP81"/>
    <mergeCell ref="AQ81:BI81"/>
    <mergeCell ref="BK81:BM81"/>
    <mergeCell ref="BN79:BQ79"/>
    <mergeCell ref="A80:B80"/>
    <mergeCell ref="C80:Q80"/>
    <mergeCell ref="R80:Z80"/>
    <mergeCell ref="AA80:AP80"/>
    <mergeCell ref="AQ80:BI80"/>
    <mergeCell ref="BK80:BM80"/>
    <mergeCell ref="BN80:BQ80"/>
    <mergeCell ref="A79:B79"/>
    <mergeCell ref="C79:Q79"/>
    <mergeCell ref="R79:Z79"/>
    <mergeCell ref="AA79:AP79"/>
    <mergeCell ref="AQ79:BI79"/>
    <mergeCell ref="BK79:BM79"/>
    <mergeCell ref="BN77:BQ77"/>
    <mergeCell ref="A78:B78"/>
    <mergeCell ref="C78:Q78"/>
    <mergeCell ref="R78:Z78"/>
    <mergeCell ref="AA78:AP78"/>
    <mergeCell ref="AQ78:BI78"/>
    <mergeCell ref="BK78:BM78"/>
    <mergeCell ref="BN78:BQ78"/>
    <mergeCell ref="A77:B77"/>
    <mergeCell ref="C77:Q77"/>
    <mergeCell ref="R77:Z77"/>
    <mergeCell ref="AA77:AP77"/>
    <mergeCell ref="AQ77:BI77"/>
    <mergeCell ref="BK77:BM77"/>
    <mergeCell ref="BN75:BQ75"/>
    <mergeCell ref="A76:B76"/>
    <mergeCell ref="C76:Q76"/>
    <mergeCell ref="R76:Z76"/>
    <mergeCell ref="AA76:AP76"/>
    <mergeCell ref="AQ76:BI76"/>
    <mergeCell ref="BK76:BM76"/>
    <mergeCell ref="BN76:BQ76"/>
    <mergeCell ref="A75:B75"/>
    <mergeCell ref="C75:Q75"/>
    <mergeCell ref="R75:Z75"/>
    <mergeCell ref="AA75:AP75"/>
    <mergeCell ref="AQ75:BI75"/>
    <mergeCell ref="BK75:BM75"/>
    <mergeCell ref="BN73:BQ73"/>
    <mergeCell ref="A74:B74"/>
    <mergeCell ref="C74:Q74"/>
    <mergeCell ref="R74:Z74"/>
    <mergeCell ref="AA74:AP74"/>
    <mergeCell ref="AQ74:BI74"/>
    <mergeCell ref="BK74:BM74"/>
    <mergeCell ref="BN74:BQ74"/>
    <mergeCell ref="A73:B73"/>
    <mergeCell ref="C73:Q73"/>
    <mergeCell ref="R73:Z73"/>
    <mergeCell ref="AA73:AP73"/>
    <mergeCell ref="AQ73:BI73"/>
    <mergeCell ref="BK73:BM73"/>
    <mergeCell ref="BN71:BQ71"/>
    <mergeCell ref="A72:B72"/>
    <mergeCell ref="C72:Q72"/>
    <mergeCell ref="R72:Z72"/>
    <mergeCell ref="AA72:AP72"/>
    <mergeCell ref="AQ72:BI72"/>
    <mergeCell ref="BK72:BM72"/>
    <mergeCell ref="BN72:BQ72"/>
    <mergeCell ref="A71:B71"/>
    <mergeCell ref="C71:Q71"/>
    <mergeCell ref="R71:Z71"/>
    <mergeCell ref="AA71:AP71"/>
    <mergeCell ref="AQ71:BI71"/>
    <mergeCell ref="BK71:BM71"/>
    <mergeCell ref="BN69:BQ69"/>
    <mergeCell ref="A70:B70"/>
    <mergeCell ref="C70:Q70"/>
    <mergeCell ref="R70:Z70"/>
    <mergeCell ref="AA70:AP70"/>
    <mergeCell ref="AQ70:BI70"/>
    <mergeCell ref="BK70:BM70"/>
    <mergeCell ref="BN70:BQ70"/>
    <mergeCell ref="A69:B69"/>
    <mergeCell ref="C69:Q69"/>
    <mergeCell ref="R69:Z69"/>
    <mergeCell ref="AA69:AP69"/>
    <mergeCell ref="AQ69:BI69"/>
    <mergeCell ref="BK69:BM69"/>
    <mergeCell ref="BN67:BQ67"/>
    <mergeCell ref="A68:B68"/>
    <mergeCell ref="C68:Q68"/>
    <mergeCell ref="R68:Z68"/>
    <mergeCell ref="AA68:AP68"/>
    <mergeCell ref="AQ68:BI68"/>
    <mergeCell ref="BK68:BM68"/>
    <mergeCell ref="BN68:BQ68"/>
    <mergeCell ref="A67:B67"/>
    <mergeCell ref="C67:Q67"/>
    <mergeCell ref="R67:Z67"/>
    <mergeCell ref="AA67:AP67"/>
    <mergeCell ref="AQ67:BI67"/>
    <mergeCell ref="BK67:BM67"/>
    <mergeCell ref="BN65:BQ65"/>
    <mergeCell ref="A66:B66"/>
    <mergeCell ref="C66:Q66"/>
    <mergeCell ref="R66:Z66"/>
    <mergeCell ref="AA66:AP66"/>
    <mergeCell ref="AQ66:BI66"/>
    <mergeCell ref="BK66:BM66"/>
    <mergeCell ref="BN66:BQ66"/>
    <mergeCell ref="A65:B65"/>
    <mergeCell ref="C65:Q65"/>
    <mergeCell ref="R65:Z65"/>
    <mergeCell ref="AA65:AP65"/>
    <mergeCell ref="AQ65:BI65"/>
    <mergeCell ref="BK65:BM65"/>
    <mergeCell ref="BN63:BQ63"/>
    <mergeCell ref="A64:B64"/>
    <mergeCell ref="C64:Q64"/>
    <mergeCell ref="R64:Z64"/>
    <mergeCell ref="AA64:AP64"/>
    <mergeCell ref="AQ64:BI64"/>
    <mergeCell ref="BK64:BM64"/>
    <mergeCell ref="BN64:BQ64"/>
    <mergeCell ref="A63:B63"/>
    <mergeCell ref="C63:Q63"/>
    <mergeCell ref="R63:Z63"/>
    <mergeCell ref="AA63:AP63"/>
    <mergeCell ref="AQ63:BI63"/>
    <mergeCell ref="BK63:BM63"/>
    <mergeCell ref="BN61:BQ61"/>
    <mergeCell ref="A62:B62"/>
    <mergeCell ref="C62:Q62"/>
    <mergeCell ref="R62:Z62"/>
    <mergeCell ref="AA62:AP62"/>
    <mergeCell ref="AQ62:BI62"/>
    <mergeCell ref="BK62:BM62"/>
    <mergeCell ref="BN62:BQ62"/>
    <mergeCell ref="A61:B61"/>
    <mergeCell ref="C61:Q61"/>
    <mergeCell ref="R61:Z61"/>
    <mergeCell ref="AA61:AP61"/>
    <mergeCell ref="AQ61:BI61"/>
    <mergeCell ref="BK61:BM61"/>
    <mergeCell ref="BN59:BQ59"/>
    <mergeCell ref="A60:B60"/>
    <mergeCell ref="C60:Q60"/>
    <mergeCell ref="R60:Z60"/>
    <mergeCell ref="AA60:AP60"/>
    <mergeCell ref="AQ60:BI60"/>
    <mergeCell ref="BK60:BM60"/>
    <mergeCell ref="BN60:BQ60"/>
    <mergeCell ref="A59:B59"/>
    <mergeCell ref="C59:Q59"/>
    <mergeCell ref="R59:Z59"/>
    <mergeCell ref="AA59:AP59"/>
    <mergeCell ref="AQ59:BI59"/>
    <mergeCell ref="BK59:BM59"/>
    <mergeCell ref="BN57:BQ57"/>
    <mergeCell ref="A58:B58"/>
    <mergeCell ref="C58:Q58"/>
    <mergeCell ref="R58:Z58"/>
    <mergeCell ref="AA58:AP58"/>
    <mergeCell ref="AQ58:BI58"/>
    <mergeCell ref="BK58:BM58"/>
    <mergeCell ref="BN58:BQ58"/>
    <mergeCell ref="A57:B57"/>
    <mergeCell ref="C57:Q57"/>
    <mergeCell ref="R57:Z57"/>
    <mergeCell ref="AA57:AP57"/>
    <mergeCell ref="AQ57:BI57"/>
    <mergeCell ref="BK57:BM57"/>
    <mergeCell ref="BN55:BQ55"/>
    <mergeCell ref="A56:B56"/>
    <mergeCell ref="C56:Q56"/>
    <mergeCell ref="R56:Z56"/>
    <mergeCell ref="AA56:AP56"/>
    <mergeCell ref="AQ56:BI56"/>
    <mergeCell ref="BK56:BM56"/>
    <mergeCell ref="BN56:BQ56"/>
    <mergeCell ref="A55:B55"/>
    <mergeCell ref="C55:Q55"/>
    <mergeCell ref="R55:Z55"/>
    <mergeCell ref="AA55:AP55"/>
    <mergeCell ref="AQ55:BI55"/>
    <mergeCell ref="BK55:BM55"/>
    <mergeCell ref="BN53:BQ53"/>
    <mergeCell ref="A54:B54"/>
    <mergeCell ref="C54:Q54"/>
    <mergeCell ref="R54:Z54"/>
    <mergeCell ref="AA54:AP54"/>
    <mergeCell ref="AQ54:BI54"/>
    <mergeCell ref="BK54:BM54"/>
    <mergeCell ref="BN54:BQ54"/>
    <mergeCell ref="A53:B53"/>
    <mergeCell ref="C53:Q53"/>
    <mergeCell ref="R53:Z53"/>
    <mergeCell ref="AA53:AP53"/>
    <mergeCell ref="AQ53:BI53"/>
    <mergeCell ref="BK53:BM53"/>
    <mergeCell ref="BN51:BQ51"/>
    <mergeCell ref="A52:B52"/>
    <mergeCell ref="C52:Q52"/>
    <mergeCell ref="R52:Z52"/>
    <mergeCell ref="AA52:AP52"/>
    <mergeCell ref="AQ52:BI52"/>
    <mergeCell ref="BK52:BM52"/>
    <mergeCell ref="BN52:BQ52"/>
    <mergeCell ref="A51:B51"/>
    <mergeCell ref="C51:Q51"/>
    <mergeCell ref="R51:Z51"/>
    <mergeCell ref="AA51:AP51"/>
    <mergeCell ref="AQ51:BI51"/>
    <mergeCell ref="BK51:BM51"/>
    <mergeCell ref="BN49:BQ49"/>
    <mergeCell ref="A50:B50"/>
    <mergeCell ref="C50:Q50"/>
    <mergeCell ref="R50:Z50"/>
    <mergeCell ref="AA50:AP50"/>
    <mergeCell ref="AQ50:BI50"/>
    <mergeCell ref="BK50:BM50"/>
    <mergeCell ref="BN50:BQ50"/>
    <mergeCell ref="A49:B49"/>
    <mergeCell ref="C49:Q49"/>
    <mergeCell ref="R49:Z49"/>
    <mergeCell ref="AA49:AP49"/>
    <mergeCell ref="AQ49:BI49"/>
    <mergeCell ref="BK49:BM49"/>
    <mergeCell ref="BN47:BQ47"/>
    <mergeCell ref="A48:B48"/>
    <mergeCell ref="C48:Q48"/>
    <mergeCell ref="R48:Z48"/>
    <mergeCell ref="AA48:AP48"/>
    <mergeCell ref="AQ48:BI48"/>
    <mergeCell ref="BK48:BM48"/>
    <mergeCell ref="BN48:BQ48"/>
    <mergeCell ref="A47:B47"/>
    <mergeCell ref="C47:Q47"/>
    <mergeCell ref="R47:Z47"/>
    <mergeCell ref="AA47:AP47"/>
    <mergeCell ref="AQ47:BI47"/>
    <mergeCell ref="BK47:BM47"/>
    <mergeCell ref="BN45:BQ45"/>
    <mergeCell ref="A46:B46"/>
    <mergeCell ref="C46:Q46"/>
    <mergeCell ref="R46:Z46"/>
    <mergeCell ref="AA46:AP46"/>
    <mergeCell ref="AQ46:BI46"/>
    <mergeCell ref="BK46:BM46"/>
    <mergeCell ref="BN46:BQ46"/>
    <mergeCell ref="A45:B45"/>
    <mergeCell ref="C45:Q45"/>
    <mergeCell ref="R45:Z45"/>
    <mergeCell ref="AA45:AP45"/>
    <mergeCell ref="AQ45:BI45"/>
    <mergeCell ref="BK45:BM45"/>
    <mergeCell ref="BN43:BQ43"/>
    <mergeCell ref="A44:B44"/>
    <mergeCell ref="C44:Q44"/>
    <mergeCell ref="R44:Z44"/>
    <mergeCell ref="AA44:AP44"/>
    <mergeCell ref="AQ44:BI44"/>
    <mergeCell ref="BK44:BM44"/>
    <mergeCell ref="BN44:BQ44"/>
    <mergeCell ref="A43:B43"/>
    <mergeCell ref="C43:Q43"/>
    <mergeCell ref="R43:Z43"/>
    <mergeCell ref="AA43:AP43"/>
    <mergeCell ref="AQ43:BI43"/>
    <mergeCell ref="BK43:BM43"/>
    <mergeCell ref="BN41:BQ41"/>
    <mergeCell ref="A42:B42"/>
    <mergeCell ref="C42:Q42"/>
    <mergeCell ref="R42:Z42"/>
    <mergeCell ref="AA42:AP42"/>
    <mergeCell ref="AQ42:BI42"/>
    <mergeCell ref="BK42:BM42"/>
    <mergeCell ref="BN42:BQ42"/>
    <mergeCell ref="A41:B41"/>
    <mergeCell ref="C41:Q41"/>
    <mergeCell ref="R41:Z41"/>
    <mergeCell ref="AA41:AP41"/>
    <mergeCell ref="AQ41:BI41"/>
    <mergeCell ref="BK41:BM41"/>
    <mergeCell ref="BN39:BQ39"/>
    <mergeCell ref="A40:B40"/>
    <mergeCell ref="C40:Q40"/>
    <mergeCell ref="R40:Z40"/>
    <mergeCell ref="AA40:AP40"/>
    <mergeCell ref="AQ40:BI40"/>
    <mergeCell ref="BK40:BM40"/>
    <mergeCell ref="BN40:BQ40"/>
    <mergeCell ref="A39:B39"/>
    <mergeCell ref="C39:Q39"/>
    <mergeCell ref="R39:Z39"/>
    <mergeCell ref="AA39:AP39"/>
    <mergeCell ref="AQ39:BI39"/>
    <mergeCell ref="BK39:BM39"/>
    <mergeCell ref="BN37:BQ37"/>
    <mergeCell ref="A38:B38"/>
    <mergeCell ref="C38:Q38"/>
    <mergeCell ref="R38:Z38"/>
    <mergeCell ref="AA38:AP38"/>
    <mergeCell ref="AQ38:BI38"/>
    <mergeCell ref="BK38:BM38"/>
    <mergeCell ref="BN38:BQ38"/>
    <mergeCell ref="A37:B37"/>
    <mergeCell ref="C37:Q37"/>
    <mergeCell ref="R37:Z37"/>
    <mergeCell ref="AA37:AP37"/>
    <mergeCell ref="AQ37:BI37"/>
    <mergeCell ref="BK37:BM37"/>
    <mergeCell ref="BN35:BQ35"/>
    <mergeCell ref="A36:B36"/>
    <mergeCell ref="C36:Q36"/>
    <mergeCell ref="R36:Z36"/>
    <mergeCell ref="AA36:AP36"/>
    <mergeCell ref="AQ36:BI36"/>
    <mergeCell ref="BK36:BM36"/>
    <mergeCell ref="BN36:BQ36"/>
    <mergeCell ref="A35:B35"/>
    <mergeCell ref="C35:Q35"/>
    <mergeCell ref="R35:Z35"/>
    <mergeCell ref="AA35:AP35"/>
    <mergeCell ref="AQ35:BI35"/>
    <mergeCell ref="BK35:BM35"/>
    <mergeCell ref="BN33:BQ33"/>
    <mergeCell ref="A34:B34"/>
    <mergeCell ref="C34:Q34"/>
    <mergeCell ref="R34:Z34"/>
    <mergeCell ref="AA34:AP34"/>
    <mergeCell ref="AQ34:BI34"/>
    <mergeCell ref="BK34:BM34"/>
    <mergeCell ref="BN34:BQ34"/>
    <mergeCell ref="A33:B33"/>
    <mergeCell ref="C33:Q33"/>
    <mergeCell ref="R33:Z33"/>
    <mergeCell ref="AA33:AP33"/>
    <mergeCell ref="AQ33:BI33"/>
    <mergeCell ref="BK33:BM33"/>
    <mergeCell ref="BN31:BQ31"/>
    <mergeCell ref="A32:B32"/>
    <mergeCell ref="C32:Q32"/>
    <mergeCell ref="R32:Z32"/>
    <mergeCell ref="AA32:AP32"/>
    <mergeCell ref="AQ32:BI32"/>
    <mergeCell ref="BK32:BM32"/>
    <mergeCell ref="BN32:BQ32"/>
    <mergeCell ref="A31:B31"/>
    <mergeCell ref="C31:Q31"/>
    <mergeCell ref="R31:Z31"/>
    <mergeCell ref="AA31:AP31"/>
    <mergeCell ref="AQ31:BI31"/>
    <mergeCell ref="BK31:BM31"/>
    <mergeCell ref="BN29:BQ29"/>
    <mergeCell ref="A30:B30"/>
    <mergeCell ref="C30:Q30"/>
    <mergeCell ref="R30:Z30"/>
    <mergeCell ref="AA30:AP30"/>
    <mergeCell ref="AQ30:BI30"/>
    <mergeCell ref="BK30:BM30"/>
    <mergeCell ref="BN30:BQ30"/>
    <mergeCell ref="A29:B29"/>
    <mergeCell ref="C29:Q29"/>
    <mergeCell ref="R29:Z29"/>
    <mergeCell ref="AA29:AP29"/>
    <mergeCell ref="AQ29:BI29"/>
    <mergeCell ref="BK29:BM29"/>
    <mergeCell ref="BN27:BQ27"/>
    <mergeCell ref="A28:B28"/>
    <mergeCell ref="C28:Q28"/>
    <mergeCell ref="R28:Z28"/>
    <mergeCell ref="AA28:AP28"/>
    <mergeCell ref="AQ28:BI28"/>
    <mergeCell ref="BK28:BM28"/>
    <mergeCell ref="BN28:BQ28"/>
    <mergeCell ref="A27:B27"/>
    <mergeCell ref="C27:Q27"/>
    <mergeCell ref="R27:Z27"/>
    <mergeCell ref="AA27:AP27"/>
    <mergeCell ref="AQ27:BI27"/>
    <mergeCell ref="BK27:BM27"/>
    <mergeCell ref="BN25:BQ25"/>
    <mergeCell ref="A26:B26"/>
    <mergeCell ref="C26:Q26"/>
    <mergeCell ref="R26:Z26"/>
    <mergeCell ref="AA26:AP26"/>
    <mergeCell ref="AQ26:BI26"/>
    <mergeCell ref="BK26:BM26"/>
    <mergeCell ref="BN26:BQ26"/>
    <mergeCell ref="A25:B25"/>
    <mergeCell ref="C25:Q25"/>
    <mergeCell ref="R25:Z25"/>
    <mergeCell ref="AA25:AP25"/>
    <mergeCell ref="AQ25:BI25"/>
    <mergeCell ref="BK25:BM25"/>
    <mergeCell ref="BN23:BQ23"/>
    <mergeCell ref="A24:B24"/>
    <mergeCell ref="C24:Q24"/>
    <mergeCell ref="R24:Z24"/>
    <mergeCell ref="AA24:AP24"/>
    <mergeCell ref="AQ24:BI24"/>
    <mergeCell ref="BK24:BM24"/>
    <mergeCell ref="BN24:BQ24"/>
    <mergeCell ref="A23:B23"/>
    <mergeCell ref="C23:Q23"/>
    <mergeCell ref="R23:Z23"/>
    <mergeCell ref="AA23:AP23"/>
    <mergeCell ref="AQ23:BI23"/>
    <mergeCell ref="BK23:BM23"/>
    <mergeCell ref="BN21:BQ21"/>
    <mergeCell ref="A22:B22"/>
    <mergeCell ref="C22:Q22"/>
    <mergeCell ref="R22:Z22"/>
    <mergeCell ref="AA22:AP22"/>
    <mergeCell ref="AQ22:BI22"/>
    <mergeCell ref="BK22:BM22"/>
    <mergeCell ref="BN22:BQ22"/>
    <mergeCell ref="A21:B21"/>
    <mergeCell ref="C21:Q21"/>
    <mergeCell ref="R21:Z21"/>
    <mergeCell ref="AA21:AP21"/>
    <mergeCell ref="AQ21:BI21"/>
    <mergeCell ref="BK21:BM21"/>
    <mergeCell ref="BN19:BQ19"/>
    <mergeCell ref="A20:B20"/>
    <mergeCell ref="C20:Q20"/>
    <mergeCell ref="R20:Z20"/>
    <mergeCell ref="AA20:AP20"/>
    <mergeCell ref="AQ20:BI20"/>
    <mergeCell ref="BK20:BM20"/>
    <mergeCell ref="BN20:BQ20"/>
    <mergeCell ref="A19:B19"/>
    <mergeCell ref="C19:Q19"/>
    <mergeCell ref="R19:Z19"/>
    <mergeCell ref="AA19:AP19"/>
    <mergeCell ref="AQ19:BI19"/>
    <mergeCell ref="BK19:BM19"/>
    <mergeCell ref="BN17:BQ17"/>
    <mergeCell ref="A18:B18"/>
    <mergeCell ref="C18:Q18"/>
    <mergeCell ref="R18:Z18"/>
    <mergeCell ref="AA18:AP18"/>
    <mergeCell ref="AQ18:BI18"/>
    <mergeCell ref="BK18:BM18"/>
    <mergeCell ref="BN18:BQ18"/>
    <mergeCell ref="A17:B17"/>
    <mergeCell ref="C17:Q17"/>
    <mergeCell ref="R17:Z17"/>
    <mergeCell ref="AA17:AP17"/>
    <mergeCell ref="AQ17:BI17"/>
    <mergeCell ref="BK17:BM17"/>
    <mergeCell ref="BN15:BQ15"/>
    <mergeCell ref="A16:B16"/>
    <mergeCell ref="C16:Q16"/>
    <mergeCell ref="R16:Z16"/>
    <mergeCell ref="AA16:AP16"/>
    <mergeCell ref="AQ16:BI16"/>
    <mergeCell ref="BK16:BM16"/>
    <mergeCell ref="BN16:BQ16"/>
    <mergeCell ref="A15:B15"/>
    <mergeCell ref="C15:Q15"/>
    <mergeCell ref="R15:Z15"/>
    <mergeCell ref="AA15:AP15"/>
    <mergeCell ref="AQ15:BI15"/>
    <mergeCell ref="BK15:BM15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>
      <c r="A2" s="148" t="s">
        <v>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33" t="s">
        <v>40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  <mergeCell ref="BK4:BO4"/>
    <mergeCell ref="BP4:BT4"/>
    <mergeCell ref="A6:BT6"/>
    <mergeCell ref="A4:F4"/>
    <mergeCell ref="G4:O4"/>
    <mergeCell ref="P4:U4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>
      <c r="A2" s="148" t="s">
        <v>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39" t="s">
        <v>16</v>
      </c>
      <c r="B4" s="140"/>
      <c r="C4" s="140"/>
      <c r="D4" s="140"/>
      <c r="E4" s="140"/>
      <c r="F4" s="141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203" t="s">
        <v>7</v>
      </c>
      <c r="B6" s="203"/>
      <c r="C6" s="133" t="s">
        <v>42</v>
      </c>
      <c r="D6" s="134"/>
      <c r="E6" s="134"/>
      <c r="F6" s="134"/>
      <c r="G6" s="135"/>
      <c r="H6" s="133" t="s">
        <v>43</v>
      </c>
      <c r="I6" s="134"/>
      <c r="J6" s="134"/>
      <c r="K6" s="134"/>
      <c r="L6" s="135"/>
      <c r="M6" s="133" t="s">
        <v>44</v>
      </c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2" s="3" customFormat="1" ht="15" customHeight="1">
      <c r="A7" s="267">
        <v>1</v>
      </c>
      <c r="B7" s="268"/>
      <c r="C7" s="269"/>
      <c r="D7" s="270"/>
      <c r="E7" s="270"/>
      <c r="F7" s="270"/>
      <c r="G7" s="271"/>
      <c r="H7" s="120"/>
      <c r="I7" s="120"/>
      <c r="J7" s="120"/>
      <c r="K7" s="120"/>
      <c r="L7" s="120"/>
      <c r="M7" s="272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3"/>
      <c r="BL7" s="273"/>
      <c r="BM7" s="273"/>
      <c r="BN7" s="273"/>
      <c r="BO7" s="273"/>
      <c r="BP7" s="273"/>
      <c r="BQ7" s="273"/>
      <c r="BR7" s="273"/>
      <c r="BS7" s="273"/>
      <c r="BT7" s="274"/>
    </row>
    <row r="8" spans="1:72" s="3" customFormat="1" ht="15" customHeight="1">
      <c r="A8" s="108">
        <v>2</v>
      </c>
      <c r="B8" s="108"/>
      <c r="C8" s="266"/>
      <c r="D8" s="266"/>
      <c r="E8" s="266"/>
      <c r="F8" s="266"/>
      <c r="G8" s="266"/>
      <c r="H8" s="107"/>
      <c r="I8" s="107"/>
      <c r="J8" s="107"/>
      <c r="K8" s="107"/>
      <c r="L8" s="107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</row>
    <row r="9" spans="1:72" s="3" customFormat="1" ht="15" customHeight="1">
      <c r="A9" s="108">
        <v>3</v>
      </c>
      <c r="B9" s="108"/>
      <c r="C9" s="266"/>
      <c r="D9" s="266"/>
      <c r="E9" s="266"/>
      <c r="F9" s="266"/>
      <c r="G9" s="266"/>
      <c r="H9" s="107"/>
      <c r="I9" s="107"/>
      <c r="J9" s="107"/>
      <c r="K9" s="107"/>
      <c r="L9" s="107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</row>
    <row r="10" spans="1:72" s="3" customFormat="1" ht="15" customHeight="1">
      <c r="A10" s="108">
        <v>4</v>
      </c>
      <c r="B10" s="108"/>
      <c r="C10" s="266"/>
      <c r="D10" s="266"/>
      <c r="E10" s="266"/>
      <c r="F10" s="266"/>
      <c r="G10" s="266"/>
      <c r="H10" s="107"/>
      <c r="I10" s="107"/>
      <c r="J10" s="107"/>
      <c r="K10" s="107"/>
      <c r="L10" s="107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</row>
    <row r="11" spans="1:72" s="3" customFormat="1" ht="15" customHeight="1">
      <c r="A11" s="108">
        <v>5</v>
      </c>
      <c r="B11" s="108"/>
      <c r="C11" s="266"/>
      <c r="D11" s="266"/>
      <c r="E11" s="266"/>
      <c r="F11" s="266"/>
      <c r="G11" s="266"/>
      <c r="H11" s="107"/>
      <c r="I11" s="107"/>
      <c r="J11" s="107"/>
      <c r="K11" s="107"/>
      <c r="L11" s="107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</row>
    <row r="12" spans="1:72" s="3" customFormat="1" ht="15" customHeight="1">
      <c r="A12" s="108">
        <v>6</v>
      </c>
      <c r="B12" s="108"/>
      <c r="C12" s="266"/>
      <c r="D12" s="266"/>
      <c r="E12" s="266"/>
      <c r="F12" s="266"/>
      <c r="G12" s="266"/>
      <c r="H12" s="107"/>
      <c r="I12" s="107"/>
      <c r="J12" s="107"/>
      <c r="K12" s="107"/>
      <c r="L12" s="107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</row>
    <row r="13" spans="1:72" s="3" customFormat="1" ht="15" customHeight="1">
      <c r="A13" s="108">
        <v>7</v>
      </c>
      <c r="B13" s="108"/>
      <c r="C13" s="266"/>
      <c r="D13" s="266"/>
      <c r="E13" s="266"/>
      <c r="F13" s="266"/>
      <c r="G13" s="266"/>
      <c r="H13" s="107"/>
      <c r="I13" s="107"/>
      <c r="J13" s="107"/>
      <c r="K13" s="107"/>
      <c r="L13" s="10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</row>
    <row r="14" spans="1:72" s="3" customFormat="1" ht="15" customHeight="1">
      <c r="A14" s="108">
        <v>8</v>
      </c>
      <c r="B14" s="108"/>
      <c r="C14" s="266"/>
      <c r="D14" s="266"/>
      <c r="E14" s="266"/>
      <c r="F14" s="266"/>
      <c r="G14" s="266"/>
      <c r="H14" s="107"/>
      <c r="I14" s="107"/>
      <c r="J14" s="107"/>
      <c r="K14" s="107"/>
      <c r="L14" s="107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</row>
    <row r="15" spans="1:72" s="3" customFormat="1" ht="15" customHeight="1">
      <c r="A15" s="108">
        <v>9</v>
      </c>
      <c r="B15" s="108"/>
      <c r="C15" s="266"/>
      <c r="D15" s="266"/>
      <c r="E15" s="266"/>
      <c r="F15" s="266"/>
      <c r="G15" s="266"/>
      <c r="H15" s="107"/>
      <c r="I15" s="107"/>
      <c r="J15" s="107"/>
      <c r="K15" s="107"/>
      <c r="L15" s="107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</row>
    <row r="16" spans="1:72" s="3" customFormat="1" ht="15" customHeight="1">
      <c r="A16" s="108">
        <v>10</v>
      </c>
      <c r="B16" s="108"/>
      <c r="C16" s="266"/>
      <c r="D16" s="266"/>
      <c r="E16" s="266"/>
      <c r="F16" s="266"/>
      <c r="G16" s="266"/>
      <c r="H16" s="107"/>
      <c r="I16" s="107"/>
      <c r="J16" s="107"/>
      <c r="K16" s="107"/>
      <c r="L16" s="107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</row>
    <row r="17" spans="1:72" s="3" customFormat="1" ht="15" customHeight="1">
      <c r="A17" s="108">
        <v>11</v>
      </c>
      <c r="B17" s="108"/>
      <c r="C17" s="266"/>
      <c r="D17" s="266"/>
      <c r="E17" s="266"/>
      <c r="F17" s="266"/>
      <c r="G17" s="266"/>
      <c r="H17" s="107"/>
      <c r="I17" s="107"/>
      <c r="J17" s="107"/>
      <c r="K17" s="107"/>
      <c r="L17" s="107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</row>
    <row r="18" spans="1:72" s="3" customFormat="1" ht="15" customHeight="1">
      <c r="A18" s="108">
        <v>12</v>
      </c>
      <c r="B18" s="108"/>
      <c r="C18" s="266"/>
      <c r="D18" s="266"/>
      <c r="E18" s="266"/>
      <c r="F18" s="266"/>
      <c r="G18" s="266"/>
      <c r="H18" s="107"/>
      <c r="I18" s="107"/>
      <c r="J18" s="107"/>
      <c r="K18" s="107"/>
      <c r="L18" s="107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</row>
    <row r="19" spans="1:72" s="3" customFormat="1" ht="15" customHeight="1">
      <c r="A19" s="108">
        <v>13</v>
      </c>
      <c r="B19" s="108"/>
      <c r="C19" s="266"/>
      <c r="D19" s="266"/>
      <c r="E19" s="266"/>
      <c r="F19" s="266"/>
      <c r="G19" s="266"/>
      <c r="H19" s="107"/>
      <c r="I19" s="107"/>
      <c r="J19" s="107"/>
      <c r="K19" s="107"/>
      <c r="L19" s="107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</row>
    <row r="20" spans="1:72" s="3" customFormat="1" ht="15" customHeight="1">
      <c r="A20" s="108">
        <v>14</v>
      </c>
      <c r="B20" s="108"/>
      <c r="C20" s="266"/>
      <c r="D20" s="266"/>
      <c r="E20" s="266"/>
      <c r="F20" s="266"/>
      <c r="G20" s="266"/>
      <c r="H20" s="107"/>
      <c r="I20" s="107"/>
      <c r="J20" s="107"/>
      <c r="K20" s="107"/>
      <c r="L20" s="107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</row>
    <row r="21" spans="1:72" s="3" customFormat="1" ht="15" customHeight="1">
      <c r="A21" s="108">
        <v>15</v>
      </c>
      <c r="B21" s="108"/>
      <c r="C21" s="266"/>
      <c r="D21" s="266"/>
      <c r="E21" s="266"/>
      <c r="F21" s="266"/>
      <c r="G21" s="266"/>
      <c r="H21" s="107"/>
      <c r="I21" s="107"/>
      <c r="J21" s="107"/>
      <c r="K21" s="107"/>
      <c r="L21" s="107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</row>
    <row r="22" spans="1:72" s="3" customFormat="1" ht="15" customHeight="1">
      <c r="A22" s="108">
        <v>16</v>
      </c>
      <c r="B22" s="108"/>
      <c r="C22" s="266"/>
      <c r="D22" s="266"/>
      <c r="E22" s="266"/>
      <c r="F22" s="266"/>
      <c r="G22" s="266"/>
      <c r="H22" s="107"/>
      <c r="I22" s="107"/>
      <c r="J22" s="107"/>
      <c r="K22" s="107"/>
      <c r="L22" s="107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</row>
    <row r="23" spans="1:72" s="3" customFormat="1" ht="15" customHeight="1">
      <c r="A23" s="108">
        <v>17</v>
      </c>
      <c r="B23" s="108"/>
      <c r="C23" s="266"/>
      <c r="D23" s="266"/>
      <c r="E23" s="266"/>
      <c r="F23" s="266"/>
      <c r="G23" s="266"/>
      <c r="H23" s="107"/>
      <c r="I23" s="107"/>
      <c r="J23" s="107"/>
      <c r="K23" s="107"/>
      <c r="L23" s="107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</row>
    <row r="24" spans="1:72" s="3" customFormat="1" ht="15" customHeight="1">
      <c r="A24" s="108">
        <v>18</v>
      </c>
      <c r="B24" s="108"/>
      <c r="C24" s="266"/>
      <c r="D24" s="266"/>
      <c r="E24" s="266"/>
      <c r="F24" s="266"/>
      <c r="G24" s="266"/>
      <c r="H24" s="107"/>
      <c r="I24" s="107"/>
      <c r="J24" s="107"/>
      <c r="K24" s="107"/>
      <c r="L24" s="107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</row>
    <row r="25" spans="1:72" s="3" customFormat="1" ht="15" customHeight="1">
      <c r="A25" s="108">
        <v>19</v>
      </c>
      <c r="B25" s="108"/>
      <c r="C25" s="266"/>
      <c r="D25" s="266"/>
      <c r="E25" s="266"/>
      <c r="F25" s="266"/>
      <c r="G25" s="266"/>
      <c r="H25" s="107"/>
      <c r="I25" s="107"/>
      <c r="J25" s="107"/>
      <c r="K25" s="107"/>
      <c r="L25" s="107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</row>
    <row r="26" spans="1:72" s="3" customFormat="1" ht="15" customHeight="1">
      <c r="A26" s="108">
        <v>20</v>
      </c>
      <c r="B26" s="108"/>
      <c r="C26" s="266"/>
      <c r="D26" s="266"/>
      <c r="E26" s="266"/>
      <c r="F26" s="266"/>
      <c r="G26" s="266"/>
      <c r="H26" s="107"/>
      <c r="I26" s="107"/>
      <c r="J26" s="107"/>
      <c r="K26" s="107"/>
      <c r="L26" s="107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</row>
    <row r="27" spans="1:72" s="3" customFormat="1" ht="15" customHeight="1">
      <c r="A27" s="108">
        <v>21</v>
      </c>
      <c r="B27" s="108"/>
      <c r="C27" s="266"/>
      <c r="D27" s="266"/>
      <c r="E27" s="266"/>
      <c r="F27" s="266"/>
      <c r="G27" s="266"/>
      <c r="H27" s="107"/>
      <c r="I27" s="107"/>
      <c r="J27" s="107"/>
      <c r="K27" s="107"/>
      <c r="L27" s="107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</row>
    <row r="28" spans="1:72" s="3" customFormat="1" ht="15" customHeight="1">
      <c r="A28" s="108">
        <v>22</v>
      </c>
      <c r="B28" s="108"/>
      <c r="C28" s="266"/>
      <c r="D28" s="266"/>
      <c r="E28" s="266"/>
      <c r="F28" s="266"/>
      <c r="G28" s="266"/>
      <c r="H28" s="107"/>
      <c r="I28" s="107"/>
      <c r="J28" s="107"/>
      <c r="K28" s="107"/>
      <c r="L28" s="107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</row>
    <row r="29" spans="1:72" s="3" customFormat="1" ht="15" customHeight="1">
      <c r="A29" s="108">
        <v>23</v>
      </c>
      <c r="B29" s="108"/>
      <c r="C29" s="266"/>
      <c r="D29" s="266"/>
      <c r="E29" s="266"/>
      <c r="F29" s="266"/>
      <c r="G29" s="266"/>
      <c r="H29" s="107"/>
      <c r="I29" s="107"/>
      <c r="J29" s="107"/>
      <c r="K29" s="107"/>
      <c r="L29" s="107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</row>
    <row r="30" spans="1:72" s="3" customFormat="1" ht="15" customHeight="1">
      <c r="A30" s="108">
        <v>24</v>
      </c>
      <c r="B30" s="108"/>
      <c r="C30" s="266"/>
      <c r="D30" s="266"/>
      <c r="E30" s="266"/>
      <c r="F30" s="266"/>
      <c r="G30" s="266"/>
      <c r="H30" s="107"/>
      <c r="I30" s="107"/>
      <c r="J30" s="107"/>
      <c r="K30" s="107"/>
      <c r="L30" s="107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</row>
    <row r="31" spans="1:72" s="3" customFormat="1" ht="15" customHeight="1">
      <c r="A31" s="108">
        <v>25</v>
      </c>
      <c r="B31" s="108"/>
      <c r="C31" s="266"/>
      <c r="D31" s="266"/>
      <c r="E31" s="266"/>
      <c r="F31" s="266"/>
      <c r="G31" s="266"/>
      <c r="H31" s="107"/>
      <c r="I31" s="107"/>
      <c r="J31" s="107"/>
      <c r="K31" s="107"/>
      <c r="L31" s="107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</row>
    <row r="32" spans="1:72" s="3" customFormat="1" ht="15" customHeight="1">
      <c r="A32" s="108">
        <v>26</v>
      </c>
      <c r="B32" s="108"/>
      <c r="C32" s="266"/>
      <c r="D32" s="266"/>
      <c r="E32" s="266"/>
      <c r="F32" s="266"/>
      <c r="G32" s="266"/>
      <c r="H32" s="107"/>
      <c r="I32" s="107"/>
      <c r="J32" s="107"/>
      <c r="K32" s="107"/>
      <c r="L32" s="107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</row>
    <row r="33" spans="1:72" s="3" customFormat="1" ht="15" customHeight="1">
      <c r="A33" s="108">
        <v>27</v>
      </c>
      <c r="B33" s="108"/>
      <c r="C33" s="266"/>
      <c r="D33" s="266"/>
      <c r="E33" s="266"/>
      <c r="F33" s="266"/>
      <c r="G33" s="266"/>
      <c r="H33" s="107"/>
      <c r="I33" s="107"/>
      <c r="J33" s="107"/>
      <c r="K33" s="107"/>
      <c r="L33" s="107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</row>
    <row r="34" spans="1:72" s="3" customFormat="1" ht="15" customHeight="1">
      <c r="A34" s="108">
        <v>28</v>
      </c>
      <c r="B34" s="108"/>
      <c r="C34" s="266"/>
      <c r="D34" s="266"/>
      <c r="E34" s="266"/>
      <c r="F34" s="266"/>
      <c r="G34" s="266"/>
      <c r="H34" s="107"/>
      <c r="I34" s="107"/>
      <c r="J34" s="107"/>
      <c r="K34" s="107"/>
      <c r="L34" s="107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</row>
    <row r="35" spans="1:72" s="3" customFormat="1" ht="15" customHeight="1">
      <c r="A35" s="108">
        <v>29</v>
      </c>
      <c r="B35" s="108"/>
      <c r="C35" s="266"/>
      <c r="D35" s="266"/>
      <c r="E35" s="266"/>
      <c r="F35" s="266"/>
      <c r="G35" s="266"/>
      <c r="H35" s="107"/>
      <c r="I35" s="107"/>
      <c r="J35" s="107"/>
      <c r="K35" s="107"/>
      <c r="L35" s="10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</row>
    <row r="36" spans="1:72" s="3" customFormat="1" ht="15" customHeight="1">
      <c r="A36" s="108">
        <v>30</v>
      </c>
      <c r="B36" s="108"/>
      <c r="C36" s="266"/>
      <c r="D36" s="266"/>
      <c r="E36" s="266"/>
      <c r="F36" s="266"/>
      <c r="G36" s="266"/>
      <c r="H36" s="107"/>
      <c r="I36" s="107"/>
      <c r="J36" s="107"/>
      <c r="K36" s="107"/>
      <c r="L36" s="10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</row>
    <row r="37" spans="1:72" s="3" customFormat="1" ht="15" customHeight="1">
      <c r="A37" s="108">
        <v>31</v>
      </c>
      <c r="B37" s="108"/>
      <c r="C37" s="266"/>
      <c r="D37" s="266"/>
      <c r="E37" s="266"/>
      <c r="F37" s="266"/>
      <c r="G37" s="266"/>
      <c r="H37" s="107"/>
      <c r="I37" s="107"/>
      <c r="J37" s="107"/>
      <c r="K37" s="107"/>
      <c r="L37" s="10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</row>
    <row r="38" spans="1:72" ht="15" customHeight="1">
      <c r="A38" s="108">
        <v>32</v>
      </c>
      <c r="B38" s="108"/>
      <c r="C38" s="266"/>
      <c r="D38" s="266"/>
      <c r="E38" s="266"/>
      <c r="F38" s="266"/>
      <c r="G38" s="266"/>
      <c r="H38" s="107"/>
      <c r="I38" s="107"/>
      <c r="J38" s="107"/>
      <c r="K38" s="107"/>
      <c r="L38" s="107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</row>
    <row r="39" spans="1:72" ht="15" customHeight="1">
      <c r="A39" s="108">
        <v>33</v>
      </c>
      <c r="B39" s="108"/>
      <c r="C39" s="266"/>
      <c r="D39" s="266"/>
      <c r="E39" s="266"/>
      <c r="F39" s="266"/>
      <c r="G39" s="266"/>
      <c r="H39" s="107"/>
      <c r="I39" s="107"/>
      <c r="J39" s="107"/>
      <c r="K39" s="107"/>
      <c r="L39" s="107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</row>
    <row r="40" spans="1:72" ht="15" customHeight="1">
      <c r="A40" s="108">
        <v>34</v>
      </c>
      <c r="B40" s="108"/>
      <c r="C40" s="266"/>
      <c r="D40" s="266"/>
      <c r="E40" s="266"/>
      <c r="F40" s="266"/>
      <c r="G40" s="266"/>
      <c r="H40" s="107"/>
      <c r="I40" s="107"/>
      <c r="J40" s="107"/>
      <c r="K40" s="107"/>
      <c r="L40" s="107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</row>
    <row r="41" spans="1:72" ht="15" customHeight="1">
      <c r="A41" s="108">
        <v>35</v>
      </c>
      <c r="B41" s="108"/>
      <c r="C41" s="266"/>
      <c r="D41" s="266"/>
      <c r="E41" s="266"/>
      <c r="F41" s="266"/>
      <c r="G41" s="266"/>
      <c r="H41" s="107"/>
      <c r="I41" s="107"/>
      <c r="J41" s="107"/>
      <c r="K41" s="107"/>
      <c r="L41" s="107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</row>
    <row r="42" spans="1:72" ht="15" customHeight="1">
      <c r="A42" s="108">
        <v>36</v>
      </c>
      <c r="B42" s="108"/>
      <c r="C42" s="266"/>
      <c r="D42" s="266"/>
      <c r="E42" s="266"/>
      <c r="F42" s="266"/>
      <c r="G42" s="266"/>
      <c r="H42" s="107"/>
      <c r="I42" s="107"/>
      <c r="J42" s="107"/>
      <c r="K42" s="107"/>
      <c r="L42" s="10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</row>
    <row r="43" spans="1:72" ht="15" customHeight="1">
      <c r="A43" s="108">
        <v>37</v>
      </c>
      <c r="B43" s="108"/>
      <c r="C43" s="266"/>
      <c r="D43" s="266"/>
      <c r="E43" s="266"/>
      <c r="F43" s="266"/>
      <c r="G43" s="266"/>
      <c r="H43" s="107"/>
      <c r="I43" s="107"/>
      <c r="J43" s="107"/>
      <c r="K43" s="107"/>
      <c r="L43" s="10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</row>
    <row r="44" spans="1:72" ht="15" customHeight="1">
      <c r="A44" s="108">
        <v>38</v>
      </c>
      <c r="B44" s="108"/>
      <c r="C44" s="266"/>
      <c r="D44" s="266"/>
      <c r="E44" s="266"/>
      <c r="F44" s="266"/>
      <c r="G44" s="266"/>
      <c r="H44" s="107"/>
      <c r="I44" s="107"/>
      <c r="J44" s="107"/>
      <c r="K44" s="107"/>
      <c r="L44" s="107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</row>
    <row r="45" spans="1:72" ht="15" customHeight="1">
      <c r="A45" s="103">
        <v>39</v>
      </c>
      <c r="B45" s="103"/>
      <c r="C45" s="265"/>
      <c r="D45" s="265"/>
      <c r="E45" s="265"/>
      <c r="F45" s="265"/>
      <c r="G45" s="265"/>
      <c r="H45" s="102"/>
      <c r="I45" s="102"/>
      <c r="J45" s="102"/>
      <c r="K45" s="102"/>
      <c r="L45" s="102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</row>
  </sheetData>
  <mergeCells count="182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データ項目編集定義１</vt:lpstr>
      <vt:lpstr>データ項目編集定義２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データ項目編集定義１!Print_Titles</vt:lpstr>
      <vt:lpstr>データ項目編集定義２!Print_Titles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MẠNH HÙNG ĐÀO</cp:lastModifiedBy>
  <cp:lastPrinted>2014-08-29T02:43:28Z</cp:lastPrinted>
  <dcterms:created xsi:type="dcterms:W3CDTF">2014-08-26T08:57:06Z</dcterms:created>
  <dcterms:modified xsi:type="dcterms:W3CDTF">2019-07-18T14:19:34Z</dcterms:modified>
</cp:coreProperties>
</file>