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4159868B-DC28-4BCB-90DB-B4616D5DCC26}" xr6:coauthVersionLast="43" xr6:coauthVersionMax="43" xr10:uidLastSave="{00000000-0000-0000-0000-000000000000}"/>
  <bookViews>
    <workbookView xWindow="-120" yWindow="-120" windowWidth="20730" windowHeight="11310" activeTab="2" xr2:uid="{F6D24AE5-66AD-480C-ADD0-2F14F24251E7}"/>
  </bookViews>
  <sheets>
    <sheet name="nganh" sheetId="1" r:id="rId1"/>
    <sheet name="truong" sheetId="3" r:id="rId2"/>
    <sheet name="canbo" sheetId="4" r:id="rId3"/>
    <sheet name="Nhomnganh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2" i="1"/>
</calcChain>
</file>

<file path=xl/sharedStrings.xml><?xml version="1.0" encoding="utf-8"?>
<sst xmlns="http://schemas.openxmlformats.org/spreadsheetml/2006/main" count="2004" uniqueCount="1880">
  <si>
    <t>42140201</t>
  </si>
  <si>
    <t>Sư phạm mầm non</t>
  </si>
  <si>
    <t>42140202</t>
  </si>
  <si>
    <t>Sư phạm tiểu học</t>
  </si>
  <si>
    <t>42140203</t>
  </si>
  <si>
    <t>Sư phạm chuyên biệt</t>
  </si>
  <si>
    <t>42140204</t>
  </si>
  <si>
    <t>Sư phạm mỹ thuật</t>
  </si>
  <si>
    <t>42140205</t>
  </si>
  <si>
    <t>Sư phạm âm nhạc</t>
  </si>
  <si>
    <t>42140206</t>
  </si>
  <si>
    <t>Sư phạm thể dục thể thao</t>
  </si>
  <si>
    <t>51140201</t>
  </si>
  <si>
    <t>Giáo dục mầm non</t>
  </si>
  <si>
    <t>51140202</t>
  </si>
  <si>
    <t>Giáo dục Tiểu học</t>
  </si>
  <si>
    <t>51140203</t>
  </si>
  <si>
    <t>Giáo dục Đặc biệt</t>
  </si>
  <si>
    <t>51140204</t>
  </si>
  <si>
    <t>Giáo dục Công dân</t>
  </si>
  <si>
    <t>51140206</t>
  </si>
  <si>
    <t>Giáo dục Thể chất</t>
  </si>
  <si>
    <t>51140207</t>
  </si>
  <si>
    <t>Huấn luyện thể thao*</t>
  </si>
  <si>
    <t>51140208</t>
  </si>
  <si>
    <t>Giáo dục Quốc phòng - An ninh</t>
  </si>
  <si>
    <t>51140209</t>
  </si>
  <si>
    <t>Sư phạm toán học</t>
  </si>
  <si>
    <t>51140210</t>
  </si>
  <si>
    <t>Sư phạm Tin học</t>
  </si>
  <si>
    <t>51140211</t>
  </si>
  <si>
    <t>Sư phạm Vật lý</t>
  </si>
  <si>
    <t>51140212</t>
  </si>
  <si>
    <t>Sư phạm Hóa học</t>
  </si>
  <si>
    <t>51140213</t>
  </si>
  <si>
    <t>Sư phạm Sinh học</t>
  </si>
  <si>
    <t>51140214</t>
  </si>
  <si>
    <t>Sư phạm kỹ thuật công nghiệp</t>
  </si>
  <si>
    <t>51140215</t>
  </si>
  <si>
    <t>Sư phạm kỹ thuật nông nghiệp</t>
  </si>
  <si>
    <t>51140216</t>
  </si>
  <si>
    <t>Sư phạm Kinh tế gia đình</t>
  </si>
  <si>
    <t>51140217</t>
  </si>
  <si>
    <t>Sư phạm Ngữ văn</t>
  </si>
  <si>
    <t>51140218</t>
  </si>
  <si>
    <t>Sư phạm Lịch sử</t>
  </si>
  <si>
    <t>51140219</t>
  </si>
  <si>
    <t>Sư phạm Địa lý</t>
  </si>
  <si>
    <t>51140220</t>
  </si>
  <si>
    <t>Sư phạm Công tác Đội thiếu niên Tiền phong HCM</t>
  </si>
  <si>
    <t>51140221</t>
  </si>
  <si>
    <t>Sư phạm Âm nhạc</t>
  </si>
  <si>
    <t>51140222</t>
  </si>
  <si>
    <t>Sư phạm Mỹ thuật</t>
  </si>
  <si>
    <t>51140223</t>
  </si>
  <si>
    <t>Sư phạm Tiếng Bahna</t>
  </si>
  <si>
    <t>51140224</t>
  </si>
  <si>
    <t>Sư phạm Tiếng Êđê</t>
  </si>
  <si>
    <t>51140226</t>
  </si>
  <si>
    <t>Sư phạm Tiếng Khmer</t>
  </si>
  <si>
    <t>Ngành thí điểm</t>
  </si>
  <si>
    <t>51140229</t>
  </si>
  <si>
    <t>Sư phạm Tiếng M'nông</t>
  </si>
  <si>
    <t>51140230</t>
  </si>
  <si>
    <t>Sư phạm Tiếng Xêđăng</t>
  </si>
  <si>
    <t>51140231</t>
  </si>
  <si>
    <t>Sư phạm Tiếng Anh</t>
  </si>
  <si>
    <t>51140249</t>
  </si>
  <si>
    <t>Sư phạm Lịch sử và Địa lý</t>
  </si>
  <si>
    <t>7140101</t>
  </si>
  <si>
    <t>Giáo dục học</t>
  </si>
  <si>
    <t>7140102</t>
  </si>
  <si>
    <t>Khoa học giáo dục</t>
  </si>
  <si>
    <t>7140103</t>
  </si>
  <si>
    <t>Quản trị chất lượng giáo dục</t>
  </si>
  <si>
    <t>7140114</t>
  </si>
  <si>
    <t>Quản lý giáo dục</t>
  </si>
  <si>
    <t>7140115</t>
  </si>
  <si>
    <t>Công nghệ giáo dục</t>
  </si>
  <si>
    <t>7140116</t>
  </si>
  <si>
    <t>Quản trị công nghệ giáo dục</t>
  </si>
  <si>
    <t>7140117</t>
  </si>
  <si>
    <t>Quản trị trường học</t>
  </si>
  <si>
    <t>7140201</t>
  </si>
  <si>
    <t>7140202</t>
  </si>
  <si>
    <t>7140203</t>
  </si>
  <si>
    <t>7140204</t>
  </si>
  <si>
    <t>7140205</t>
  </si>
  <si>
    <t>Giáo dục Chính trị</t>
  </si>
  <si>
    <t>7140206</t>
  </si>
  <si>
    <t>7140207</t>
  </si>
  <si>
    <t>Huấn luyện thể thao</t>
  </si>
  <si>
    <t>7140208</t>
  </si>
  <si>
    <t>7140209</t>
  </si>
  <si>
    <t>Sư phạm Toán học</t>
  </si>
  <si>
    <t>7140210</t>
  </si>
  <si>
    <t>7140211</t>
  </si>
  <si>
    <t>7140212</t>
  </si>
  <si>
    <t>Sư phạm Hoá học</t>
  </si>
  <si>
    <t>7140213</t>
  </si>
  <si>
    <t>7140214</t>
  </si>
  <si>
    <t>Sư phạm Kỹ thuật công nghiệp</t>
  </si>
  <si>
    <t>7140215</t>
  </si>
  <si>
    <t>Sư phạm Kỹ thuật nông nghiệp</t>
  </si>
  <si>
    <t>7140217</t>
  </si>
  <si>
    <t>7140218</t>
  </si>
  <si>
    <t>7140219</t>
  </si>
  <si>
    <t>7140221</t>
  </si>
  <si>
    <t>7140222</t>
  </si>
  <si>
    <t>7140223</t>
  </si>
  <si>
    <t>Sư phạm Tiếng Bana</t>
  </si>
  <si>
    <t>7140224</t>
  </si>
  <si>
    <t>7140225</t>
  </si>
  <si>
    <t>Sư phạm Tiếng Jrai</t>
  </si>
  <si>
    <t>7140226</t>
  </si>
  <si>
    <t>7140227</t>
  </si>
  <si>
    <t>Sư phạm Tiếng H'mong</t>
  </si>
  <si>
    <t>7140228</t>
  </si>
  <si>
    <t>Sư phạm Tiếng Chăm</t>
  </si>
  <si>
    <t>7140229</t>
  </si>
  <si>
    <t>7140230</t>
  </si>
  <si>
    <t>Sư phạm Tiếng Xê đăng</t>
  </si>
  <si>
    <t>7140231</t>
  </si>
  <si>
    <t>7140232</t>
  </si>
  <si>
    <t>Sư phạm Tiếng Nga</t>
  </si>
  <si>
    <t>7140233</t>
  </si>
  <si>
    <t>Sư phạm Tiếng Pháp</t>
  </si>
  <si>
    <t>7140234</t>
  </si>
  <si>
    <t>Sư phạm Tiếng Trung Quốc</t>
  </si>
  <si>
    <t>7140235</t>
  </si>
  <si>
    <t>Sư phạm Tiếng Đức</t>
  </si>
  <si>
    <t>7140236</t>
  </si>
  <si>
    <t>Sư phạm Tiếng Nhật</t>
  </si>
  <si>
    <t>7140237</t>
  </si>
  <si>
    <t>Sư phạm Tiếng Hàn Quốc</t>
  </si>
  <si>
    <t>7140245</t>
  </si>
  <si>
    <t xml:space="preserve">Sư phạm nghệ thuật </t>
  </si>
  <si>
    <t>7140246</t>
  </si>
  <si>
    <t>Sư phạm công nghệ</t>
  </si>
  <si>
    <t>7140247</t>
  </si>
  <si>
    <t>Sư phạm khoa học tự nhiên</t>
  </si>
  <si>
    <t>7140248</t>
  </si>
  <si>
    <t>Giáo dục pháp luật</t>
  </si>
  <si>
    <t>7140249</t>
  </si>
  <si>
    <t>Sư phạm Lịch sử - Địa lí</t>
  </si>
  <si>
    <t>7140250</t>
  </si>
  <si>
    <t>Sư phạm Tin học và Công nghệ tiểu học</t>
  </si>
  <si>
    <t>7149001</t>
  </si>
  <si>
    <t>Kinh tế giáo dục</t>
  </si>
  <si>
    <t>7210101</t>
  </si>
  <si>
    <t>Lý luận, lịch sử và phê bình mỹ thuật</t>
  </si>
  <si>
    <t>7210103</t>
  </si>
  <si>
    <t>Hội hoạ</t>
  </si>
  <si>
    <t>7210104</t>
  </si>
  <si>
    <t>Đồ hoạ</t>
  </si>
  <si>
    <t>7210105</t>
  </si>
  <si>
    <t>Điêu khắc</t>
  </si>
  <si>
    <t>7210107</t>
  </si>
  <si>
    <t>Gốm</t>
  </si>
  <si>
    <t>7210110</t>
  </si>
  <si>
    <t>Mỹ thuật đô thị</t>
  </si>
  <si>
    <t>7210201</t>
  </si>
  <si>
    <t>Âm nhạc học</t>
  </si>
  <si>
    <t>7210203</t>
  </si>
  <si>
    <t>Sáng tác âm nhạc</t>
  </si>
  <si>
    <t>7210204</t>
  </si>
  <si>
    <t>Chỉ huy âm nhạc</t>
  </si>
  <si>
    <t>7210205</t>
  </si>
  <si>
    <t>Thanh nhạc</t>
  </si>
  <si>
    <t>7210207</t>
  </si>
  <si>
    <t>Biểu diễn nhạc cụ phương tây</t>
  </si>
  <si>
    <t>7210208</t>
  </si>
  <si>
    <t>Piano</t>
  </si>
  <si>
    <t>7210209</t>
  </si>
  <si>
    <t>Nhạc Jazz</t>
  </si>
  <si>
    <t>7210210</t>
  </si>
  <si>
    <t>Biểu diễn nhạc cụ truyền thống</t>
  </si>
  <si>
    <t>7210221</t>
  </si>
  <si>
    <t>Lý luận, lịch sử và phê bình sân khấu</t>
  </si>
  <si>
    <t>7210225</t>
  </si>
  <si>
    <t>Biên kịch sân khấu</t>
  </si>
  <si>
    <t>7210226</t>
  </si>
  <si>
    <t>Diễn viên sân khấu kịch hát</t>
  </si>
  <si>
    <t>7210227</t>
  </si>
  <si>
    <t>Đạo diễn sân khấu</t>
  </si>
  <si>
    <t>7210231</t>
  </si>
  <si>
    <t>Lý luận, lịch sử và phê bình điện ảnh, truyền hình</t>
  </si>
  <si>
    <t>7210233</t>
  </si>
  <si>
    <t>Biên kịch điện ảnh, truyền hình</t>
  </si>
  <si>
    <t>7210234</t>
  </si>
  <si>
    <t>Diễn viên kịch, điện ảnh - truyền hình</t>
  </si>
  <si>
    <t>7210235</t>
  </si>
  <si>
    <t>Đạo diễn điện ảnh, truyền hình</t>
  </si>
  <si>
    <t>7210236</t>
  </si>
  <si>
    <t xml:space="preserve">Quay phim </t>
  </si>
  <si>
    <t>7210241</t>
  </si>
  <si>
    <t>Lý luận, lịch sử và phê bình múa</t>
  </si>
  <si>
    <t>7210242</t>
  </si>
  <si>
    <t>Diễn viên múa</t>
  </si>
  <si>
    <t>7210243</t>
  </si>
  <si>
    <t>Biên đạo múa</t>
  </si>
  <si>
    <t>7210244</t>
  </si>
  <si>
    <t>Huấn luyện múa</t>
  </si>
  <si>
    <t>7210301</t>
  </si>
  <si>
    <t>Nhiếp ảnh</t>
  </si>
  <si>
    <t>7210302</t>
  </si>
  <si>
    <t>Công nghệ điện ảnh, truyền hình</t>
  </si>
  <si>
    <t>7210303</t>
  </si>
  <si>
    <t>Thiết kế âm thanh, ánh sáng</t>
  </si>
  <si>
    <t>7210402</t>
  </si>
  <si>
    <t>Thiết kế công nghiệp</t>
  </si>
  <si>
    <t>7210403</t>
  </si>
  <si>
    <t>Thiết kế đồ họa</t>
  </si>
  <si>
    <t>7210404</t>
  </si>
  <si>
    <t>Thiết kế thời trang</t>
  </si>
  <si>
    <t>7210406</t>
  </si>
  <si>
    <t>Thiết kế mỹ thuật sân khấu, điện ảnh</t>
  </si>
  <si>
    <t>7220101</t>
  </si>
  <si>
    <t>Tiếng Việt và văn hoá Việt Nam</t>
  </si>
  <si>
    <t>7220104</t>
  </si>
  <si>
    <t>Hán Nôm</t>
  </si>
  <si>
    <t>7220105</t>
  </si>
  <si>
    <t>Ngôn ngữ Jrai</t>
  </si>
  <si>
    <t>7220106</t>
  </si>
  <si>
    <t>Ngôn ngữ Khmer</t>
  </si>
  <si>
    <t>7220107</t>
  </si>
  <si>
    <t>Ngôn ngữ H'mong</t>
  </si>
  <si>
    <t>7220108</t>
  </si>
  <si>
    <t>Ngôn ngữ Chăm</t>
  </si>
  <si>
    <t>7220110</t>
  </si>
  <si>
    <t>Sáng tác văn học</t>
  </si>
  <si>
    <t>7220112</t>
  </si>
  <si>
    <t>Văn hoá các dân tộc thiểu số Việt Nam</t>
  </si>
  <si>
    <t>7220201</t>
  </si>
  <si>
    <t>Ngôn ngữ Anh</t>
  </si>
  <si>
    <t>7220202</t>
  </si>
  <si>
    <t>Ngôn ngữ Nga</t>
  </si>
  <si>
    <t>7220203</t>
  </si>
  <si>
    <t>Ngôn ngữ Pháp</t>
  </si>
  <si>
    <t>7220204</t>
  </si>
  <si>
    <t>Ngôn ngữ Trung Quốc</t>
  </si>
  <si>
    <t>7220205</t>
  </si>
  <si>
    <t>Ngôn ngữ Đức</t>
  </si>
  <si>
    <t>7220206</t>
  </si>
  <si>
    <t>Ngôn ngữ Tây Ban Nha</t>
  </si>
  <si>
    <t>7220207</t>
  </si>
  <si>
    <t>Ngôn ngữ Bồ Đào Nha</t>
  </si>
  <si>
    <t>7220208</t>
  </si>
  <si>
    <t>Ngôn ngữ Italia</t>
  </si>
  <si>
    <t>7220209</t>
  </si>
  <si>
    <t>Ngôn ngữ Nhật</t>
  </si>
  <si>
    <t>7220210</t>
  </si>
  <si>
    <t>Ngôn ngữ Hàn Quốc</t>
  </si>
  <si>
    <t>7220211</t>
  </si>
  <si>
    <t>Ngôn ngữ Ảrập</t>
  </si>
  <si>
    <t>7229001</t>
  </si>
  <si>
    <t>Triết học</t>
  </si>
  <si>
    <t>7229008</t>
  </si>
  <si>
    <t>Chủ nghĩa xã hội khoa học</t>
  </si>
  <si>
    <t>7229009</t>
  </si>
  <si>
    <t>Tôn giáo học</t>
  </si>
  <si>
    <t>7229010</t>
  </si>
  <si>
    <t>Lịch sử</t>
  </si>
  <si>
    <t>7229020</t>
  </si>
  <si>
    <t>Ngôn ngữ học</t>
  </si>
  <si>
    <t>7229030</t>
  </si>
  <si>
    <t>Văn học</t>
  </si>
  <si>
    <t>7229040</t>
  </si>
  <si>
    <t>Văn hoá học</t>
  </si>
  <si>
    <t>7229042</t>
  </si>
  <si>
    <t>Quản lý văn hoá</t>
  </si>
  <si>
    <t>7229045</t>
  </si>
  <si>
    <t>Gia đình học</t>
  </si>
  <si>
    <t>7310101</t>
  </si>
  <si>
    <t>Kinh tế</t>
  </si>
  <si>
    <t>7310102</t>
  </si>
  <si>
    <t>Kinh tế chính trị</t>
  </si>
  <si>
    <t>7310104</t>
  </si>
  <si>
    <t>Kinh tế đầu tư</t>
  </si>
  <si>
    <t>7310105</t>
  </si>
  <si>
    <t>Kinh tế phát triển</t>
  </si>
  <si>
    <t>7310106</t>
  </si>
  <si>
    <t>Kinh tế quốc tế</t>
  </si>
  <si>
    <t>7310107</t>
  </si>
  <si>
    <t>Thống kê kinh tế</t>
  </si>
  <si>
    <t>7310108</t>
  </si>
  <si>
    <t>Toán kinh tế</t>
  </si>
  <si>
    <t>7310109</t>
  </si>
  <si>
    <t>Kinh tế tài chính</t>
  </si>
  <si>
    <t>7310110</t>
  </si>
  <si>
    <t>Quản lý kinh tế</t>
  </si>
  <si>
    <t>7310201</t>
  </si>
  <si>
    <t>Chính trị học</t>
  </si>
  <si>
    <t>7310202</t>
  </si>
  <si>
    <t>Xây dựng Đảng và chính quyền nhà nước</t>
  </si>
  <si>
    <t>7310205</t>
  </si>
  <si>
    <t>Quản lý nhà nước</t>
  </si>
  <si>
    <t>7310206</t>
  </si>
  <si>
    <t>Quan hệ quốc tế</t>
  </si>
  <si>
    <t>7310301</t>
  </si>
  <si>
    <t>Xã hội học</t>
  </si>
  <si>
    <t>7310302</t>
  </si>
  <si>
    <t>Nhân học</t>
  </si>
  <si>
    <t>7310399</t>
  </si>
  <si>
    <t>Giới và phát triển</t>
  </si>
  <si>
    <t>7310401</t>
  </si>
  <si>
    <t>Tâm lý học</t>
  </si>
  <si>
    <t>7310402</t>
  </si>
  <si>
    <t>Tham vấn học đường</t>
  </si>
  <si>
    <t>7310403</t>
  </si>
  <si>
    <t>Tâm lý học giáo dục</t>
  </si>
  <si>
    <t>7310501</t>
  </si>
  <si>
    <t>Địa lý học</t>
  </si>
  <si>
    <t>7310601</t>
  </si>
  <si>
    <t>Quốc tế học</t>
  </si>
  <si>
    <t>7310602</t>
  </si>
  <si>
    <t>Châu Á học</t>
  </si>
  <si>
    <t>7310607</t>
  </si>
  <si>
    <t>Thái Bình Dương học</t>
  </si>
  <si>
    <t>7310608</t>
  </si>
  <si>
    <t>Đông phương học</t>
  </si>
  <si>
    <t>7310612</t>
  </si>
  <si>
    <t>Trung Quốc học</t>
  </si>
  <si>
    <t>7310613</t>
  </si>
  <si>
    <t>Nhật Bản học</t>
  </si>
  <si>
    <t>7310614</t>
  </si>
  <si>
    <t>Hàn Quốc học</t>
  </si>
  <si>
    <t>7310620</t>
  </si>
  <si>
    <t>Đông Nam Á học</t>
  </si>
  <si>
    <t>7310630</t>
  </si>
  <si>
    <t>Việt Nam học</t>
  </si>
  <si>
    <t>7320101</t>
  </si>
  <si>
    <t>Báo chí</t>
  </si>
  <si>
    <t>7320104</t>
  </si>
  <si>
    <t>Truyền thông đa phương tiện</t>
  </si>
  <si>
    <t>7320105</t>
  </si>
  <si>
    <t>Truyền thông đại chúng</t>
  </si>
  <si>
    <t>7320106</t>
  </si>
  <si>
    <t>Công nghệ truyền thông</t>
  </si>
  <si>
    <t>7320107</t>
  </si>
  <si>
    <t>Truyền thông quốc tế</t>
  </si>
  <si>
    <t>7320108</t>
  </si>
  <si>
    <t>Quan hệ công chúng</t>
  </si>
  <si>
    <t>7320110</t>
  </si>
  <si>
    <t>Quảng cáo</t>
  </si>
  <si>
    <t>7320201</t>
  </si>
  <si>
    <t xml:space="preserve">Thông tin - thư viện </t>
  </si>
  <si>
    <t>7320205</t>
  </si>
  <si>
    <t>Quản lý thông tin</t>
  </si>
  <si>
    <t>7320303</t>
  </si>
  <si>
    <t>Lưu trữ học</t>
  </si>
  <si>
    <t>7320305</t>
  </si>
  <si>
    <t>Bảo tàng học</t>
  </si>
  <si>
    <t>7320401</t>
  </si>
  <si>
    <t>Xuất bản</t>
  </si>
  <si>
    <t>7320402</t>
  </si>
  <si>
    <t>Kinh doanh xuất bản phẩm</t>
  </si>
  <si>
    <t>7340101</t>
  </si>
  <si>
    <t>Quản trị kinh doanh</t>
  </si>
  <si>
    <t>7340115</t>
  </si>
  <si>
    <t>Marketing</t>
  </si>
  <si>
    <t>7340116</t>
  </si>
  <si>
    <t>Bất động sản</t>
  </si>
  <si>
    <t>7340120</t>
  </si>
  <si>
    <t xml:space="preserve">Kinh doanh quốc tế </t>
  </si>
  <si>
    <t>7340121</t>
  </si>
  <si>
    <t>Kinh doanh thương mại</t>
  </si>
  <si>
    <t>7340122</t>
  </si>
  <si>
    <t>Thương mại điện tử</t>
  </si>
  <si>
    <t>7340123</t>
  </si>
  <si>
    <t>Kinh doanh thời trang và dệt may</t>
  </si>
  <si>
    <t>7340201</t>
  </si>
  <si>
    <t>Tài chính – Ngân hàng</t>
  </si>
  <si>
    <t>7340204</t>
  </si>
  <si>
    <t>Bảo hiểm</t>
  </si>
  <si>
    <t>7340301</t>
  </si>
  <si>
    <t>Kế toán</t>
  </si>
  <si>
    <t>7340302</t>
  </si>
  <si>
    <t>Kiểm toán</t>
  </si>
  <si>
    <t>7340401</t>
  </si>
  <si>
    <t>Khoa học quản lý</t>
  </si>
  <si>
    <t>7340403</t>
  </si>
  <si>
    <t>Quản lý công</t>
  </si>
  <si>
    <t>7340404</t>
  </si>
  <si>
    <t>Quản trị nhân lực</t>
  </si>
  <si>
    <t>7340405</t>
  </si>
  <si>
    <t xml:space="preserve">Hệ thống thông tin quản lý </t>
  </si>
  <si>
    <t>7340406</t>
  </si>
  <si>
    <t>Quản trị văn phòng</t>
  </si>
  <si>
    <t>7340408</t>
  </si>
  <si>
    <t>Quan hệ lao động</t>
  </si>
  <si>
    <t>7340409</t>
  </si>
  <si>
    <t>Quản lý dự án</t>
  </si>
  <si>
    <t>7340410</t>
  </si>
  <si>
    <t>Quản trị công nghệ truyền thông</t>
  </si>
  <si>
    <t>7340411</t>
  </si>
  <si>
    <t>Quản lý và phát triển nguồn nhân lực</t>
  </si>
  <si>
    <t>7340418</t>
  </si>
  <si>
    <t>Quản lý và phát triển du lịch</t>
  </si>
  <si>
    <t>7380101</t>
  </si>
  <si>
    <t>Luật</t>
  </si>
  <si>
    <t>7380102</t>
  </si>
  <si>
    <t>Luật hiến pháp và luật hành chính</t>
  </si>
  <si>
    <t>7380103</t>
  </si>
  <si>
    <t>Luật dân sự và tố tụng dân sự</t>
  </si>
  <si>
    <t>7380104</t>
  </si>
  <si>
    <t>Luật hình sự và tố tụng hình sự</t>
  </si>
  <si>
    <t>7380107</t>
  </si>
  <si>
    <t>Luật kinh tế</t>
  </si>
  <si>
    <t>7380108</t>
  </si>
  <si>
    <t>Luật quốc tế</t>
  </si>
  <si>
    <t>7380109</t>
  </si>
  <si>
    <t>Luật thương mại quốc tế</t>
  </si>
  <si>
    <t>7380110</t>
  </si>
  <si>
    <t>Luật kinh doanh</t>
  </si>
  <si>
    <t>7420101</t>
  </si>
  <si>
    <t>Sinh học</t>
  </si>
  <si>
    <t>7420201</t>
  </si>
  <si>
    <t>Công nghệ sinh học</t>
  </si>
  <si>
    <t>7420202</t>
  </si>
  <si>
    <t>Kỹ thuật sinh học</t>
  </si>
  <si>
    <t>7420203</t>
  </si>
  <si>
    <t>Sinh học ứng dụng</t>
  </si>
  <si>
    <t>7440101</t>
  </si>
  <si>
    <t>Thiên văn học</t>
  </si>
  <si>
    <t>7440102</t>
  </si>
  <si>
    <t>Vật lý học</t>
  </si>
  <si>
    <t>7440106</t>
  </si>
  <si>
    <t>Vật lý nguyên tử và hạt nhân</t>
  </si>
  <si>
    <t>7440110</t>
  </si>
  <si>
    <t>Cơ học</t>
  </si>
  <si>
    <t>7440112</t>
  </si>
  <si>
    <t>Hoá học</t>
  </si>
  <si>
    <t>7440122</t>
  </si>
  <si>
    <t>Khoa học vật liệu</t>
  </si>
  <si>
    <t>7440201</t>
  </si>
  <si>
    <t>Địa chất học</t>
  </si>
  <si>
    <t>7440212</t>
  </si>
  <si>
    <t>Bản đồ học</t>
  </si>
  <si>
    <t>7440217</t>
  </si>
  <si>
    <t>Địa lý tự nhiênkỹ thuật</t>
  </si>
  <si>
    <t>7440221</t>
  </si>
  <si>
    <t>Khí tượng và khí hậu học</t>
  </si>
  <si>
    <t>7440224</t>
  </si>
  <si>
    <t>Thuỷ văn học</t>
  </si>
  <si>
    <t>7440225</t>
  </si>
  <si>
    <t>Tài nguyên và môi trường nước</t>
  </si>
  <si>
    <t>7440228</t>
  </si>
  <si>
    <t>Hải dương học</t>
  </si>
  <si>
    <t>7440230</t>
  </si>
  <si>
    <t>Khoa học thông tin địa không gian</t>
  </si>
  <si>
    <t>7440298</t>
  </si>
  <si>
    <t>Biến đổi khí hậu và phát triển bền vững</t>
  </si>
  <si>
    <t>7440299</t>
  </si>
  <si>
    <t>Khí tượng thủy văn biển</t>
  </si>
  <si>
    <t>7440301</t>
  </si>
  <si>
    <t>Khoa học môi trường</t>
  </si>
  <si>
    <t>7460101</t>
  </si>
  <si>
    <t>Toán học</t>
  </si>
  <si>
    <t>7460107</t>
  </si>
  <si>
    <t>Khoa học tính toán</t>
  </si>
  <si>
    <t>7460112</t>
  </si>
  <si>
    <t>Toán ứng dụng</t>
  </si>
  <si>
    <t>7460115</t>
  </si>
  <si>
    <t>Toán cơ</t>
  </si>
  <si>
    <t>7460117</t>
  </si>
  <si>
    <t>Toán tin</t>
  </si>
  <si>
    <t>7460201</t>
  </si>
  <si>
    <t>Thống kê</t>
  </si>
  <si>
    <t>7480101</t>
  </si>
  <si>
    <t>Khoa học máy tính</t>
  </si>
  <si>
    <t>7480102</t>
  </si>
  <si>
    <t>Mạng máy tính và truyền thông dữ liệu</t>
  </si>
  <si>
    <t>7480103</t>
  </si>
  <si>
    <t>Kỹ thuật phần mềm</t>
  </si>
  <si>
    <t>7480104</t>
  </si>
  <si>
    <t>Hệ thống thông tin</t>
  </si>
  <si>
    <t>7480106</t>
  </si>
  <si>
    <t>Kỹ thuật máy tính</t>
  </si>
  <si>
    <t>7480108</t>
  </si>
  <si>
    <t>Công nghệ kỹ thuật máy tính</t>
  </si>
  <si>
    <t>7480109</t>
  </si>
  <si>
    <t>Khoa học dữ liệu</t>
  </si>
  <si>
    <t>7480110</t>
  </si>
  <si>
    <t>Máy tính và khoa học thông tin</t>
  </si>
  <si>
    <t>7480201</t>
  </si>
  <si>
    <t>Công nghệ thông tin</t>
  </si>
  <si>
    <t>7480202</t>
  </si>
  <si>
    <t>An toàn thông tin</t>
  </si>
  <si>
    <t>7480203</t>
  </si>
  <si>
    <t>Kỹ thuật dữ liệu</t>
  </si>
  <si>
    <t>7510101</t>
  </si>
  <si>
    <t xml:space="preserve">Công nghệ kỹ thuật kiến trúc </t>
  </si>
  <si>
    <t>7510102</t>
  </si>
  <si>
    <t>Công nghệ kỹ thuật công trình xây dựng</t>
  </si>
  <si>
    <t>7510103</t>
  </si>
  <si>
    <t xml:space="preserve">Công nghệ kỹ thuật xây dựng </t>
  </si>
  <si>
    <t>7510104</t>
  </si>
  <si>
    <t>Công nghệ kỹ thuật giao thông</t>
  </si>
  <si>
    <t>7510105</t>
  </si>
  <si>
    <t>Công nghệ kỹ thuật vật liệu xây dựng</t>
  </si>
  <si>
    <t>7510106</t>
  </si>
  <si>
    <t>Hệ thống kỹ thuật công trình xây dựng</t>
  </si>
  <si>
    <t>7510201</t>
  </si>
  <si>
    <t>Công nghệ kỹ thuật cơ khí</t>
  </si>
  <si>
    <t>7510202</t>
  </si>
  <si>
    <t>Công nghệ chế tạo máy</t>
  </si>
  <si>
    <t>7510203</t>
  </si>
  <si>
    <t>Công nghệ kỹ thuật cơ điện tử</t>
  </si>
  <si>
    <t>7510205</t>
  </si>
  <si>
    <t>Công nghệ kỹ thuật ô tô</t>
  </si>
  <si>
    <t>7510206</t>
  </si>
  <si>
    <t>Công nghệ kỹ thuật nhiệt</t>
  </si>
  <si>
    <t>7510207</t>
  </si>
  <si>
    <t>Công nghệ kỹ thuật tàu thủy</t>
  </si>
  <si>
    <t>7510208</t>
  </si>
  <si>
    <t>Năng lượng tái tạo</t>
  </si>
  <si>
    <t>7510209</t>
  </si>
  <si>
    <t>Robot và trí tuệ nhân tạo</t>
  </si>
  <si>
    <t>7510211</t>
  </si>
  <si>
    <t>Bảo dưỡng công nghiệp</t>
  </si>
  <si>
    <t>7510300</t>
  </si>
  <si>
    <t>Công nghệ kỹ thuật điện tử - tin học công nghiệp</t>
  </si>
  <si>
    <t>7510301</t>
  </si>
  <si>
    <t>Công nghệ kỹ thuật điện, điện tử</t>
  </si>
  <si>
    <t>7510302</t>
  </si>
  <si>
    <t>Công nghệ kỹ thuật điện tử - viễn thông</t>
  </si>
  <si>
    <t>7510303</t>
  </si>
  <si>
    <t>Công nghệ kỹ thuật điều khiển và tự động hóa</t>
  </si>
  <si>
    <t>7510401</t>
  </si>
  <si>
    <t>Công nghệ kỹ thuật hoá học</t>
  </si>
  <si>
    <t>7510402</t>
  </si>
  <si>
    <t>Công nghệ vật liệu</t>
  </si>
  <si>
    <t>7510403</t>
  </si>
  <si>
    <t>Công nghệ kỹ thuật năng lượng</t>
  </si>
  <si>
    <t>7510406</t>
  </si>
  <si>
    <t>Công nghệ kỹ thuật môi trường</t>
  </si>
  <si>
    <t>7510407</t>
  </si>
  <si>
    <t>Công nghệ kỹ thuật hạt nhân</t>
  </si>
  <si>
    <t>7510601</t>
  </si>
  <si>
    <t>Quản lý công nghiệp</t>
  </si>
  <si>
    <t>7510602</t>
  </si>
  <si>
    <t>Quản lý năng lượng</t>
  </si>
  <si>
    <t>7510604</t>
  </si>
  <si>
    <t>Kinh tế công nghiệp</t>
  </si>
  <si>
    <t>7510605</t>
  </si>
  <si>
    <t>Logistics và Quản lý chuỗi cung ứng</t>
  </si>
  <si>
    <t>7510701</t>
  </si>
  <si>
    <t>Công nghệ dầu khí và khai thác dầu</t>
  </si>
  <si>
    <t>7510801</t>
  </si>
  <si>
    <t>Công nghệ kỹ thuật in</t>
  </si>
  <si>
    <t>7519001</t>
  </si>
  <si>
    <t>Công nghệ hàng không vũ trụ</t>
  </si>
  <si>
    <t>7519002</t>
  </si>
  <si>
    <t>Công nghệ nông nghiệp</t>
  </si>
  <si>
    <t>7520101</t>
  </si>
  <si>
    <t xml:space="preserve">Cơ kỹ thuật </t>
  </si>
  <si>
    <t>7520103</t>
  </si>
  <si>
    <t>Kỹ thuật cơ khí</t>
  </si>
  <si>
    <t>7520114</t>
  </si>
  <si>
    <t>Kỹ thuật cơ điện tử</t>
  </si>
  <si>
    <t>7520115</t>
  </si>
  <si>
    <t>Kỹ thuật nhiệt</t>
  </si>
  <si>
    <t>7520116</t>
  </si>
  <si>
    <t>Kỹ thuật cơ khí động lực</t>
  </si>
  <si>
    <t>7520117</t>
  </si>
  <si>
    <t>Kỹ thuật công nghiệp</t>
  </si>
  <si>
    <t>7520118</t>
  </si>
  <si>
    <t>Kỹ thuật hệ thống công nghiệp</t>
  </si>
  <si>
    <t>7520120</t>
  </si>
  <si>
    <t>Kỹ thuật hàng không</t>
  </si>
  <si>
    <t>7520121</t>
  </si>
  <si>
    <t>Kỹ thuật không gian</t>
  </si>
  <si>
    <t>7520122</t>
  </si>
  <si>
    <t>Kỹ thuật tàu thuỷ</t>
  </si>
  <si>
    <t>7520130</t>
  </si>
  <si>
    <t>Kỹ thuật ô tô</t>
  </si>
  <si>
    <t>7520137</t>
  </si>
  <si>
    <t>Kỹ thuật in</t>
  </si>
  <si>
    <t>7520201</t>
  </si>
  <si>
    <t>Kỹ thuật điện</t>
  </si>
  <si>
    <t>7520204</t>
  </si>
  <si>
    <t>Kỹ thuật ra đa- dẫn đường</t>
  </si>
  <si>
    <t>7520205</t>
  </si>
  <si>
    <t>Kỹ thuật thuỷ âm</t>
  </si>
  <si>
    <t>7520207</t>
  </si>
  <si>
    <t>Kỹ thuật điện tử - viễn thông</t>
  </si>
  <si>
    <t>7520212</t>
  </si>
  <si>
    <t>Kỹ thuật y sinh</t>
  </si>
  <si>
    <t>7520216</t>
  </si>
  <si>
    <t>Kỹ thuật điều khiển và tự động hoá</t>
  </si>
  <si>
    <t>7520217</t>
  </si>
  <si>
    <t>Kỹ thuật Robot</t>
  </si>
  <si>
    <t>7520301</t>
  </si>
  <si>
    <t>Kỹ thuật hoá học</t>
  </si>
  <si>
    <t>7520309</t>
  </si>
  <si>
    <t xml:space="preserve">Kỹ thuật vật liệu </t>
  </si>
  <si>
    <t>7520310</t>
  </si>
  <si>
    <t>Kỹ thuật vật liệu kim loại</t>
  </si>
  <si>
    <t>7520312</t>
  </si>
  <si>
    <t>Kỹ thuật dệt</t>
  </si>
  <si>
    <t>7520320</t>
  </si>
  <si>
    <t>Kỹ thuật môi trường</t>
  </si>
  <si>
    <t>7520401</t>
  </si>
  <si>
    <t>Vật lý kỹ thuật</t>
  </si>
  <si>
    <t>7520402</t>
  </si>
  <si>
    <t>Kỹ thuật hạt nhân</t>
  </si>
  <si>
    <t>7520406</t>
  </si>
  <si>
    <t>Kỹ thuật năng lượng</t>
  </si>
  <si>
    <t>7520501</t>
  </si>
  <si>
    <t>Kỹ thuật địa chất</t>
  </si>
  <si>
    <t>7520502</t>
  </si>
  <si>
    <t>Kỹ thuật địa vật lý</t>
  </si>
  <si>
    <t>7520503</t>
  </si>
  <si>
    <t>Kỹ thuật trắc địa - bản đồ</t>
  </si>
  <si>
    <t>7520601</t>
  </si>
  <si>
    <t>Kỹ thuật mỏ</t>
  </si>
  <si>
    <t>7520602</t>
  </si>
  <si>
    <t>Kỹ thuật thăm dò và khảo sát</t>
  </si>
  <si>
    <t>7520604</t>
  </si>
  <si>
    <t>Kỹ thuật dầu khí</t>
  </si>
  <si>
    <t>7520607</t>
  </si>
  <si>
    <t>Kỹ thuật tuyển khoáng</t>
  </si>
  <si>
    <t>7529001</t>
  </si>
  <si>
    <t>Kỹ thuật biển</t>
  </si>
  <si>
    <t>7540101</t>
  </si>
  <si>
    <t>Công nghệ thực phẩm</t>
  </si>
  <si>
    <t>7540102</t>
  </si>
  <si>
    <t>Kỹ thuật thực phẩm</t>
  </si>
  <si>
    <t>7540104</t>
  </si>
  <si>
    <t>Công nghệ sau thu hoạch</t>
  </si>
  <si>
    <t>7540105</t>
  </si>
  <si>
    <t>Công nghệ chế biến thuỷ sản</t>
  </si>
  <si>
    <t>7540106</t>
  </si>
  <si>
    <t>Đảm bảo chất lượng và an toàn thực phẩm</t>
  </si>
  <si>
    <t>7540108</t>
  </si>
  <si>
    <t>Công nghệ và kinh doanh thực phẩm</t>
  </si>
  <si>
    <t>7540202</t>
  </si>
  <si>
    <t>Công nghệ sợi, dệt</t>
  </si>
  <si>
    <t>7540203</t>
  </si>
  <si>
    <t>Công nghệ vật liệu dệt, may</t>
  </si>
  <si>
    <t>7540204</t>
  </si>
  <si>
    <t xml:space="preserve">Công nghệ dệt, may </t>
  </si>
  <si>
    <t>7540206</t>
  </si>
  <si>
    <t xml:space="preserve">Công nghệ da giày </t>
  </si>
  <si>
    <t>7540209</t>
  </si>
  <si>
    <t>Công nghệ may</t>
  </si>
  <si>
    <t>7549001</t>
  </si>
  <si>
    <t>Công nghệ chế biến lâm sản</t>
  </si>
  <si>
    <t>7549002</t>
  </si>
  <si>
    <t>Kỹ nghệ gỗ và nội thất</t>
  </si>
  <si>
    <t>7580101</t>
  </si>
  <si>
    <t>Kiến trúc</t>
  </si>
  <si>
    <t>7580102</t>
  </si>
  <si>
    <t>Kiến trúc cảnh quan</t>
  </si>
  <si>
    <t>7580103</t>
  </si>
  <si>
    <t>Kiến trúc nội thất</t>
  </si>
  <si>
    <t>7580104</t>
  </si>
  <si>
    <t>Kiến trúc đô thị</t>
  </si>
  <si>
    <t>7580105</t>
  </si>
  <si>
    <t>Quy hoạch vùng và đô thị</t>
  </si>
  <si>
    <t>7580106</t>
  </si>
  <si>
    <t>Quản lý đô thị và công trình</t>
  </si>
  <si>
    <t>7580108</t>
  </si>
  <si>
    <t>Thiết kế nội thất</t>
  </si>
  <si>
    <t>7580111</t>
  </si>
  <si>
    <t>Bảo tồn di sản kiến trúc - đô thị</t>
  </si>
  <si>
    <t>7580112</t>
  </si>
  <si>
    <t>Đô thị học</t>
  </si>
  <si>
    <t>7580201</t>
  </si>
  <si>
    <t>Kỹ thuật xây dựng</t>
  </si>
  <si>
    <t>7580202</t>
  </si>
  <si>
    <t xml:space="preserve">Kỹ thuật xây dựng công trình thuỷ </t>
  </si>
  <si>
    <t>7580203</t>
  </si>
  <si>
    <t>Kỹ thuật xây dựng công trình biển</t>
  </si>
  <si>
    <t>7580205</t>
  </si>
  <si>
    <t>Kỹ thuật xây dựng công trình giao thông</t>
  </si>
  <si>
    <t>7580210</t>
  </si>
  <si>
    <t>Kỹ thuật cơ sở hạ tầng</t>
  </si>
  <si>
    <t>7580211</t>
  </si>
  <si>
    <t>Địa kỹ thuật xây dựng</t>
  </si>
  <si>
    <t>7580212</t>
  </si>
  <si>
    <t>Kỹ thuật tài nguyên nước</t>
  </si>
  <si>
    <t>7580213</t>
  </si>
  <si>
    <t xml:space="preserve">Kỹ thuật cấp thoát nước </t>
  </si>
  <si>
    <t>7580301</t>
  </si>
  <si>
    <t>Kinh tế xây dựng</t>
  </si>
  <si>
    <t>7580302</t>
  </si>
  <si>
    <t>Quản lý xây dựng</t>
  </si>
  <si>
    <t>7620101</t>
  </si>
  <si>
    <t>Nông nghiệp</t>
  </si>
  <si>
    <t>7620102</t>
  </si>
  <si>
    <t>Khuyến nông</t>
  </si>
  <si>
    <t>7620103</t>
  </si>
  <si>
    <t>Khoa học đất</t>
  </si>
  <si>
    <t>7620105</t>
  </si>
  <si>
    <t>Chăn nuôi</t>
  </si>
  <si>
    <t>7620106</t>
  </si>
  <si>
    <t>Chăn nuôi thú y</t>
  </si>
  <si>
    <t>7620108</t>
  </si>
  <si>
    <t>Phân bón và dinh dưỡng cây trồng</t>
  </si>
  <si>
    <t>7620109</t>
  </si>
  <si>
    <t>Nông học</t>
  </si>
  <si>
    <t>7620110</t>
  </si>
  <si>
    <t>Khoa học cây trồng</t>
  </si>
  <si>
    <t>7620112</t>
  </si>
  <si>
    <t>Bảo vệ thực vật</t>
  </si>
  <si>
    <t>7620113</t>
  </si>
  <si>
    <t>Công nghệ rau hoa quả và cảnh quan</t>
  </si>
  <si>
    <t>7620114</t>
  </si>
  <si>
    <t>Kinh doanh nông nghiệp</t>
  </si>
  <si>
    <t>7620115</t>
  </si>
  <si>
    <t>Kinh tế nông nghiệp</t>
  </si>
  <si>
    <t>7620116</t>
  </si>
  <si>
    <t>Phát triển nông thôn</t>
  </si>
  <si>
    <t>7620118</t>
  </si>
  <si>
    <t>Nông nghiệp công nghệ cao</t>
  </si>
  <si>
    <t>7620201</t>
  </si>
  <si>
    <t>Lâm học</t>
  </si>
  <si>
    <t>7620202</t>
  </si>
  <si>
    <t>Lâm nghiệp đô thị</t>
  </si>
  <si>
    <t>7620205</t>
  </si>
  <si>
    <t>Lâm sinh</t>
  </si>
  <si>
    <t>7620211</t>
  </si>
  <si>
    <t>Quản lý tài nguyên rừng</t>
  </si>
  <si>
    <t>7620301</t>
  </si>
  <si>
    <t>Nuôi trồng thuỷ sản</t>
  </si>
  <si>
    <t>7620302</t>
  </si>
  <si>
    <t xml:space="preserve">Bệnh học thủy sản </t>
  </si>
  <si>
    <t>7620303</t>
  </si>
  <si>
    <t>Khoa học thủy sản</t>
  </si>
  <si>
    <t>7620304</t>
  </si>
  <si>
    <t>Khai thác thuỷ sản</t>
  </si>
  <si>
    <t>7620305</t>
  </si>
  <si>
    <t>Quản lý thủy sản</t>
  </si>
  <si>
    <t>7640101</t>
  </si>
  <si>
    <t>Thú y</t>
  </si>
  <si>
    <t>7720101</t>
  </si>
  <si>
    <t>Y khoa</t>
  </si>
  <si>
    <t>7720110</t>
  </si>
  <si>
    <t>Y học dự phòng</t>
  </si>
  <si>
    <t>7720115</t>
  </si>
  <si>
    <t>Y học cổ truyền</t>
  </si>
  <si>
    <t>7720201</t>
  </si>
  <si>
    <t>Dược học</t>
  </si>
  <si>
    <t>7720203</t>
  </si>
  <si>
    <t>Hoá dược</t>
  </si>
  <si>
    <t>7720301</t>
  </si>
  <si>
    <t>Điều dưỡng</t>
  </si>
  <si>
    <t>7720302</t>
  </si>
  <si>
    <t>Hộ sinh</t>
  </si>
  <si>
    <t>7720399</t>
  </si>
  <si>
    <t>Dụng cụ chỉnh hình chân tay giả</t>
  </si>
  <si>
    <t>7720401</t>
  </si>
  <si>
    <t>Dinh dưỡng</t>
  </si>
  <si>
    <t>7720497</t>
  </si>
  <si>
    <t>Dinh dưỡng và Khoa học thực phẩm</t>
  </si>
  <si>
    <t>7720501</t>
  </si>
  <si>
    <t>Răng - Hàm - Mặt</t>
  </si>
  <si>
    <t>7720502</t>
  </si>
  <si>
    <t>Kỹ thuật phục hình răng</t>
  </si>
  <si>
    <t>7720601</t>
  </si>
  <si>
    <t>Kỹ thuật xét nghiệm y học</t>
  </si>
  <si>
    <t>7720602</t>
  </si>
  <si>
    <t>Kỹ thuật hình ảnh y học</t>
  </si>
  <si>
    <t>7720603</t>
  </si>
  <si>
    <t>Kỹ thuật phục hồi chức năng</t>
  </si>
  <si>
    <t>7720699</t>
  </si>
  <si>
    <t>Khúc xạ Nhãn khoa</t>
  </si>
  <si>
    <t>7720701</t>
  </si>
  <si>
    <t>Y tế công cộng</t>
  </si>
  <si>
    <t>7720801</t>
  </si>
  <si>
    <t>Tổ chức và quản lý y tế</t>
  </si>
  <si>
    <t>7720802</t>
  </si>
  <si>
    <t>Quản lý bệnh viện</t>
  </si>
  <si>
    <t>7729001</t>
  </si>
  <si>
    <t>Y sinh học thể dục thể thao</t>
  </si>
  <si>
    <t>7760101</t>
  </si>
  <si>
    <t>Công tác xã hội</t>
  </si>
  <si>
    <t>7760102</t>
  </si>
  <si>
    <t>Công tác thanh thiếu niên</t>
  </si>
  <si>
    <t>7760103</t>
  </si>
  <si>
    <t>Hỗ trợ giáo dục người khuyết tật</t>
  </si>
  <si>
    <t>7810101</t>
  </si>
  <si>
    <t>Du lịch</t>
  </si>
  <si>
    <t>7810102</t>
  </si>
  <si>
    <t>Du lịch điện tử</t>
  </si>
  <si>
    <t>7810103</t>
  </si>
  <si>
    <t>Quản trị dịch vụ du lịch và lữ hành</t>
  </si>
  <si>
    <t>7810201</t>
  </si>
  <si>
    <t>Quản trị khách sạn</t>
  </si>
  <si>
    <t>7810202</t>
  </si>
  <si>
    <t>Quản trị nhà hàng và dịch vụ ăn uống</t>
  </si>
  <si>
    <t>7810301</t>
  </si>
  <si>
    <t>Quản lý thể dục thể thao</t>
  </si>
  <si>
    <t>7810302</t>
  </si>
  <si>
    <t xml:space="preserve">	Golf</t>
  </si>
  <si>
    <t>7810501</t>
  </si>
  <si>
    <t>Kinh tế gia đình</t>
  </si>
  <si>
    <t>7810502</t>
  </si>
  <si>
    <t>Kỹ thuật nữ công</t>
  </si>
  <si>
    <t>7840101</t>
  </si>
  <si>
    <t>Khai thác vận tải</t>
  </si>
  <si>
    <t>7840102</t>
  </si>
  <si>
    <t>Quản lý hoạt động bay</t>
  </si>
  <si>
    <t>7840104</t>
  </si>
  <si>
    <t>Kinh tế vận tải</t>
  </si>
  <si>
    <t>7840106</t>
  </si>
  <si>
    <t>Khoa học hàng hải</t>
  </si>
  <si>
    <t>7850101</t>
  </si>
  <si>
    <t>Quản lý tài nguyên và môi trường</t>
  </si>
  <si>
    <t>7850102</t>
  </si>
  <si>
    <t>Kinh tế tài nguyên thiên nhiên</t>
  </si>
  <si>
    <t>7850103</t>
  </si>
  <si>
    <t xml:space="preserve">Quản lý đất đai </t>
  </si>
  <si>
    <t>7850195</t>
  </si>
  <si>
    <t>Quản lý tổng hợp tài nguyên nước</t>
  </si>
  <si>
    <t>7850196</t>
  </si>
  <si>
    <t>Quản lý tổng hợp tài nguyên khoáng sản</t>
  </si>
  <si>
    <t>7850197</t>
  </si>
  <si>
    <t>Quản lý tài nguyên và môi trường biển đảo</t>
  </si>
  <si>
    <t>7850198</t>
  </si>
  <si>
    <t>Quản lý tài nguyên nước</t>
  </si>
  <si>
    <t>7850199</t>
  </si>
  <si>
    <t>Quản lý biển</t>
  </si>
  <si>
    <t>7850201</t>
  </si>
  <si>
    <t>Bảo hộ lao động</t>
  </si>
  <si>
    <t>7860101</t>
  </si>
  <si>
    <t>Trinh sát an ninh</t>
  </si>
  <si>
    <t>7860102</t>
  </si>
  <si>
    <t>Trinh sát cảnh sát</t>
  </si>
  <si>
    <t>7860104</t>
  </si>
  <si>
    <t>Điều tra hình sự</t>
  </si>
  <si>
    <t>7860108</t>
  </si>
  <si>
    <t>Kỹ thuật hình sự</t>
  </si>
  <si>
    <t>7860109</t>
  </si>
  <si>
    <t>Quản lý nhà nước về an ninh trật tự</t>
  </si>
  <si>
    <t>7860110</t>
  </si>
  <si>
    <t>Quản lý trật tự an toàn giao thông</t>
  </si>
  <si>
    <t>7860111</t>
  </si>
  <si>
    <t>Thi hành án hình sự và hỗ trợ tư pháp</t>
  </si>
  <si>
    <t>7860112</t>
  </si>
  <si>
    <t>Tham mưu, chỉ huy công an nhân dân</t>
  </si>
  <si>
    <t>7860113</t>
  </si>
  <si>
    <t xml:space="preserve">Phòng cháy chữa cháy và cứu nạn cứu hộ </t>
  </si>
  <si>
    <t>7860116</t>
  </si>
  <si>
    <t>Hậu cần công an nhân dân</t>
  </si>
  <si>
    <t>7860117</t>
  </si>
  <si>
    <t>Tình báo an ninh</t>
  </si>
  <si>
    <t>7860201</t>
  </si>
  <si>
    <t>Chỉ huy tham mưu Lục quân</t>
  </si>
  <si>
    <t>7860202</t>
  </si>
  <si>
    <t>Chỉ huy tham mưu Hải quân</t>
  </si>
  <si>
    <t>7860203</t>
  </si>
  <si>
    <t>Chỉ huy tham mưu Không quân</t>
  </si>
  <si>
    <t>7860204</t>
  </si>
  <si>
    <t>Chỉ huy tham mưu Phòng không</t>
  </si>
  <si>
    <t>7860205</t>
  </si>
  <si>
    <t>Chỉ huy tham mưu Pháo binh</t>
  </si>
  <si>
    <t>7860206</t>
  </si>
  <si>
    <t>Chỉ huy tham mưu Tăng - thiết giáp</t>
  </si>
  <si>
    <t>7860207</t>
  </si>
  <si>
    <t>Chỉ huy tham mưu Đặc công</t>
  </si>
  <si>
    <t>7860214</t>
  </si>
  <si>
    <t>Biên phòng</t>
  </si>
  <si>
    <t>7860217</t>
  </si>
  <si>
    <t>Tình báo quân sự</t>
  </si>
  <si>
    <t>7860218</t>
  </si>
  <si>
    <t>Hậu cần quân sự</t>
  </si>
  <si>
    <t>7860220</t>
  </si>
  <si>
    <t xml:space="preserve">Chỉ huy, quản lý kỹ thuật </t>
  </si>
  <si>
    <t>7860221</t>
  </si>
  <si>
    <t>Chỉ huy tham mưu thông tin</t>
  </si>
  <si>
    <t>7860222</t>
  </si>
  <si>
    <t>Quân sự cơ sở</t>
  </si>
  <si>
    <t>7860226</t>
  </si>
  <si>
    <t>Chỉ huy kỹ thuật Phòng không</t>
  </si>
  <si>
    <t>7860227</t>
  </si>
  <si>
    <t>Chỉ huy kỹ thuật Tăng - thiết giáp</t>
  </si>
  <si>
    <t>7860228</t>
  </si>
  <si>
    <t>Chỉ huy kỹ thuật Công binh</t>
  </si>
  <si>
    <t>7860229</t>
  </si>
  <si>
    <t>Chỉ huy kỹ thuật Hoá học</t>
  </si>
  <si>
    <t>7860231</t>
  </si>
  <si>
    <t>Trinh sát kỹ thuật</t>
  </si>
  <si>
    <t>7860232</t>
  </si>
  <si>
    <t>Chỉ huy kỹ thuật Hải quân</t>
  </si>
  <si>
    <t>7860233</t>
  </si>
  <si>
    <t>Chỉ huy kỹ thuật tác chiến điện tử</t>
  </si>
  <si>
    <t>7900101</t>
  </si>
  <si>
    <t>Quản trị doanh nghiệp và công nghệ</t>
  </si>
  <si>
    <t>id_nganh</t>
  </si>
  <si>
    <t>nganh</t>
  </si>
  <si>
    <t>ghi_chu</t>
  </si>
  <si>
    <t>id_nhom_nganh</t>
  </si>
  <si>
    <t>nhom_nganh</t>
  </si>
  <si>
    <t>Khối ngành I</t>
  </si>
  <si>
    <t>Khối ngành II</t>
  </si>
  <si>
    <t>Khối ngành III</t>
  </si>
  <si>
    <t>Khối ngành IV</t>
  </si>
  <si>
    <t>Khối ngành V</t>
  </si>
  <si>
    <t>Khối ngành VI</t>
  </si>
  <si>
    <t>Khối ngành VII</t>
  </si>
  <si>
    <t>BMU</t>
  </si>
  <si>
    <t>ĐẠI HỌC BUÔN MA THUỘT</t>
  </si>
  <si>
    <t>BVU</t>
  </si>
  <si>
    <t>TRƯỜNG ĐẠI HỌC BÀ RỊA - VŨNG TÀU</t>
  </si>
  <si>
    <t>DAD</t>
  </si>
  <si>
    <t>TRƯỜNG ĐẠI HỌC ĐÔNG Á</t>
  </si>
  <si>
    <t>DBD</t>
  </si>
  <si>
    <t>TRƯỜNG ĐẠI HỌC BÌNH DƯƠNG</t>
  </si>
  <si>
    <t>DBH</t>
  </si>
  <si>
    <t>TRƯỜNG ĐẠI HỌC QUỐC TẾ BẮC HÀ</t>
  </si>
  <si>
    <t>DCA</t>
  </si>
  <si>
    <t>TRƯỜNG ĐẠI HỌC CHU VĂN AN</t>
  </si>
  <si>
    <t>DCD</t>
  </si>
  <si>
    <t>TRƯỜNG ĐẠI HỌC CÔNG NGHỆ ĐỒNG NAI</t>
  </si>
  <si>
    <t>DCG</t>
  </si>
  <si>
    <t>TRƯỜNG ĐẠI HỌC GIA ĐỊNH</t>
  </si>
  <si>
    <t>DCL</t>
  </si>
  <si>
    <t>TRƯỜNG ĐẠI HỌC CỬU LONG</t>
  </si>
  <si>
    <t>DCQ</t>
  </si>
  <si>
    <t>TRƯỜNG ĐẠI HỌC CÔNG NGHỆ VÀ QUẢN LÝ HỮU NGHỊ</t>
  </si>
  <si>
    <t>DCV</t>
  </si>
  <si>
    <t>TRƯỜNG ĐẠI HỌC CÔNG NGHIỆP VINH</t>
  </si>
  <si>
    <t>DDA</t>
  </si>
  <si>
    <t>TRƯỜNG ĐẠI HỌC CÔNG NGHỆ ĐÔNG Á</t>
  </si>
  <si>
    <t>DDB</t>
  </si>
  <si>
    <t>TRƯỜNG ĐẠI HỌC THÀNH ĐÔNG</t>
  </si>
  <si>
    <t>DDD</t>
  </si>
  <si>
    <t>TRƯỜNG ĐẠI HỌC ĐÔNG ĐÔ</t>
  </si>
  <si>
    <t>DDN</t>
  </si>
  <si>
    <t>TRƯỜNG ĐẠI HỌC ĐẠI NAM</t>
  </si>
  <si>
    <t>DDT</t>
  </si>
  <si>
    <t>TRƯỜNG ĐẠI HỌC DUY TÂN</t>
  </si>
  <si>
    <t>DHH</t>
  </si>
  <si>
    <t>TRƯỜNG ĐẠI HỌC HÀ HOA TIÊN</t>
  </si>
  <si>
    <t>DHP</t>
  </si>
  <si>
    <t>TRƯỜNG ĐẠI HỌC DÂN LẬP HẢI PHÒNG</t>
  </si>
  <si>
    <t>DHV</t>
  </si>
  <si>
    <t>TRƯỜNG ĐẠI HỌC HÙNG VƯƠNG - TP. HỒ CHÍ MINH</t>
  </si>
  <si>
    <t>DKB</t>
  </si>
  <si>
    <t>TRƯỜNG ĐẠI HỌC KINH TẾ - KỸ THUẬT BÌNH DƯƠNG</t>
  </si>
  <si>
    <t>DKC</t>
  </si>
  <si>
    <t>TRƯỜNG ĐẠI HỌC CÔNG NGHỆ TP. HỒ CHÍ MINH</t>
  </si>
  <si>
    <t>DLA</t>
  </si>
  <si>
    <t>TRƯỜNG ĐẠI HỌC KINH TẾ CÔNG NGHIỆP LONG AN</t>
  </si>
  <si>
    <t>DLH</t>
  </si>
  <si>
    <t>TRƯỜNG ĐẠI HỌC LẠC HỒNG</t>
  </si>
  <si>
    <t>DMD</t>
  </si>
  <si>
    <t>TRƯỜNG ĐẠI HỌC CÔNG NGHỆ MIỀN ĐÔNG</t>
  </si>
  <si>
    <t>DNC</t>
  </si>
  <si>
    <t>TRƯỜNG ĐẠI HỌC NAM CẦN THƠ</t>
  </si>
  <si>
    <t>DNT</t>
  </si>
  <si>
    <t>TRƯỜNG ĐẠI HỌC NGOẠI NGỮ - TIN HỌC TP.HCM</t>
  </si>
  <si>
    <t>DPC</t>
  </si>
  <si>
    <t>TRƯỜNG ĐẠI HỌC PHAN CHÂU TRINH</t>
  </si>
  <si>
    <t>DPD</t>
  </si>
  <si>
    <t>TRƯỜNG ĐẠI HỌC DÂN LẬP PHƯƠNG ĐÔNG</t>
  </si>
  <si>
    <t>DPT</t>
  </si>
  <si>
    <t>TRƯỜNG ĐẠI HỌC PHAN THIẾT</t>
  </si>
  <si>
    <t>DPX</t>
  </si>
  <si>
    <t>TRƯỜNG ĐẠI HỌC DÂN LẬP PHÚ XUÂN</t>
  </si>
  <si>
    <t>DQK</t>
  </si>
  <si>
    <t>TRƯỜNG ĐẠI HỌC KINH DOANH VÀ CÔNG NGHỆ HÀ NỘI</t>
  </si>
  <si>
    <t>DQT</t>
  </si>
  <si>
    <t>TRƯỜNG ĐẠI HỌC QUANG TRUNG</t>
  </si>
  <si>
    <t>DSG</t>
  </si>
  <si>
    <t>TRƯỜNG ĐẠI HỌC CÔNG NGHỆ SÀI GÒN</t>
  </si>
  <si>
    <t>DTA</t>
  </si>
  <si>
    <t>TRƯỜNG ĐẠI HỌC THÀNH TÂY</t>
  </si>
  <si>
    <t>DTD</t>
  </si>
  <si>
    <t>TRƯỜNG ĐẠI HỌC TÂY ĐÔ</t>
  </si>
  <si>
    <t>DTH</t>
  </si>
  <si>
    <t>TRƯỜNG ĐẠI HỌC HOA SEN</t>
  </si>
  <si>
    <t>DTL</t>
  </si>
  <si>
    <t>TRƯỜNG ĐẠI HỌC THĂNG LONG</t>
  </si>
  <si>
    <t>DTV</t>
  </si>
  <si>
    <t>TRƯỜNG ĐẠI HỌC LƯƠNG THẾ VINH</t>
  </si>
  <si>
    <t>DVB</t>
  </si>
  <si>
    <t>TRƯỜNG ĐẠI HỌC VIỆT BẮC</t>
  </si>
  <si>
    <t>DVL</t>
  </si>
  <si>
    <t>TRƯỜNG ĐẠI HỌC VĂN LANG</t>
  </si>
  <si>
    <t>DVP</t>
  </si>
  <si>
    <t>TRƯỜNG ĐẠI HỌC TRƯNG VƯƠNG</t>
  </si>
  <si>
    <t>DVX</t>
  </si>
  <si>
    <t>TRƯỜNG ĐẠI HỌC CÔNG NGHỆ VẠN XUÂN</t>
  </si>
  <si>
    <t>DYD</t>
  </si>
  <si>
    <t>TRƯỜNG ĐẠI HỌC YERSIN ĐÀ LẠT</t>
  </si>
  <si>
    <t>EIU</t>
  </si>
  <si>
    <t>TRƯỜNG ĐẠI HỌC QUỐC TẾ MIỀN ĐÔNG</t>
  </si>
  <si>
    <t>ETU</t>
  </si>
  <si>
    <t>TRƯỜNG ĐẠI HỌC HOÀ BÌNH</t>
  </si>
  <si>
    <t>FBU</t>
  </si>
  <si>
    <t>TRƯỜNG ĐẠI HỌC TÀI CHÍNH - NGÂN HÀNG HÀ NỘI</t>
  </si>
  <si>
    <t>FPT</t>
  </si>
  <si>
    <t>TRƯỜNG ĐẠI HỌC FPT</t>
  </si>
  <si>
    <t>HIU</t>
  </si>
  <si>
    <t>TRƯỜNG ĐẠI HỌC QUỐC TẾ HỒNG BÀNG</t>
  </si>
  <si>
    <t>KTC</t>
  </si>
  <si>
    <t>TRƯỜNG ĐẠI HỌC KINH TẾ - TÀI CHÍNH TP. HỒ CHÍ MINH - UEF</t>
  </si>
  <si>
    <t>KTD</t>
  </si>
  <si>
    <t>TRƯỜNG ĐẠI HỌC KIẾN TRÚC ĐÀ NẴNG</t>
  </si>
  <si>
    <t>MCA</t>
  </si>
  <si>
    <t>TRƯỜNG ĐẠI HỌC MỸ THUẬT CÔNG NGHIỆP Á CHÂU</t>
  </si>
  <si>
    <t>NTT</t>
  </si>
  <si>
    <t>TRƯỜNG ĐẠI HỌC NGUYỄN TẤT THÀNH</t>
  </si>
  <si>
    <t>NTU</t>
  </si>
  <si>
    <t>TRƯỜNG ĐẠI HỌC NGUYỄN TRÃI</t>
  </si>
  <si>
    <t>TBD</t>
  </si>
  <si>
    <t>TRƯỜNG ĐẠI HỌC THÁI BÌNH DƯƠNG</t>
  </si>
  <si>
    <t>TDD</t>
  </si>
  <si>
    <t>TRƯỜNG ĐẠI HỌC THÀNH ĐÔ</t>
  </si>
  <si>
    <t>TTQ</t>
  </si>
  <si>
    <t>TRƯỜNG ĐẠI HỌC TƯ THỤC QUỐC TẾ SÀI GÒN</t>
  </si>
  <si>
    <t>TTU</t>
  </si>
  <si>
    <t>TRƯỜNG ĐẠI HỌC TÂN TẠO</t>
  </si>
  <si>
    <t>UKB</t>
  </si>
  <si>
    <t>TRƯỜNG ĐẠI HỌC KINH BẮC</t>
  </si>
  <si>
    <t>DVH</t>
  </si>
  <si>
    <t>TRƯỜNG ĐẠI HỌC VĂN HIẾN</t>
  </si>
  <si>
    <t>VTT</t>
  </si>
  <si>
    <t>TRƯỜNG ĐẠI HỌC VÕ TRƯỜNG TOẢN</t>
  </si>
  <si>
    <t>CSDT/TEST</t>
  </si>
  <si>
    <t>Cơ sở đào tạo test 1</t>
  </si>
  <si>
    <t>test_1</t>
  </si>
  <si>
    <t>Trường test_1</t>
  </si>
  <si>
    <t>TEST1</t>
  </si>
  <si>
    <t>Trường test1</t>
  </si>
  <si>
    <t>test2</t>
  </si>
  <si>
    <t>Trường Test2</t>
  </si>
  <si>
    <t>D</t>
  </si>
  <si>
    <t>ĐẠI HỌC HUẾ</t>
  </si>
  <si>
    <t>HVA</t>
  </si>
  <si>
    <t>HỌC VIỆN ÂM NHẠC HUẾ</t>
  </si>
  <si>
    <t>NVH</t>
  </si>
  <si>
    <t>HỌC VIỆN ÂM NHẠC QUỐC GIA VIỆT NAM</t>
  </si>
  <si>
    <t>ANH</t>
  </si>
  <si>
    <t>HỌC VIỆN AN NINH NHÂN DÂN</t>
  </si>
  <si>
    <t>HBT</t>
  </si>
  <si>
    <t>HỌC VIỆN BÁO CHÍ VÀ TUYÊN TRUYỀN</t>
  </si>
  <si>
    <t>BPH</t>
  </si>
  <si>
    <t>HỌC VIỆN BIÊN PHÒNG</t>
  </si>
  <si>
    <t>HVC</t>
  </si>
  <si>
    <t>HỌC VIỆN CÁN BỘ THÀNH PHỐ HỒ CHÍ MINH</t>
  </si>
  <si>
    <t>CSH</t>
  </si>
  <si>
    <t>HỌC VIỆN CẢNH SÁT NHÂN DÂN</t>
  </si>
  <si>
    <t>HCP</t>
  </si>
  <si>
    <t>HỌC VIỆN CHÍNH SÁCH VÀ PHÁT TRIỂN</t>
  </si>
  <si>
    <t>HAH</t>
  </si>
  <si>
    <t>HỌC VIỆN CHÍNH TRỊ</t>
  </si>
  <si>
    <t>HCC</t>
  </si>
  <si>
    <t>HỌC VIỆN CHÍNH TRỊ KHU VỰC I</t>
  </si>
  <si>
    <t>HCA</t>
  </si>
  <si>
    <t>HỌC VIỆN CHÍNH TRỊ CÔNG AN NHÂN DÂN</t>
  </si>
  <si>
    <t>HVH</t>
  </si>
  <si>
    <t>HỌC VIỆN CHÍNH TRỊ QUỐC GIA HỒ CHÍ MINH</t>
  </si>
  <si>
    <t>BVH</t>
  </si>
  <si>
    <t>HỌC VIỆN CÔNG NGHỆ BƯU CHÍNH VIỄN THÔNG</t>
  </si>
  <si>
    <t>BVS</t>
  </si>
  <si>
    <t>HỌC VIỆN CÔNG NGHỆ BƯU CHÍNH VIỄN THÔNG -Cơ sở 2</t>
  </si>
  <si>
    <t>HVD</t>
  </si>
  <si>
    <t>HỌC VIỆN DÂN TỘC</t>
  </si>
  <si>
    <t>HQH</t>
  </si>
  <si>
    <t>HỌC VIỆN HẢI QUÂN</t>
  </si>
  <si>
    <t>HHK</t>
  </si>
  <si>
    <t>HỌC VIỆN HÀNG KHÔNG VIỆT NAM</t>
  </si>
  <si>
    <t>HCH</t>
  </si>
  <si>
    <t>HỌC VIỆN HÀNH CHÍNH QUỐC GIA</t>
  </si>
  <si>
    <t>HCS</t>
  </si>
  <si>
    <t>HỌC VIỆN HÀNH CHÍNH QUỐC GIA - Cơ sở phía nam</t>
  </si>
  <si>
    <t>HEH</t>
  </si>
  <si>
    <t>HỌC VIỆN HẬU CẦN</t>
  </si>
  <si>
    <t>DNH</t>
  </si>
  <si>
    <t>HỌC VIỆN KHOA HỌC QUÂN SỰ</t>
  </si>
  <si>
    <t>HKC</t>
  </si>
  <si>
    <t>HỌC VIỆN KHOA HỌC VÀ CÔNG NGHỆ</t>
  </si>
  <si>
    <t>HXH</t>
  </si>
  <si>
    <t>HỌC VIỆN KHOA HỌC XÃ HỘI</t>
  </si>
  <si>
    <t>KMA</t>
  </si>
  <si>
    <t>HỌC VIỆN KỸ THUẬT MẬT MÃ</t>
  </si>
  <si>
    <t>KQH</t>
  </si>
  <si>
    <t>HỌC VIỆN KỸ THUẬT QUÂN SỰ</t>
  </si>
  <si>
    <t>HLQ</t>
  </si>
  <si>
    <t>HỌC VIỆN LỤC QUÂN</t>
  </si>
  <si>
    <t>NHH</t>
  </si>
  <si>
    <t>HỌC VIỆN NGÂN HÀNG</t>
  </si>
  <si>
    <t>HQT</t>
  </si>
  <si>
    <t>HỌC VIỆN NGOẠI GIAO</t>
  </si>
  <si>
    <t>HVN</t>
  </si>
  <si>
    <t>HỌC VIỆN NÔNG NGHIỆP VIỆT NAM</t>
  </si>
  <si>
    <t>PKH</t>
  </si>
  <si>
    <t>HỌC VIỆN PHÒNG KHÔNG - KHÔNG QUÂN</t>
  </si>
  <si>
    <t>HPN</t>
  </si>
  <si>
    <t>HỌC VIỆN PHỤ NỮ VIỆT NAM</t>
  </si>
  <si>
    <t>HVQ</t>
  </si>
  <si>
    <t>HỌC VIỆN QUẢN LÝ GIÁO DỤC</t>
  </si>
  <si>
    <t>YQH</t>
  </si>
  <si>
    <t>HỌC VIỆN QUÂN Y</t>
  </si>
  <si>
    <t>HTC</t>
  </si>
  <si>
    <t>HỌC VIỆN TÀI CHÍNH</t>
  </si>
  <si>
    <t>HTN</t>
  </si>
  <si>
    <t>HỌC VIỆN THANH THIẾU NIÊN VIỆT NAM</t>
  </si>
  <si>
    <t>HTA</t>
  </si>
  <si>
    <t>HỌC VIỆN TOÀ ÁN</t>
  </si>
  <si>
    <t>HYD</t>
  </si>
  <si>
    <t>HỌC VIỆN Y DƯỢC HỌC CỔ TRUYỀN VIỆT NAM</t>
  </si>
  <si>
    <t>DHD</t>
  </si>
  <si>
    <t>KHOA DU LỊCH - ĐH HUẾ</t>
  </si>
  <si>
    <t>DHC</t>
  </si>
  <si>
    <t>KHOA GIÁO DỤC THỂ CHẤT - ĐH HUẾ</t>
  </si>
  <si>
    <t>QHL</t>
  </si>
  <si>
    <t>KHOA LUẬT - ĐH QG HÀ NỘI</t>
  </si>
  <si>
    <t>DTF</t>
  </si>
  <si>
    <t>KHOA NGOẠI NGỮ - ĐH THÁI NGUYÊN</t>
  </si>
  <si>
    <t>QHD</t>
  </si>
  <si>
    <t>KHOA QUẢN TRỊ KINH DOANH - ĐH QG HÀ NỘI</t>
  </si>
  <si>
    <t>QHQ</t>
  </si>
  <si>
    <t>KHOA QUỐC TẾ - ĐH QG HÀ NỘI</t>
  </si>
  <si>
    <t>DTQ</t>
  </si>
  <si>
    <t>KHOA QUỐC TẾ - ĐH THÁI NGUYÊN</t>
  </si>
  <si>
    <t>QSY</t>
  </si>
  <si>
    <t>KHOA Y - ĐH QG TP.HCM</t>
  </si>
  <si>
    <t>QHY</t>
  </si>
  <si>
    <t>KHOA Y - DƯỢC - ĐH QG HÀ NỘI</t>
  </si>
  <si>
    <t>DDY</t>
  </si>
  <si>
    <t>KHOA Y DƯỢC - ĐH ĐÀ NẴNG</t>
  </si>
  <si>
    <t>NVS</t>
  </si>
  <si>
    <t>NHẠC VIỆN TP. HỒ CHÍ MINH</t>
  </si>
  <si>
    <t>DHQ</t>
  </si>
  <si>
    <t>PHÂN HIỆU ĐẠI HỌC HUẾ TẠI QUẢNG TRỊ</t>
  </si>
  <si>
    <t>PLC</t>
  </si>
  <si>
    <t>PHÂN HIỆU ĐẠI HỌC THÁI NGUYÊN TẠI TỈNH LÀO CAI</t>
  </si>
  <si>
    <t>DDP</t>
  </si>
  <si>
    <t>PHÂN HIỆU ĐHĐN TẠI KONTUM</t>
  </si>
  <si>
    <t>NLG</t>
  </si>
  <si>
    <t>Phân hiệu Trường Đại học Nông Lâm TP. Hồ Chí Minh tại Gia Lai</t>
  </si>
  <si>
    <t>NLN</t>
  </si>
  <si>
    <t>Phân hiệu Trường Đại học Nông Lâm TP. Hồ Chí Minh tại Ninh Thuận</t>
  </si>
  <si>
    <t>YHT</t>
  </si>
  <si>
    <t>PHÂN HIỆU TRƯỜNG ĐẠI HỌC Y HÀ NỘI TẠI THANH HOÁ</t>
  </si>
  <si>
    <t>C56</t>
  </si>
  <si>
    <t>TRƯỜNG CAO ĐẲNG BẾN TRE</t>
  </si>
  <si>
    <t>C37</t>
  </si>
  <si>
    <t>TRƯỜNG CAO ĐẲNG BÌNH ĐỊNH</t>
  </si>
  <si>
    <t>C55</t>
  </si>
  <si>
    <t>TRƯỜNG CAO ĐẲNG CẦN THƠ</t>
  </si>
  <si>
    <t>D52</t>
  </si>
  <si>
    <t>TRƯỜNG CAO ĐẲNG CỘNG ĐỒNG BÀ RỊA – VŨNG TÀU</t>
  </si>
  <si>
    <t>C11</t>
  </si>
  <si>
    <t>TRƯỜNG CAO ĐẲNG CỘNG ĐỒNG BẮC KẠN</t>
  </si>
  <si>
    <t>C47</t>
  </si>
  <si>
    <t>TRƯỜNG CAO ĐẲNG CỘNG ĐỒNG BÌNH THUẬN</t>
  </si>
  <si>
    <t>D61</t>
  </si>
  <si>
    <t>TRƯỜNG CAO ĐẲNG CỘNG ĐỒNG CÀ MAU</t>
  </si>
  <si>
    <t>D50</t>
  </si>
  <si>
    <t>TRƯỜNG CAO ĐẲNG CỘNG ĐỒNG ĐỒNG THÁP</t>
  </si>
  <si>
    <t>CHN</t>
  </si>
  <si>
    <t>TRƯỜNG CAO ĐẲNG CỘNG ĐỒNG HÀ NỘI</t>
  </si>
  <si>
    <t>D20</t>
  </si>
  <si>
    <t>TRƯỜNG CAO ĐẲNG CỘNG ĐỒNG HÀ TÂY</t>
  </si>
  <si>
    <t>D03</t>
  </si>
  <si>
    <t>TRƯỜNG CAO ĐẲNG CỘNG ĐỒNG HẢI PHÒNG</t>
  </si>
  <si>
    <t>D64</t>
  </si>
  <si>
    <t>TRƯỜNG CAO ĐẲNG CỘNG ĐỒNG HẬU GIANG</t>
  </si>
  <si>
    <t>D54</t>
  </si>
  <si>
    <t>TRƯỜNG CAO ĐẲNG CỘNG ĐỒNG KIÊN GIANG</t>
  </si>
  <si>
    <t>CLC</t>
  </si>
  <si>
    <t>TRƯỜNG CAO ĐẲNG CỘNG ĐỒNG LAI CHÂU</t>
  </si>
  <si>
    <t>CLA</t>
  </si>
  <si>
    <t>TRƯỜNG CAO ĐẲNG CỘNG ĐỒNG LÀO CAI</t>
  </si>
  <si>
    <t>CST</t>
  </si>
  <si>
    <t>TRƯỜNG CAO ĐẲNG CỘNG ĐỒNG SÓC TRĂNG</t>
  </si>
  <si>
    <t>D57</t>
  </si>
  <si>
    <t>TRƯỜNG CAO ĐẲNG CỘNG ĐỒNG VĨNH LONG</t>
  </si>
  <si>
    <t>DDC</t>
  </si>
  <si>
    <t>TRƯỜNG CAO ĐẲNG CÔNG NGHỆ - ĐH ĐÀ NẴNG</t>
  </si>
  <si>
    <t>DDI</t>
  </si>
  <si>
    <t>KHOA CÔNG NGHỆ THÔNG TIN VÀ TRUYỀN THÔNG - ĐH ĐÀ NẴNG</t>
  </si>
  <si>
    <t>DTU</t>
  </si>
  <si>
    <t>TRƯỜNG CAO ĐẲNG KINH TẾ - KỸ THUẬT - ĐH THÁI NGUYÊN</t>
  </si>
  <si>
    <t>C14</t>
  </si>
  <si>
    <t>TRƯỜNG CAO ĐẲNG SƠN LA</t>
  </si>
  <si>
    <t>C52</t>
  </si>
  <si>
    <t>TRƯỜNG CAO ĐẲNG SƯ PHẠM BÀ RỊA-VŨNG TÀU</t>
  </si>
  <si>
    <t>C19</t>
  </si>
  <si>
    <t>TRƯỜNG CAO ĐẲNG SƯ PHẠM BẮC NINH</t>
  </si>
  <si>
    <t>C43</t>
  </si>
  <si>
    <t>TRƯỜNG CAO ĐẲNG SƯ PHẠM BÌNH PHƯỚC</t>
  </si>
  <si>
    <t>C61</t>
  </si>
  <si>
    <t>TRƯỜNG CAO ĐẲNG SƯ PHẠM CÀ MAU</t>
  </si>
  <si>
    <t>C06</t>
  </si>
  <si>
    <t>TRƯỜNG CAO ĐẲNG SƯ PHẠM CAO BẰNG</t>
  </si>
  <si>
    <t>C42</t>
  </si>
  <si>
    <t>TRƯỜNG CAO ĐẲNG SƯ PHẠM ĐÀ LẠT</t>
  </si>
  <si>
    <t>C40</t>
  </si>
  <si>
    <t>TRƯỜNG CAO ĐẲNG SƯ PHẠM ĐẮK LẮK</t>
  </si>
  <si>
    <t>C62</t>
  </si>
  <si>
    <t>TRƯỜNG CAO ĐẲNG SƯ PHẠM ĐIỆN BIÊN</t>
  </si>
  <si>
    <t>C38</t>
  </si>
  <si>
    <t>TRƯỜNG CAO ĐẲNG SƯ PHẠM GIA LAI</t>
  </si>
  <si>
    <t>C05</t>
  </si>
  <si>
    <t>TRƯỜNG CAO ĐẲNG SƯ PHẠM HÀ GIANG</t>
  </si>
  <si>
    <t>C24</t>
  </si>
  <si>
    <t>TRƯỜNG CAO ĐẲNG SƯ PHẠM HÀ NAM</t>
  </si>
  <si>
    <t>C20</t>
  </si>
  <si>
    <t>TRƯỜNG CAO ĐẲNG SƯ PHẠM HÀ TÂY</t>
  </si>
  <si>
    <t>C23</t>
  </si>
  <si>
    <t>TRƯỜNG CAO ĐẲNG SƯ PHẠM HOÀ BÌNH</t>
  </si>
  <si>
    <t>C22</t>
  </si>
  <si>
    <t>TRƯỜNG CAO ĐẲNG SƯ PHẠM HƯNG YÊN</t>
  </si>
  <si>
    <t>C54</t>
  </si>
  <si>
    <t>TRƯỜNG CAO ĐẲNG SƯ PHẠM KIÊN GIANG</t>
  </si>
  <si>
    <t>C36</t>
  </si>
  <si>
    <t>Cao đẳng Cộng đồng KonTum</t>
  </si>
  <si>
    <t>C10</t>
  </si>
  <si>
    <t>TRƯỜNG CAO ĐẲNG SƯ PHẠM LẠNG SƠN</t>
  </si>
  <si>
    <t>C08</t>
  </si>
  <si>
    <t>TRƯỜNG CAO ĐẲNG SƯ PHẠM LÀO CAI</t>
  </si>
  <si>
    <t>C49</t>
  </si>
  <si>
    <t>TRƯỜNG CAO ĐẲNG SƯ PHẠM LONG AN</t>
  </si>
  <si>
    <t>C25</t>
  </si>
  <si>
    <t>TRƯỜNG CAO ĐẲNG SƯ PHẠM NAM ĐỊNH</t>
  </si>
  <si>
    <t>C29</t>
  </si>
  <si>
    <t>TRƯỜNG CAO ĐẲNG SƯ PHẠM NGHỆ AN</t>
  </si>
  <si>
    <t>C45</t>
  </si>
  <si>
    <t>TRƯỜNG CAO ĐẲNG SƯ PHẠM NINH THUẬN</t>
  </si>
  <si>
    <t>C32</t>
  </si>
  <si>
    <t>TRƯỜNG CAO ĐẲNG SƯ PHẠM QUẢNG TRỊ</t>
  </si>
  <si>
    <t>C59</t>
  </si>
  <si>
    <t>TRƯỜNG CAO ĐẲNG SƯ PHẠM SÓC TRĂNG</t>
  </si>
  <si>
    <t>C46</t>
  </si>
  <si>
    <t>TRƯỜNG CAO ĐẲNG SƯ PHẠM TÂY NINH</t>
  </si>
  <si>
    <t>C26</t>
  </si>
  <si>
    <t>TRƯỜNG CAO ĐẲNG SƯ PHẠM THÁI BÌNH</t>
  </si>
  <si>
    <t>C12</t>
  </si>
  <si>
    <t>TRƯỜNG CAO ĐẲNG SƯ PHẠM THÁI NGUYÊN</t>
  </si>
  <si>
    <t>C33</t>
  </si>
  <si>
    <t>TRƯỜNG CAO ĐẲNG SƯ PHẠM THỪA THIÊN HUẾ</t>
  </si>
  <si>
    <t>CM1</t>
  </si>
  <si>
    <t>TRƯỜNG CAO ĐẲNG SƯ PHẠM TRUNG ƯƠNG</t>
  </si>
  <si>
    <t>CM2</t>
  </si>
  <si>
    <t>TRƯỜNG CAO ĐẲNG SƯ PHẠM TRUNG ƯƠNG NHA TRANG</t>
  </si>
  <si>
    <t>CM3</t>
  </si>
  <si>
    <t>TRƯỜNG CAO ĐẲNG SƯ PHẠM TRUNG ƯƠNG TP.HỒ CHÍ MINH</t>
  </si>
  <si>
    <t>C57</t>
  </si>
  <si>
    <t>TRƯỜNG CAO ĐẲNG SƯ PHẠM VĨNH LONG</t>
  </si>
  <si>
    <t>C13</t>
  </si>
  <si>
    <t>TRƯỜNG CAO ĐẲNG SƯ PHẠM YÊN BÁI</t>
  </si>
  <si>
    <t>TAG</t>
  </si>
  <si>
    <t>TRƯỜNG ĐẠI HỌC AN GIANG</t>
  </si>
  <si>
    <t>ANS</t>
  </si>
  <si>
    <t>TRƯỜNG ĐẠI HỌC AN NINH NHÂN DÂN</t>
  </si>
  <si>
    <t>BUV</t>
  </si>
  <si>
    <t>TRƯỜNG ĐẠI HỌC ANH QUỐC - VIỆT NAM (*)</t>
  </si>
  <si>
    <t>DBL</t>
  </si>
  <si>
    <t>TRƯỜNG ĐẠI HỌC BẠC LIÊU</t>
  </si>
  <si>
    <t>DDK</t>
  </si>
  <si>
    <t>TRƯỜNG ĐẠI HỌC BÁCH KHOA - ĐH ĐÀ NẴNG</t>
  </si>
  <si>
    <t>QSB</t>
  </si>
  <si>
    <t>TRƯỜNG ĐẠI HỌC BÁCH KHOA - ĐH QG TP.HCM</t>
  </si>
  <si>
    <t>BKA</t>
  </si>
  <si>
    <t>TRƯỜNG ĐẠI HỌC BÁCH KHOA HÀ NỘI</t>
  </si>
  <si>
    <t>TCT</t>
  </si>
  <si>
    <t>TRƯỜNG ĐẠI HỌC CẦN THƠ</t>
  </si>
  <si>
    <t>CSS</t>
  </si>
  <si>
    <t>TRƯỜNG ĐẠI HỌC CẢNH SÁT NHÂN DÂN</t>
  </si>
  <si>
    <t>LCH</t>
  </si>
  <si>
    <t>TRƯỜNG ĐẠI HỌC CHÍNH TRỊ</t>
  </si>
  <si>
    <t>LDA</t>
  </si>
  <si>
    <t>TRƯỜNG ĐẠI HỌC CÔNG ĐOÀN</t>
  </si>
  <si>
    <t>QHI</t>
  </si>
  <si>
    <t>TRƯỜNG ĐẠI HỌC CÔNG NGHỆ - ĐH QUỐC GIA HÀ NỘI</t>
  </si>
  <si>
    <t>GTA</t>
  </si>
  <si>
    <t>TRƯỜNG ĐẠI HỌC CÔNG NGHỆ GIAO THÔNG VẬN TẢI</t>
  </si>
  <si>
    <t>QSC</t>
  </si>
  <si>
    <t>TRƯỜNG ĐẠI HỌC CÔNG NGHỆ THÔNG TIN - ĐH QG TP.HCM</t>
  </si>
  <si>
    <t>DTC</t>
  </si>
  <si>
    <t>TRƯỜNG ĐẠI HỌC CÔNG NGHỆ THÔNG TIN VÀ TRUYỀN THÔNG - ĐH THÁI NGUYÊN</t>
  </si>
  <si>
    <t>CCM</t>
  </si>
  <si>
    <t>TRƯỜNG ĐẠI HỌC CÔNG NGHIỆP DỆT MAY THỜI TRANG HÀ NỘI</t>
  </si>
  <si>
    <t>DCN</t>
  </si>
  <si>
    <t>TRƯỜNG ĐẠI HỌC CÔNG NGHIỆP HÀ NỘI</t>
  </si>
  <si>
    <t>DDM</t>
  </si>
  <si>
    <t>TRƯỜNG ĐẠI HỌC CÔNG NGHIỆP QUẢNG NINH</t>
  </si>
  <si>
    <t>DCT</t>
  </si>
  <si>
    <t>TRƯỜNG ĐẠI HỌC CÔNG NGHIỆP THỰC PHẨM TP. HỒ CHÍ MINH</t>
  </si>
  <si>
    <t>HUI</t>
  </si>
  <si>
    <t>TRƯỜNG ĐẠI HỌC CÔNG NGHIỆP TP. HỒ CHÍ MINH</t>
  </si>
  <si>
    <t>VHD</t>
  </si>
  <si>
    <t>TRƯỜNG ĐẠI HỌC CÔNG NGHIỆP VIỆT - HUNG</t>
  </si>
  <si>
    <t>VUI</t>
  </si>
  <si>
    <t>TRƯỜNG ĐẠI HỌC CÔNG NGHIỆP VIỆT TRÌ</t>
  </si>
  <si>
    <t>TDL</t>
  </si>
  <si>
    <t>TRƯỜNG ĐẠI HỌC ĐÀ LẠT</t>
  </si>
  <si>
    <t>PVU</t>
  </si>
  <si>
    <t>TRƯỜNG ĐẠI HỌC DẦU KHÍ VIỆT NAM</t>
  </si>
  <si>
    <t>DDL</t>
  </si>
  <si>
    <t>TRƯỜNG ĐẠI HỌC ĐIỆN LỰC</t>
  </si>
  <si>
    <t>YDD</t>
  </si>
  <si>
    <t>TRƯỜNG ĐẠI HỌC ĐIỀU DƯỠNG NAM ĐỊNH</t>
  </si>
  <si>
    <t>DNU</t>
  </si>
  <si>
    <t>TRƯỜNG ĐẠI HỌC ĐỒNG NAI</t>
  </si>
  <si>
    <t>SPD</t>
  </si>
  <si>
    <t>TRƯỜNG ĐẠI HỌC ĐỒNG THÁP</t>
  </si>
  <si>
    <t>DKH</t>
  </si>
  <si>
    <t>TRƯỜNG ĐẠI HỌC DƯỢC HÀ NỘI</t>
  </si>
  <si>
    <t>FUV</t>
  </si>
  <si>
    <t>TRƯỜNG ĐẠI HỌC FULBRIGHT VIỆT NAM(*)</t>
  </si>
  <si>
    <t>QHS</t>
  </si>
  <si>
    <t>TRƯỜNG ĐẠI HỌC GIÁO DỤC - ĐH QUỐC GIA HÀ NỘI</t>
  </si>
  <si>
    <t>GHA</t>
  </si>
  <si>
    <t>TRƯỜNG ĐẠI HỌC GIAO THÔNG VẬN TẢI</t>
  </si>
  <si>
    <t>GSA</t>
  </si>
  <si>
    <t>TRƯỜNG ĐẠI HỌC GIAO THÔNG VẬN TẢI - Cơ sở 2 ở phía Nam</t>
  </si>
  <si>
    <t>GTS</t>
  </si>
  <si>
    <t>TRƯỜNG ĐẠI HỌC GIAO THÔNG VẬN TẢI TP. HỒ CHÍ MINH</t>
  </si>
  <si>
    <t>HLU</t>
  </si>
  <si>
    <t>TRƯỜNG ĐẠI HỌC HẠ LONG</t>
  </si>
  <si>
    <t>NHF</t>
  </si>
  <si>
    <t>TRƯỜNG ĐẠI HỌC HÀ NỘI</t>
  </si>
  <si>
    <t>HHT</t>
  </si>
  <si>
    <t>TRƯỜNG ĐẠI HỌC HÀ TĨNH</t>
  </si>
  <si>
    <t>DKT</t>
  </si>
  <si>
    <t>TRƯỜNG ĐẠI HỌC HẢI DƯƠNG</t>
  </si>
  <si>
    <t>THP</t>
  </si>
  <si>
    <t>TRƯỜNG ĐẠI HỌC HẢI PHÒNG</t>
  </si>
  <si>
    <t>HHA</t>
  </si>
  <si>
    <t>TRƯỜNG ĐẠI HỌC HÀNG HẢI VIỆT NAM</t>
  </si>
  <si>
    <t>DNB</t>
  </si>
  <si>
    <t>TRƯỜNG ĐẠI HỌC HOA LƯ</t>
  </si>
  <si>
    <t>HDT</t>
  </si>
  <si>
    <t>TRƯỜNG ĐẠI HỌC HỒNG ĐỨC</t>
  </si>
  <si>
    <t>THV</t>
  </si>
  <si>
    <t>TRƯỜNG ĐẠI HỌC HÙNG VƯƠNG</t>
  </si>
  <si>
    <t>UKH</t>
  </si>
  <si>
    <t>TRƯỜNG ĐẠI HỌC KHÁNH HOÀ</t>
  </si>
  <si>
    <t>DHT</t>
  </si>
  <si>
    <t>TRƯỜNG ĐẠI HỌC KHOA HỌC - ĐH HUẾ</t>
  </si>
  <si>
    <t>DTZ</t>
  </si>
  <si>
    <t>TRƯỜNG ĐẠI HỌC KHOA HỌC - ĐH THÁI NGUYÊN</t>
  </si>
  <si>
    <t>QHT</t>
  </si>
  <si>
    <t>TRƯỜNG ĐẠI HỌC KHOA HỌC TỰ NHIÊN - ĐH QG HÀ NỘI</t>
  </si>
  <si>
    <t>QST</t>
  </si>
  <si>
    <t>TRƯỜNG ĐẠI HỌC KHOA HỌC TỰ NHIÊN - ĐH QG TP.HCM</t>
  </si>
  <si>
    <t>KCN</t>
  </si>
  <si>
    <t>TRƯỜNG ĐẠI HỌC KHOA HỌC VÀ CÔNG NGHỆ HÀ NỘI</t>
  </si>
  <si>
    <t>QHX</t>
  </si>
  <si>
    <t>TRƯỜNG ĐẠI HỌC KHOA HỌC XÃ HỘI VÀ NHÂN VĂN - ĐH QG HÀ NỘI</t>
  </si>
  <si>
    <t>QSX</t>
  </si>
  <si>
    <t>TRƯỜNG ĐẠI HỌC KHOA HỌC XÃ HỘI VÀ NHÂN VĂN - ĐH QG TP.HCM</t>
  </si>
  <si>
    <t>DKS</t>
  </si>
  <si>
    <t>TRƯỜNG ĐẠI HỌC KIỂM SÁT HÀ NỘI</t>
  </si>
  <si>
    <t>TKG</t>
  </si>
  <si>
    <t>TRƯỜNG ĐẠI HỌC KIÊN GIANG</t>
  </si>
  <si>
    <t>HAU</t>
  </si>
  <si>
    <t>TRƯỜNG ĐẠI HỌC KIẾN TRÚC HÀ NỘI</t>
  </si>
  <si>
    <t>KTS</t>
  </si>
  <si>
    <t>TRƯỜNG ĐẠI HỌC KIẾN TRÚC THÀNH PHỐ HỒ CHÍ MINH</t>
  </si>
  <si>
    <t>DDQ</t>
  </si>
  <si>
    <t>TRƯỜNG ĐẠI HỌC KINH TẾ - ĐH ĐÀ NẴNG</t>
  </si>
  <si>
    <t>DHK</t>
  </si>
  <si>
    <t>TRƯỜNG ĐẠI HỌC KINH TẾ - ĐH HUẾ</t>
  </si>
  <si>
    <t>QHE</t>
  </si>
  <si>
    <t>TRƯỜNG ĐẠI HỌC KINH TẾ - ĐH QG HÀ NỘI</t>
  </si>
  <si>
    <t>QSK</t>
  </si>
  <si>
    <t>TRƯỜNG ĐẠI HỌC KINH TẾ - LUẬT - ĐH QG TP.HCM</t>
  </si>
  <si>
    <t>DTE</t>
  </si>
  <si>
    <t>TRƯỜNG ĐẠI HỌC KINH TẾ &amp; QUẢN TRỊ KINH DOANH - ĐH THÁI NGUYÊN</t>
  </si>
  <si>
    <t>DKK</t>
  </si>
  <si>
    <t>TRƯỜNG ĐẠI HỌC KINH TẾ KỸ THUẬT CÔNG NGHIỆP</t>
  </si>
  <si>
    <t>CEA</t>
  </si>
  <si>
    <t>TRƯỜNG ĐẠI HỌC KINH TẾ NGHỆ AN</t>
  </si>
  <si>
    <t>KHA</t>
  </si>
  <si>
    <t>TRƯỜNG ĐẠI HỌC KINH TẾ QUỐC DÂN</t>
  </si>
  <si>
    <t>KSA</t>
  </si>
  <si>
    <t>TRƯỜNG ĐẠI HỌC KINH TẾ TP. HỒ CHÍ MINH</t>
  </si>
  <si>
    <t>KCC</t>
  </si>
  <si>
    <t>TRƯỜNG ĐẠI HỌC KỸ THUẬT - CÔNG NGHỆ CẦN THƠ</t>
  </si>
  <si>
    <t>HCB</t>
  </si>
  <si>
    <t>TRƯỜNG ĐẠI HỌC KỸ THUẬT - HẬU CẦN CÔNG AN NHÂN DÂN</t>
  </si>
  <si>
    <t>DTK</t>
  </si>
  <si>
    <t>TRƯỜNG ĐẠI HỌC KỸ THUẬT CÔNG NGHIỆP - ĐH THÁI NGUYÊN</t>
  </si>
  <si>
    <t>YDN</t>
  </si>
  <si>
    <t>TRƯỜNG ĐẠI HỌC KỸ THUẬT Y - DƯỢC ĐÀ NẴNG</t>
  </si>
  <si>
    <t>DKY</t>
  </si>
  <si>
    <t>TRƯỜNG ĐẠI HỌC KỸ THUẬT Y TẾ HẢI DƯƠNG</t>
  </si>
  <si>
    <t>LNH</t>
  </si>
  <si>
    <t>TRƯỜNG ĐẠI HỌC LÂM NGHIỆP</t>
  </si>
  <si>
    <t>LNS</t>
  </si>
  <si>
    <t>Trường đại học Lâm nghiệp - Cơ sở 2</t>
  </si>
  <si>
    <t>DLS</t>
  </si>
  <si>
    <t>TRƯỜNG ĐẠI HỌC LAO ĐỘNG - XÃ HỘI</t>
  </si>
  <si>
    <t>DLT</t>
  </si>
  <si>
    <t>TRƯỜNG ĐẠI HỌC LAO ĐỘNG - XÃ HỘI - Cơ sở Sơn Tây</t>
  </si>
  <si>
    <t>DLX</t>
  </si>
  <si>
    <t>TRƯỜNG ĐẠI HỌC LAO ĐỘNG - XÃ HỘI (cơ sở II Phía Nam)</t>
  </si>
  <si>
    <t>DHA</t>
  </si>
  <si>
    <t>TRƯỜNG ĐẠI HỌC LUẬT - ĐH HUẾ</t>
  </si>
  <si>
    <t>LPH</t>
  </si>
  <si>
    <t>TRƯỜNG ĐẠI HỌC LUẬT HÀ NỘI</t>
  </si>
  <si>
    <t>LPS</t>
  </si>
  <si>
    <t>TRƯỜNG ĐẠI HỌC LUẬT TP. HỒ CHÍ MINH</t>
  </si>
  <si>
    <t>MDA</t>
  </si>
  <si>
    <t>TRƯỜNG ĐẠI HỌC MỎ - ĐỊA CHẤT</t>
  </si>
  <si>
    <t>MBS</t>
  </si>
  <si>
    <t>TRƯỜNG ĐẠI HỌC MỞ TP. HỒ CHÍ MINH</t>
  </si>
  <si>
    <t>AUV</t>
  </si>
  <si>
    <t>TRƯỜNG ĐẠI HỌC MỸ TẠI VIỆT NAM(*)</t>
  </si>
  <si>
    <t>MTC</t>
  </si>
  <si>
    <t>TRƯỜNG ĐẠI HỌC MỸ THUẬT CÔNG NGHIỆP</t>
  </si>
  <si>
    <t>MTS</t>
  </si>
  <si>
    <t>TRƯỜNG ĐẠI HỌC MỸ THUẬT TP. HỒ CHÍ MINH</t>
  </si>
  <si>
    <t>MTH</t>
  </si>
  <si>
    <t>TRƯỜNG ĐẠI HỌC MỸ THUẬT VIỆT NAM</t>
  </si>
  <si>
    <t>NHS</t>
  </si>
  <si>
    <t>TRƯỜNG ĐẠI HỌC NGÂN HÀNG TP. HỒ CHÍ MINH</t>
  </si>
  <si>
    <t>DHN</t>
  </si>
  <si>
    <t>TRƯỜNG ĐẠI HỌC NGHỆ THUẬT - ĐH HUẾ</t>
  </si>
  <si>
    <t>SNH</t>
  </si>
  <si>
    <t>TRƯỜNG ĐẠI HỌC NGÔ QUYỀN (Sĩ quan Công binh)</t>
  </si>
  <si>
    <t>DDF</t>
  </si>
  <si>
    <t>TRƯỜNG ĐẠI HỌC NGOẠI NGỮ - ĐH ĐÀ NẴNG</t>
  </si>
  <si>
    <t>DHF</t>
  </si>
  <si>
    <t>TRƯỜNG ĐẠI HỌC NGOẠI NGỮ - ĐH HUẾ</t>
  </si>
  <si>
    <t>QHF</t>
  </si>
  <si>
    <t>TRƯỜNG ĐẠI HỌC NGOẠI NGỮ - ĐH QG HÀ NỘI</t>
  </si>
  <si>
    <t>NTH</t>
  </si>
  <si>
    <t>TRƯỜNG ĐẠI HỌC NGOẠI THƯƠNG</t>
  </si>
  <si>
    <t>NTS</t>
  </si>
  <si>
    <t>Trường Đại học Ngoại thương - Cơ sở phía Nam</t>
  </si>
  <si>
    <t>LBS</t>
  </si>
  <si>
    <t>TRƯỜNG ĐẠI HỌC NGUYỄN HUỆ</t>
  </si>
  <si>
    <t>TSN</t>
  </si>
  <si>
    <t>TRƯỜNG ĐẠI HỌC NHA TRANG</t>
  </si>
  <si>
    <t>DNV</t>
  </si>
  <si>
    <t>TRƯỜNG ĐẠI HỌC NỘI VỤ HÀ NỘI</t>
  </si>
  <si>
    <t>DHL</t>
  </si>
  <si>
    <t>TRƯỜNG ĐẠI HỌC NÔNG LÂM - ĐH HUẾ</t>
  </si>
  <si>
    <t>DTN</t>
  </si>
  <si>
    <t>TRƯỜNG ĐẠI HỌC NÔNG LÂM - ĐH THÁI NGUYÊN</t>
  </si>
  <si>
    <t>DBG</t>
  </si>
  <si>
    <t>TRƯỜNG ĐẠI HỌC NÔNG LÂM BẮC GIANG</t>
  </si>
  <si>
    <t>NLS</t>
  </si>
  <si>
    <t>TRƯỜNG ĐẠI HỌC NÔNG LÂM TP. HỒ CHÍ MINH</t>
  </si>
  <si>
    <t>DPQ</t>
  </si>
  <si>
    <t>TRƯỜNG ĐẠI HỌC PHẠM VĂN ĐỒNG</t>
  </si>
  <si>
    <t>PCH</t>
  </si>
  <si>
    <t>TRƯỜNG ĐẠI HỌC PHÒNG CHÁY CHỮA CHÁY</t>
  </si>
  <si>
    <t>DPY</t>
  </si>
  <si>
    <t>TRƯỜNG ĐẠI HỌC PHÚ YÊN</t>
  </si>
  <si>
    <t>DQB</t>
  </si>
  <si>
    <t>TRƯỜNG ĐẠI HỌC QUẢNG BÌNH</t>
  </si>
  <si>
    <t>DQU</t>
  </si>
  <si>
    <t>TRƯỜNG ĐẠI HỌC QUẢNG NAM</t>
  </si>
  <si>
    <t>QSQ</t>
  </si>
  <si>
    <t>TRƯỜNG ĐẠI HỌC QUỐC TẾ - ĐH QG TP.HCM</t>
  </si>
  <si>
    <t>RMU</t>
  </si>
  <si>
    <t>TRƯỜNG ĐẠI HỌC QUỐC TẾ RMIT VIỆT NAM(*)</t>
  </si>
  <si>
    <t>DQN</t>
  </si>
  <si>
    <t>TRƯỜNG ĐẠI HỌC QUY NHƠN</t>
  </si>
  <si>
    <t>SGD</t>
  </si>
  <si>
    <t>TRƯỜNG ĐẠI HỌC SÀI GÒN</t>
  </si>
  <si>
    <t>SKD</t>
  </si>
  <si>
    <t>TRƯỜNG ĐẠI HỌC SÂN KHẤU ĐIỆN ẢNH HÀ NỘI</t>
  </si>
  <si>
    <t>DSD</t>
  </si>
  <si>
    <t>TRƯỜNG ĐẠI HỌC SÂN KHẤU, ĐIỆN ẢNH TP. HỒ CHÍ MINH</t>
  </si>
  <si>
    <t>SDU</t>
  </si>
  <si>
    <t>TRƯỜNG ĐẠI HỌC SAO ĐỎ</t>
  </si>
  <si>
    <t>DDS</t>
  </si>
  <si>
    <t>TRƯỜNG ĐẠI HỌC SƯ PHẠM - ĐH ĐÀ NẴNG</t>
  </si>
  <si>
    <t>DHS</t>
  </si>
  <si>
    <t>TRƯỜNG ĐẠI HỌC SƯ PHẠM - ĐH HUẾ</t>
  </si>
  <si>
    <t>DTS</t>
  </si>
  <si>
    <t>TRƯỜNG ĐẠI HỌC SƯ PHẠM - ĐH THÁI NGUYÊN</t>
  </si>
  <si>
    <t>SPH</t>
  </si>
  <si>
    <t>TRƯỜNG ĐẠI HỌC SƯ PHẠM HÀ NỘI</t>
  </si>
  <si>
    <t>SP2</t>
  </si>
  <si>
    <t>TRƯỜNG ĐẠI HỌC SƯ PHẠM HÀ NỘI 2</t>
  </si>
  <si>
    <t>SKH</t>
  </si>
  <si>
    <t>TRƯỜNG ĐẠI HỌC SƯ PHẠM KỸ THUẬT HƯNG YÊN</t>
  </si>
  <si>
    <t>SKN</t>
  </si>
  <si>
    <t>TRƯỜNG ĐẠI HỌC SƯ PHẠM KỸ THUẬT NAM ĐỊNH</t>
  </si>
  <si>
    <t>SPK</t>
  </si>
  <si>
    <t>TRƯỜNG ĐẠI HỌC SƯ PHẠM KỸ THUẬT TP. HỒ CHÍ MINH</t>
  </si>
  <si>
    <t>SKV</t>
  </si>
  <si>
    <t>TRƯỜNG ĐẠI HỌC SƯ PHẠM KỸ THUẬT VINH</t>
  </si>
  <si>
    <t>VLU</t>
  </si>
  <si>
    <t>TRƯỜNG ĐẠI HỌC SƯ PHẠM KỸ THUẬT VĨNH LONG</t>
  </si>
  <si>
    <t>GNT</t>
  </si>
  <si>
    <t>TRƯỜNG ĐẠI HỌC SƯ PHẠM NGHỆ THUẬT TRUNG ƯƠNG</t>
  </si>
  <si>
    <t>TDH</t>
  </si>
  <si>
    <t>TRƯỜNG ĐẠI HỌC SƯ PHẠM THỂ DỤC THỂ THAO HÀ NỘI</t>
  </si>
  <si>
    <t>STS</t>
  </si>
  <si>
    <t>TRƯỜNG ĐẠI HỌC SƯ PHẠM THỂ DỤC THỂ THAO TP.HCM</t>
  </si>
  <si>
    <t>SPS</t>
  </si>
  <si>
    <t>TRƯỜNG ĐẠI HỌC SƯ PHẠM TP. HỒ CHÍ MINH</t>
  </si>
  <si>
    <t>DKQ</t>
  </si>
  <si>
    <t>TRƯỜNG ĐẠI HỌC TÀI CHÍNH - KẾ TOÁN</t>
  </si>
  <si>
    <t>DMS</t>
  </si>
  <si>
    <t>TRƯỜNG ĐẠI HỌC TÀI CHÍNH - MARKETING</t>
  </si>
  <si>
    <t>DFA</t>
  </si>
  <si>
    <t>TRƯỜNG ĐẠI HỌC TÀI CHÍNH - QUẢN TRỊ KINH DOANH</t>
  </si>
  <si>
    <t>DMT</t>
  </si>
  <si>
    <t>TRƯỜNG ĐẠI HỌC TÀI NGUYÊN VÀ MÔI TRƯỜNG HÀ NỘI</t>
  </si>
  <si>
    <t>DTM</t>
  </si>
  <si>
    <t>TRƯỜNG ĐẠI HỌC TÀI NGUYÊN VÀ MÔI TRƯỜNG TP. HỒ CHÍ MINH</t>
  </si>
  <si>
    <t>TQU</t>
  </si>
  <si>
    <t>TRƯỜNG ĐẠI HỌC TÂN TRÀO</t>
  </si>
  <si>
    <t>TTB</t>
  </si>
  <si>
    <t>TRƯỜNG ĐẠI HỌC TÂY BẮC</t>
  </si>
  <si>
    <t>TTN</t>
  </si>
  <si>
    <t>TRƯỜNG ĐẠI HỌC TÂY NGUYÊN</t>
  </si>
  <si>
    <t>DTB</t>
  </si>
  <si>
    <t>TRƯỜNG ĐẠI HỌC THÁI BÌNH</t>
  </si>
  <si>
    <t>TDB</t>
  </si>
  <si>
    <t>TRƯỜNG ĐẠI HỌC THỂ DỤC THỂ THAO BẮC NINH</t>
  </si>
  <si>
    <t>TTD</t>
  </si>
  <si>
    <t>TRƯỜNG ĐẠI HỌC THỂ DỤC THỂ THAO ĐÀ NẴNG</t>
  </si>
  <si>
    <t>TDS</t>
  </si>
  <si>
    <t>TRƯỜNG ĐẠI HỌC THỂ DỤC THỂ THAO THÀNH PHỐ HỒ CHÍ MINH</t>
  </si>
  <si>
    <t>TTH</t>
  </si>
  <si>
    <t>TRƯỜNG ĐẠI HỌC THÔNG TIN LIÊN LẠC (Trường sĩ quan Thông tin)</t>
  </si>
  <si>
    <t>TDM</t>
  </si>
  <si>
    <t>TRƯỜNG ĐẠI HỌC THỦ DẦU MỘT</t>
  </si>
  <si>
    <t>HNM</t>
  </si>
  <si>
    <t>TRƯỜNG ĐẠI HỌC THỦ ĐÔ HÀ NỘI</t>
  </si>
  <si>
    <t>TMA</t>
  </si>
  <si>
    <t>TRƯỜNG ĐẠI HỌC THƯƠNG MẠI</t>
  </si>
  <si>
    <t>TLA</t>
  </si>
  <si>
    <t>TRƯỜNG ĐẠI HỌC THUỶ LỢI</t>
  </si>
  <si>
    <t>TLS</t>
  </si>
  <si>
    <t>TRƯỜNG ĐẠI HỌC THUỶ LỢI - Cơ sở 2 ở phía Nam</t>
  </si>
  <si>
    <t>TTG</t>
  </si>
  <si>
    <t>TRƯỜNG ĐẠI HỌC TIỀN GIANG</t>
  </si>
  <si>
    <t>DTT</t>
  </si>
  <si>
    <t>TRƯỜNG ĐẠI HỌC TÔN ĐỨC THẮNG</t>
  </si>
  <si>
    <t>DVT</t>
  </si>
  <si>
    <t>TRƯỜNG ĐẠI HỌC TRÀ VINH</t>
  </si>
  <si>
    <t>VPH</t>
  </si>
  <si>
    <t>TRƯỜNG ĐẠI HỌC TRẦN ĐẠI NGHĨA</t>
  </si>
  <si>
    <t>LAH</t>
  </si>
  <si>
    <t>TRƯỜNG ĐẠI HỌC TRẦN QUỐC TUẤN</t>
  </si>
  <si>
    <t>ZNH</t>
  </si>
  <si>
    <t>TRƯỜNG ĐẠI HỌC VĂN HOÁ - NGHỆ THUẬT QUÂN ĐỘI</t>
  </si>
  <si>
    <t>ZNS</t>
  </si>
  <si>
    <t>Trường Đại học Văn hoá - Nghệ thuật quân đội - Cơ sở 2 ở phía Nam</t>
  </si>
  <si>
    <t>ZVS</t>
  </si>
  <si>
    <t>Trường Đại học Văn hoá - Nghệ thuật quân đội - Cơ sở 2 ở phía Nam (Dân sự)</t>
  </si>
  <si>
    <t>VHH</t>
  </si>
  <si>
    <t>TRƯỜNG ĐẠI HỌC VĂN HOÁ HÀ NỘI</t>
  </si>
  <si>
    <t>VHS</t>
  </si>
  <si>
    <t>TRƯỜNG ĐẠI HỌC VĂN HOÁ TP. HỒ CHÍ MINH</t>
  </si>
  <si>
    <t>DVD</t>
  </si>
  <si>
    <t>TRƯỜNG ĐẠI HỌC VĂN HOÁ, THỂ THAO VÀ DU LỊCH THANH HOÁ</t>
  </si>
  <si>
    <t>VGU</t>
  </si>
  <si>
    <t>TRƯỜNG ĐẠI HỌC VIỆT ĐỨC</t>
  </si>
  <si>
    <t>VJU</t>
  </si>
  <si>
    <t>TRƯỜNG ĐẠI HỌC VIỆT NHẬT - ĐH QG HÀ NỘI</t>
  </si>
  <si>
    <t>TDV</t>
  </si>
  <si>
    <t>TRƯỜNG ĐẠI HỌC VINH</t>
  </si>
  <si>
    <t>XDA</t>
  </si>
  <si>
    <t>TRƯỜNG ĐẠI HỌC XÂY DỰNG</t>
  </si>
  <si>
    <t>MTU</t>
  </si>
  <si>
    <t>TRƯỜNG ĐẠI HỌC XÂY DỰNG MIỀN TÂY</t>
  </si>
  <si>
    <t>XDT</t>
  </si>
  <si>
    <t>TRƯỜNG ĐẠI HỌC XÂY DỰNG MIỀN TRUNG</t>
  </si>
  <si>
    <t>DHY</t>
  </si>
  <si>
    <t>TRƯỜNG ĐẠI HỌC Y DƯỢC - ĐH HUẾ</t>
  </si>
  <si>
    <t>DTY</t>
  </si>
  <si>
    <t>TRƯỜNG ĐẠI HỌC Y DƯỢC - ĐH THÁI NGUYÊN</t>
  </si>
  <si>
    <t>YCT</t>
  </si>
  <si>
    <t>TRƯỜNG ĐẠI HỌC Y DƯỢC CẦN THƠ</t>
  </si>
  <si>
    <t>YPB</t>
  </si>
  <si>
    <t>TRƯỜNG ĐẠI HỌC Y DƯỢC HẢI PHÒNG</t>
  </si>
  <si>
    <t>YTB</t>
  </si>
  <si>
    <t>TRƯỜNG ĐẠI HỌC Y DƯỢC THÁI BÌNH</t>
  </si>
  <si>
    <t>YDS</t>
  </si>
  <si>
    <t>TRƯỜNG ĐẠI HỌC Y DƯỢC TP.HCM</t>
  </si>
  <si>
    <t>YHB</t>
  </si>
  <si>
    <t>TRƯỜNG ĐẠI HỌC Y HÀ NỘI</t>
  </si>
  <si>
    <t>TYS</t>
  </si>
  <si>
    <t>TRƯỜNG ĐẠI HỌC Y KHOA PHẠM NGỌC THẠCH</t>
  </si>
  <si>
    <t>TKU</t>
  </si>
  <si>
    <t>TRƯỜNG ĐẠI HỌC Y KHOA TOKYO VIỆT NAM(*)</t>
  </si>
  <si>
    <t>YKV</t>
  </si>
  <si>
    <t>TRƯỜNG ĐẠI HỌC Y KHOA VINH</t>
  </si>
  <si>
    <t>YTC</t>
  </si>
  <si>
    <t>TRƯỜNG ĐẠI HỌC Y TẾ CÔNG CỘNG</t>
  </si>
  <si>
    <t>DCH</t>
  </si>
  <si>
    <t>TRƯỜNG SĨ QUAN ĐẶC CÔNG</t>
  </si>
  <si>
    <t>KGH</t>
  </si>
  <si>
    <t>TRƯỜNG SĨ QUAN KHÔNG QUÂN</t>
  </si>
  <si>
    <t>PBH</t>
  </si>
  <si>
    <t>TRƯỜNG SĨ QUAN PHÁO BINH</t>
  </si>
  <si>
    <t>HGH</t>
  </si>
  <si>
    <t>TRƯỜNG SĨ QUAN PHÒNG HOÁ</t>
  </si>
  <si>
    <t>TGH</t>
  </si>
  <si>
    <t>TRƯỜNG SĨ QUAN TĂNG - THIẾT GIÁP</t>
  </si>
  <si>
    <t>QSE</t>
  </si>
  <si>
    <t>VIỆN MÔI TRƯỜNG VÀ TÀI NGUYÊN - ĐH QG TP.HCM</t>
  </si>
  <si>
    <t>DDV</t>
  </si>
  <si>
    <t>VIỆN NGHIÊN CỨU VÀ ĐÀO TẠO VIỆT - ANH - ĐH ĐÀ NẴNG</t>
  </si>
  <si>
    <t>MHN</t>
  </si>
  <si>
    <t>VIỆN ĐẠI HỌC MỞ HÀ NỘI</t>
  </si>
  <si>
    <t>DSK</t>
  </si>
  <si>
    <t>TRƯỜNG ĐẠI HỌC SƯ PHẠM KỸ THUẬT - ĐH ĐÀ NẴNG</t>
  </si>
  <si>
    <t>DDG</t>
  </si>
  <si>
    <t>KHOA GIÁO DỤC THỂ CHẤT - ĐH ĐÀ NẴNG</t>
  </si>
  <si>
    <t>Trường trung cấp Bách khoa Thành phố Hồ Chí Minh</t>
  </si>
  <si>
    <t>TRƯỜNG TRUNG CẤP ÂU LẠC - HUẾ</t>
  </si>
  <si>
    <t>TRƯỜNG TRUNG CẤP ÂU VIỆT</t>
  </si>
  <si>
    <t>TRƯỜNG TRUNG CẤP BÁCH KHOA BÌNH DƯƠNG</t>
  </si>
  <si>
    <t>TRƯỜNG TRUNG CẤP BÁCH KHOA ĐỒNG NAI</t>
  </si>
  <si>
    <t>TRƯỜNG TRUNG CẤP BÁCH KHOA SÀI GÒN</t>
  </si>
  <si>
    <t>TRƯỜNG TRUNG CẤP BÁCH NGHỆ THANH HOÁ</t>
  </si>
  <si>
    <t>TRƯỜNG TRUNG CẤP BẾN THÀNH</t>
  </si>
  <si>
    <t>TRƯỜNG TRUNG CẤP CHUYÊN NGHIỆP HẢI PHÒNG</t>
  </si>
  <si>
    <t>TRƯỜNG TRUNG CẤP CHUYÊN NGHIỆP Ý VIỆT</t>
  </si>
  <si>
    <t>TRƯỜNG TRUNG CẤP CỘNG ĐỒNG HÀ NỘI</t>
  </si>
  <si>
    <t>TRƯỜNG TRUNG CẤP CÔNG NGHIỆP BÌNH DƯƠNG</t>
  </si>
  <si>
    <t>TRƯỜNG TRUNG CẤP ĐẠI VIỆT</t>
  </si>
  <si>
    <t>TRƯỜNG TRUNG CẤP ĐẠI VIỆT THÀNH PHỐ CẦN THƠ</t>
  </si>
  <si>
    <t>TRƯỜNG TRUNG CẤP ĐÔNG DƯƠNG</t>
  </si>
  <si>
    <t>GT15</t>
  </si>
  <si>
    <t>TRƯỜNG TRUNG CẤP HÀ NỘI</t>
  </si>
  <si>
    <t>TRƯỜNG TRUNG CẤP HỒNG HÀ</t>
  </si>
  <si>
    <t>TRƯỜNG TRUNG CẤP KINH TẾ - DU LỊCH DUY TÂN</t>
  </si>
  <si>
    <t>TRƯỜNG TRUNG CẤP KINH TẾ CÔNG NGHỆ ĐÔNG NAM</t>
  </si>
  <si>
    <t>TRƯỜNG TRUNG CẤP KINH TẾ KỸ THUẬT HÀ NỘI I</t>
  </si>
  <si>
    <t>TRƯỜNG TRUNG CẤP KINH TẾ KỸ THUẬT HẢI PHÒNG</t>
  </si>
  <si>
    <t>TRƯỜNG TRUNG CẤP KỸ THUẬT VÀ NGHIỆP VỤ NAM SÀI GÒN</t>
  </si>
  <si>
    <t>TRƯỜNG TRUNG CẤP MIỀN ĐÔNG</t>
  </si>
  <si>
    <t>TRƯỜNG TRUNG CẤP MIỀN TÂY</t>
  </si>
  <si>
    <t>TRƯỜNG TRUNG CẤP NGHIỆP VỤ VÀ CÔNG NGHỆ HẢI PHÒNG</t>
  </si>
  <si>
    <t>TRƯỜNG TRUNG CẤP PHƯƠNG NAM</t>
  </si>
  <si>
    <t>TRƯỜNG TRUNG CẤP QUẢNG ĐÔNG</t>
  </si>
  <si>
    <t>TRƯỜNG TRUNG CẤP SƯ PHẠM MẦM NON ĐẮK LẮK</t>
  </si>
  <si>
    <t>TRƯỜNG TRUNG CẤP SƯ PHẠM MẪU GIÁO – NHÀ TRẺ HÀ NỘI</t>
  </si>
  <si>
    <t>TRƯỜNG TRUNG CẤP TÂN BÁCH KHOA</t>
  </si>
  <si>
    <t>TRƯỜNG TRUNG CẤP TÂY NGUYÊN</t>
  </si>
  <si>
    <t>TRƯỜNG TRUNG CẤP THÁI NGUYÊN</t>
  </si>
  <si>
    <t>TRƯỜNG TRUNG CẤP TỔNG HỢP ĐÔNG ĐÔ</t>
  </si>
  <si>
    <t>TRƯỜNG TRUNG CẤP TỔNG HỢP HÀ NỘI</t>
  </si>
  <si>
    <t>TRƯỜNG TRUNG CẤP VĂN HÓA - NGHỆ THUẬT ĐÀ NẴNG</t>
  </si>
  <si>
    <t>TRƯỜNG TRUNG CẤP VĂN HOÁ - NGHỆ THUẬT VÀ DU LỊCH BẮC NINH</t>
  </si>
  <si>
    <t>TRƯỜNG TRUNG CẤP VĂN HOÁ NGHỆ THUẬT BÌNH ĐỊNH</t>
  </si>
  <si>
    <t>TRƯỜNG TRUNG CẤP VĂN HÓA NGHỆ THUẬT CẦN THƠ</t>
  </si>
  <si>
    <t>TRƯỜNG TRUNG CẤP VĂN HÓA NGHỆ THUẬT NAM ĐỊNH</t>
  </si>
  <si>
    <t>TRƯỜNG TRUNG CẤP VĂN HÓA NGHỆ THUẬT TIỀN GIANG</t>
  </si>
  <si>
    <t>TRƯỜNG TRUNG CẤP VĂN HÓA NGHỆ THUẬT VÀ DU LỊCH HẢI DƯƠNG</t>
  </si>
  <si>
    <t>TRƯỜNG TRUNG CẤP VĂN HÓA NGHỆ THUẬT VĨNH PHÚC</t>
  </si>
  <si>
    <t>TRƯỜNG TRUNG CẤP VĂN HOÁ, NGHỆ THUẬT VÀ DU LỊCH QUẢNG NAM</t>
  </si>
  <si>
    <t>TRƯỜNG TRUNG CẤP VIỆT - ANH</t>
  </si>
  <si>
    <t>TRƯỜNG TRUNG CẤP VIỆT KHOA</t>
  </si>
  <si>
    <t>TRƯỜNG TRUNG CẤP VIỆT THUẬN</t>
  </si>
  <si>
    <t>VCN</t>
  </si>
  <si>
    <t>VIỆN CHĂN NUÔI</t>
  </si>
  <si>
    <t>V19</t>
  </si>
  <si>
    <t>VIỆN CHIẾN LƯỢC PHÁT TRIỂN</t>
  </si>
  <si>
    <t>V24</t>
  </si>
  <si>
    <t>HỌC VIỆN KHOA HỌC, CÔNG NGHỆ VÀ ĐỔI MỚI SÁNG TẠO</t>
  </si>
  <si>
    <t>VCD</t>
  </si>
  <si>
    <t>VIỆN CƠ ĐIỆN NÔNG NGHIỆP VÀ CÔNG NGHỆ SAU THU HOẠCH</t>
  </si>
  <si>
    <t>VCH</t>
  </si>
  <si>
    <t>VIỆN CƠ HỌC</t>
  </si>
  <si>
    <t>VCT</t>
  </si>
  <si>
    <t>VIỆN CƠ HỌC VÀ TIN HỌC ỨNG DỤNG</t>
  </si>
  <si>
    <t>V07</t>
  </si>
  <si>
    <t>VIỆN CÔNG NGHỆ HÓA HỌC</t>
  </si>
  <si>
    <t>VMT</t>
  </si>
  <si>
    <t>VIỆN CÔNG NGHỆ MÔI TRƯỜNG</t>
  </si>
  <si>
    <t>V60</t>
  </si>
  <si>
    <t>VIỆN CÔNG NGHỆ SINH HỌC</t>
  </si>
  <si>
    <t>V01</t>
  </si>
  <si>
    <t>VIỆN CÔNG NGHỆ THÔNG TIN</t>
  </si>
  <si>
    <t>IVI</t>
  </si>
  <si>
    <t>VIỆN CÔNG NGHỆ THÔNG TIN - ĐH QH HÀ NỘI</t>
  </si>
  <si>
    <t>V08</t>
  </si>
  <si>
    <t>VIỆN CÔNG NGHIỆP THỰC PHẨM</t>
  </si>
  <si>
    <t>VDK</t>
  </si>
  <si>
    <t>VIỆN DẦU KHÍ VIỆT NAM</t>
  </si>
  <si>
    <t>V58</t>
  </si>
  <si>
    <t>VIỆN ĐỊA CHẤT</t>
  </si>
  <si>
    <t>V57</t>
  </si>
  <si>
    <t>VIỆN ĐỊA LÝ</t>
  </si>
  <si>
    <t>V66</t>
  </si>
  <si>
    <t>VIỆN DINH DƯỠNG</t>
  </si>
  <si>
    <t>V22</t>
  </si>
  <si>
    <t>VIỆN DƯỢC LIỆU</t>
  </si>
  <si>
    <t>V64</t>
  </si>
  <si>
    <t>VIỆN HẢI DƯƠNG HỌC</t>
  </si>
  <si>
    <t>V09</t>
  </si>
  <si>
    <t>VIỆN HOÁ HỌC</t>
  </si>
  <si>
    <t>V10</t>
  </si>
  <si>
    <t>VIỆN HOÁ HỌC CÁC HỢP CHẤT THIÊN NHIÊN</t>
  </si>
  <si>
    <t>V11</t>
  </si>
  <si>
    <t>VIỆN HOÁ HỌC CÔNG NGHIỆP</t>
  </si>
  <si>
    <t>V56</t>
  </si>
  <si>
    <t>VIỆN HOÁ SINH BIỂN</t>
  </si>
  <si>
    <t>V14</t>
  </si>
  <si>
    <t>VIỆN KHOA HỌC CÔNG NGHỆ XÂY DỰNG</t>
  </si>
  <si>
    <t>V47</t>
  </si>
  <si>
    <t>VIỆN KHOA HỌC ĐỊA CHẤT VÀ KHOÁNG SẢN</t>
  </si>
  <si>
    <t>KBD</t>
  </si>
  <si>
    <t>VIỆN KHOA HỌC ĐO ĐẠC VÀ BẢN ĐỒ</t>
  </si>
  <si>
    <t>V46</t>
  </si>
  <si>
    <t>VIỆN KHOA HỌC GIÁO DỤC VIỆT NAM</t>
  </si>
  <si>
    <t>V50</t>
  </si>
  <si>
    <t>VIỆN KHOA HỌC KHÍ TƯỢNG THỦY VĂN VÀ BIẾN ĐỔI KHÍ HẬU</t>
  </si>
  <si>
    <t>VLN</t>
  </si>
  <si>
    <t>VIỆN KHOA HỌC LÂM NGHIỆP VIỆT NAM</t>
  </si>
  <si>
    <t>VNM</t>
  </si>
  <si>
    <t>VIỆN KHOA HỌC NÔNG NGHIỆP MIỀN NAM</t>
  </si>
  <si>
    <t>VKN</t>
  </si>
  <si>
    <t>VIỆN KHOA HỌC NÔNG NGHIỆP VIỆT NAM</t>
  </si>
  <si>
    <t>VKT</t>
  </si>
  <si>
    <t>VIỆN KHOA HỌC THỂ DỤC THỂ THAO</t>
  </si>
  <si>
    <t>VTL</t>
  </si>
  <si>
    <t>VIỆN KHOA HỌC THUỶ LỢI VIỆT NAM</t>
  </si>
  <si>
    <t>V13</t>
  </si>
  <si>
    <t>VIỆN KHOA HỌC VÀ CÔNG NGHỆ GIAO THÔNG VẬN TẢI</t>
  </si>
  <si>
    <t>VKH</t>
  </si>
  <si>
    <t>VIỆN KHOA HỌC VÀ CÔNG NGHỆ QUÂN SỰ</t>
  </si>
  <si>
    <t>V03</t>
  </si>
  <si>
    <t>VIỆN KHOA HỌC VẬT LIỆU</t>
  </si>
  <si>
    <t>NQC</t>
  </si>
  <si>
    <t>VIỆN KIỂM NGHIỆM THUỐC TRUNG ƯƠNG</t>
  </si>
  <si>
    <t>V12</t>
  </si>
  <si>
    <t>VIỆN KIẾN TRÚC QUỐC GIA</t>
  </si>
  <si>
    <t>V61</t>
  </si>
  <si>
    <t>VIỆN KỸ THUẬT NHIỆT ĐỚI</t>
  </si>
  <si>
    <t>VLS</t>
  </si>
  <si>
    <t>VIỆN LỊCH SỬ QUÂN SỰ VIỆT NAM</t>
  </si>
  <si>
    <t>VLC</t>
  </si>
  <si>
    <t>VIỆN LÚA ĐỒNG BẰNG SÔNG CỬU LONG</t>
  </si>
  <si>
    <t>V48</t>
  </si>
  <si>
    <t>VIỆN MÁY VÀ DỤNG CỤ CÔNG NGHIỆP</t>
  </si>
  <si>
    <t>V04</t>
  </si>
  <si>
    <t>VIỆN NĂNG LƯỢNG NGUYÊN TỬ VIỆT NAM</t>
  </si>
  <si>
    <t>V17</t>
  </si>
  <si>
    <t>VIỆN NGHIÊN CỨU CHIẾN LƯỢC, CHÍNH SÁCH CÔNG THƯƠNG (VIỆN NGHIÊN CỨU THƯƠNG MẠI)</t>
  </si>
  <si>
    <t>V49</t>
  </si>
  <si>
    <t>VIỆN NGHIÊN CỨU CƠ KHÍ</t>
  </si>
  <si>
    <t>V02</t>
  </si>
  <si>
    <t>VIỆN NGHIÊN CỨU ĐIỆN TỬ, TIN HỌC, TỰ ĐỘNG HOÁ</t>
  </si>
  <si>
    <t>V62</t>
  </si>
  <si>
    <t>VIỆN NGHIÊN CỨU HẢI SẢN</t>
  </si>
  <si>
    <t>V65</t>
  </si>
  <si>
    <t>VIỆN NGHIÊN CỨU KHOA HỌC Y DƯỢC LÂM SÀNG 108</t>
  </si>
  <si>
    <t>VTS</t>
  </si>
  <si>
    <t>VIỆN NGHIÊN CỨU NUÔI TRỒNG THUỶ SẢN I</t>
  </si>
  <si>
    <t>V18</t>
  </si>
  <si>
    <t>VIỆN NGHIÊN CỨU VÀ QUẢN LÝ KINH TẾ TW</t>
  </si>
  <si>
    <t>V26</t>
  </si>
  <si>
    <t>VIỆN PASTEUR TP.HCM</t>
  </si>
  <si>
    <t>IFI</t>
  </si>
  <si>
    <t>VIỆN QUỐC TẾ PHÁP NGỮ - ĐH QG HÀ NỘI</t>
  </si>
  <si>
    <t>VSD</t>
  </si>
  <si>
    <t>VIỆN SINH HỌC NHIỆT ĐỚI</t>
  </si>
  <si>
    <t>VST</t>
  </si>
  <si>
    <t>VIỆN SINH THÁI VÀ TÀI NGUYÊN SINH VẬT</t>
  </si>
  <si>
    <t>V25</t>
  </si>
  <si>
    <t>VIỆN SỐT RÉT KÝ SINH TRÙNG - CÔN TRÙNG TW</t>
  </si>
  <si>
    <t>VYL</t>
  </si>
  <si>
    <t>VIỆN SỨC KHOẺ NGHỀ NGHIỆP VÀ MÔI TRƯỜNG</t>
  </si>
  <si>
    <t>VTY</t>
  </si>
  <si>
    <t>VIỆN THÚ Y</t>
  </si>
  <si>
    <t>V59</t>
  </si>
  <si>
    <t>VIỆN TOÁN HỌC</t>
  </si>
  <si>
    <t>VUD</t>
  </si>
  <si>
    <t>VIỆN ỨNG DỤNG CÔNG NGHỆ</t>
  </si>
  <si>
    <t>V45</t>
  </si>
  <si>
    <t>VIỆN VĂN HOÁ NGHỆ THUẬT VIỆT NAM</t>
  </si>
  <si>
    <t>V06</t>
  </si>
  <si>
    <t>VIỆN VẬT LÝ</t>
  </si>
  <si>
    <t>V05</t>
  </si>
  <si>
    <t>VIỆN VẬT LÝ ĐỊA CẦU</t>
  </si>
  <si>
    <t>V27</t>
  </si>
  <si>
    <t>VIỆN VỆ SINH DỊCH TỄ TRUNG ƯƠNG</t>
  </si>
  <si>
    <t>VVS</t>
  </si>
  <si>
    <t>VIỆN VI SINH VẬT VÀ CÔNG NGHỆ SINH HỌC - ĐH QG HÀ NỘI</t>
  </si>
  <si>
    <t>VVN</t>
  </si>
  <si>
    <t>VIỆN VIỆT NAM HỌC VÀ KHOA HỌC PHÁT TRIỂN - ĐH QG HÀ NỘI</t>
  </si>
  <si>
    <t>V28</t>
  </si>
  <si>
    <t>VIỆN Y HỌC CỔ TRUYỀN DÂN TỘC QUÂN ĐỘI</t>
  </si>
  <si>
    <t>CVN</t>
  </si>
  <si>
    <t>TRƯỜNG CAO ĐẲNG VĂN HOÁ NGHỆ THUẬT TP. HỒ CHÍ MINH</t>
  </si>
  <si>
    <t>CVL</t>
  </si>
  <si>
    <t>TRƯỜNG CAO ĐẲNG VĂN HOÁ NGHỆ THUẬT ĐĂK LĂK</t>
  </si>
  <si>
    <t>CVY</t>
  </si>
  <si>
    <t>TRƯỜNG CAO ĐẲNG VĂN HOÁ NGHỆ THUẬT DU LỊCH YÊN BÁI</t>
  </si>
  <si>
    <t>CVV</t>
  </si>
  <si>
    <t>TRƯỜNG CAO ĐẲNG VĂN HOÁ NGHỆ THUẬT NGHỆ AN</t>
  </si>
  <si>
    <t>CVB</t>
  </si>
  <si>
    <t>TRƯỜNG CAO ĐẲNG VĂN HOÁ NGHỆ THUẬT TÂY BẮC</t>
  </si>
  <si>
    <t>CNB</t>
  </si>
  <si>
    <t>TRƯỜNG CAO ĐẲNG VĂN HOÁ NGHỆ THUẬT THÁI BÌNH</t>
  </si>
  <si>
    <t>CVS</t>
  </si>
  <si>
    <t>TRƯỜNG CAO ĐẲNG VĂN HOÁ NGHỆ THUẬT VÀ DU LỊCH SÀI GÒN</t>
  </si>
  <si>
    <t>CVD</t>
  </si>
  <si>
    <t>TRƯỜNG CAO ĐẲNG VĂN HOÁ NGHỆ THUẬT VÀ DU LỊCH NAM ĐỊNH</t>
  </si>
  <si>
    <t>CNV</t>
  </si>
  <si>
    <t>TRƯỜNG CAO ĐẲNG VĂN HOÁ NGHỆ THUẬT VIỆT BẮC</t>
  </si>
  <si>
    <t>CVH</t>
  </si>
  <si>
    <t>TRƯỜNG CAO ĐẲNG VĂN HOÁ, THỂ THAO VÀ DU LỊCH NGUYỄN DU</t>
  </si>
  <si>
    <t>C16</t>
  </si>
  <si>
    <t>TRƯỜNG CAO ĐẲNG VĨNH PHÚC</t>
  </si>
  <si>
    <t>Trung cấp Đam San</t>
  </si>
  <si>
    <t>Trường Trung cấp Trường Sơn</t>
  </si>
  <si>
    <t>C18</t>
  </si>
  <si>
    <t>CAO ĐẲNG NGÔ GIA TỰ - BẮC GIANG</t>
  </si>
  <si>
    <t>VVL</t>
  </si>
  <si>
    <t>Khoa các Khoa học liên ngành - Đại học Quốc gia Hà Nội</t>
  </si>
  <si>
    <t>VVT</t>
  </si>
  <si>
    <t>Viện Trần Nhân Tông - Đại học Quốc gia Hà Nội</t>
  </si>
  <si>
    <t>VVM</t>
  </si>
  <si>
    <t>Viện Tài nguyên và Môi trường - Đại học Quốc gia Hà Nội</t>
  </si>
  <si>
    <t>CTO</t>
  </si>
  <si>
    <t>Trường Cao đẳng Thể dục Thể thao Thanh Hoá</t>
  </si>
  <si>
    <t>CPN</t>
  </si>
  <si>
    <t>TRƯỜNG CAO ĐẲNG PHƯƠNG ĐÔNG - ĐÀ NẴNG</t>
  </si>
  <si>
    <t>TRƯỜNG TRUNG CẤP TÀI CHÍNH - KẾ TOÁN BÌNH DƯƠNG</t>
  </si>
  <si>
    <t>C21</t>
  </si>
  <si>
    <t>Trường Cao đẳng Hải Dương</t>
  </si>
  <si>
    <t>Trường Cao đẳng Đại Việt Sài Gòn</t>
  </si>
  <si>
    <t>TRƯỜNG TRUNG CẤP SÀI GÒN</t>
  </si>
  <si>
    <t>TRƯỜNG TRUNG CẤP MAI LINH</t>
  </si>
  <si>
    <t>D04</t>
  </si>
  <si>
    <t>TRƯỜNG CAO ĐẲNG BÁCH VIỆT</t>
  </si>
  <si>
    <t>Trường Trung cấp Phương Nam - Đắk Nông</t>
  </si>
  <si>
    <t>Trường Trung cấp Kinh tế - Kĩ thuật Phương Nam</t>
  </si>
  <si>
    <t>A</t>
  </si>
  <si>
    <t>Đại học Quốc gia Hà Nội</t>
  </si>
  <si>
    <t>C</t>
  </si>
  <si>
    <t>Đại học Quốc gia TpHCM</t>
  </si>
  <si>
    <t>B</t>
  </si>
  <si>
    <t>Đại học Thái Nguyên</t>
  </si>
  <si>
    <t>E</t>
  </si>
  <si>
    <t>Đại học Đà Nẵng</t>
  </si>
  <si>
    <t>id_truong</t>
  </si>
  <si>
    <t>ten_truong</t>
  </si>
  <si>
    <t>ten_truong_vt</t>
  </si>
  <si>
    <t>id_can_bo</t>
  </si>
  <si>
    <t>ho_ten</t>
  </si>
  <si>
    <t>gioi_tinh</t>
  </si>
  <si>
    <t>ngay_sinh</t>
  </si>
  <si>
    <t>so_chung_minh</t>
  </si>
  <si>
    <t>ho_chieu</t>
  </si>
  <si>
    <t>mon_chung</t>
  </si>
  <si>
    <t>dia_chi</t>
  </si>
  <si>
    <t>id_ton_giao</t>
  </si>
  <si>
    <t>id_quoc_tich</t>
  </si>
  <si>
    <t>id_chuyen_mon</t>
  </si>
  <si>
    <t>id_dan_toc</t>
  </si>
  <si>
    <t>noi_sinh</t>
  </si>
  <si>
    <t>ho_khau</t>
  </si>
  <si>
    <t>dien_thoai</t>
  </si>
  <si>
    <t>email</t>
  </si>
  <si>
    <t>que_quan</t>
  </si>
  <si>
    <t>so_tai_khoan</t>
  </si>
  <si>
    <t>ngay_cap_cmt</t>
  </si>
  <si>
    <t>noi_cap_cmt</t>
  </si>
  <si>
    <t>ma_so_thue</t>
  </si>
  <si>
    <t>CBGV1</t>
  </si>
  <si>
    <t>Nguyễn Văn Lâm</t>
  </si>
  <si>
    <t>Nam</t>
  </si>
  <si>
    <t>Bắc Ninh</t>
  </si>
  <si>
    <t>khong</t>
  </si>
  <si>
    <t xml:space="preserve">Nhân hòa, Quễ võ, Bắc Ninh </t>
  </si>
  <si>
    <t>Bắc ninh</t>
  </si>
  <si>
    <t>vanlam99qv1@gmail.com</t>
  </si>
  <si>
    <t>CBGV2</t>
  </si>
  <si>
    <t>CBGV3</t>
  </si>
  <si>
    <t>CBGV4</t>
  </si>
  <si>
    <t>CBGV5</t>
  </si>
  <si>
    <t>Nguyễn Văn Hoàng</t>
  </si>
  <si>
    <t>Nguyễn Văn Linh</t>
  </si>
  <si>
    <t>Nữ</t>
  </si>
  <si>
    <t>Nguyễn Thị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</si>
</sst>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indexed="8"/>
      <name val="Times New Roman"/>
      <family val="1"/>
    </font>
    <font>
      <sz val="12"/>
      <name val=".VnTime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2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0" fillId="0" borderId="0" xfId="0" applyNumberFormat="1"/>
    <xf numFmtId="0" fontId="7" fillId="2" borderId="0" xfId="0" applyFont="1" applyFill="1" applyAlignment="1">
      <alignment horizontal="left" vertical="center" wrapText="1"/>
    </xf>
    <xf numFmtId="0" fontId="8" fillId="0" borderId="0" xfId="6"/>
  </cellXfs>
  <cellStyles count="7">
    <cellStyle name="Hyperlink" xfId="6" builtinId="8"/>
    <cellStyle name="Normal" xfId="0" builtinId="0"/>
    <cellStyle name="Normal 2" xfId="2" xr:uid="{96A70400-D8A0-4655-8459-8E46916DFD6D}"/>
    <cellStyle name="Normal 2 2" xfId="5" xr:uid="{47C2C2A9-62E0-4863-9E4E-5D177F59E462}"/>
    <cellStyle name="Normal 3" xfId="3" xr:uid="{FBCF773C-CF54-46B8-BBC9-3EE2EBFB8E93}"/>
    <cellStyle name="Normal 4" xfId="1" xr:uid="{CC4C20B8-B79A-4BD2-A57C-BFCDAFF36F16}"/>
    <cellStyle name="Normal 6 2" xfId="4" xr:uid="{754B5262-E9AC-40EB-97E3-1776C5344D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anlam99qv1@gmail.com" TargetMode="External"/><Relationship Id="rId2" Type="http://schemas.openxmlformats.org/officeDocument/2006/relationships/hyperlink" Target="mailto:vanlam99qv1@gmail.com" TargetMode="External"/><Relationship Id="rId1" Type="http://schemas.openxmlformats.org/officeDocument/2006/relationships/hyperlink" Target="mailto:vanlam99qv1@gmail.com" TargetMode="External"/><Relationship Id="rId5" Type="http://schemas.openxmlformats.org/officeDocument/2006/relationships/hyperlink" Target="mailto:vanlam99qv1@gmail.com" TargetMode="External"/><Relationship Id="rId4" Type="http://schemas.openxmlformats.org/officeDocument/2006/relationships/hyperlink" Target="mailto:vanlam99qv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36C3-C2F2-49CA-B24D-A8B8F76F689B}">
  <dimension ref="A1:F455"/>
  <sheetViews>
    <sheetView workbookViewId="0">
      <selection activeCell="C9" sqref="C9"/>
    </sheetView>
  </sheetViews>
  <sheetFormatPr defaultRowHeight="15"/>
  <cols>
    <col min="1" max="1" width="9" bestFit="1" customWidth="1"/>
    <col min="2" max="2" width="45.140625" bestFit="1" customWidth="1"/>
    <col min="3" max="3" width="52.5703125" bestFit="1" customWidth="1"/>
    <col min="4" max="4" width="14" bestFit="1" customWidth="1"/>
  </cols>
  <sheetData>
    <row r="1" spans="1:6">
      <c r="A1" s="2" t="s">
        <v>891</v>
      </c>
      <c r="B1" s="2" t="s">
        <v>892</v>
      </c>
      <c r="C1" s="2" t="s">
        <v>894</v>
      </c>
      <c r="D1" s="2" t="s">
        <v>893</v>
      </c>
      <c r="F1" s="2"/>
    </row>
    <row r="2" spans="1:6">
      <c r="A2" s="1" t="s">
        <v>0</v>
      </c>
      <c r="B2" s="1" t="s">
        <v>1</v>
      </c>
      <c r="C2" s="1">
        <f>VLOOKUP(VALUE(LEFT(A2,1)),Nhomnganh!$A$2:$B$8,1,1)</f>
        <v>4</v>
      </c>
      <c r="D2" s="1"/>
    </row>
    <row r="3" spans="1:6">
      <c r="A3" s="1" t="s">
        <v>2</v>
      </c>
      <c r="B3" s="1" t="s">
        <v>3</v>
      </c>
      <c r="C3" s="1">
        <f>VLOOKUP(VALUE(LEFT(A3,1)),Nhomnganh!$A$2:$B$8,1,1)</f>
        <v>4</v>
      </c>
      <c r="D3" s="1"/>
    </row>
    <row r="4" spans="1:6">
      <c r="A4" s="1" t="s">
        <v>4</v>
      </c>
      <c r="B4" s="1" t="s">
        <v>5</v>
      </c>
      <c r="C4" s="1">
        <f>VLOOKUP(VALUE(LEFT(A4,1)),Nhomnganh!$A$2:$B$8,1,1)</f>
        <v>4</v>
      </c>
      <c r="D4" s="1"/>
    </row>
    <row r="5" spans="1:6">
      <c r="A5" s="1" t="s">
        <v>6</v>
      </c>
      <c r="B5" s="1" t="s">
        <v>7</v>
      </c>
      <c r="C5" s="1">
        <f>VLOOKUP(VALUE(LEFT(A5,1)),Nhomnganh!$A$2:$B$8,1,1)</f>
        <v>4</v>
      </c>
      <c r="D5" s="1"/>
    </row>
    <row r="6" spans="1:6">
      <c r="A6" s="1" t="s">
        <v>8</v>
      </c>
      <c r="B6" s="1" t="s">
        <v>9</v>
      </c>
      <c r="C6" s="1">
        <f>VLOOKUP(VALUE(LEFT(A6,1)),Nhomnganh!$A$2:$B$8,1,1)</f>
        <v>4</v>
      </c>
      <c r="D6" s="1"/>
    </row>
    <row r="7" spans="1:6">
      <c r="A7" s="1" t="s">
        <v>10</v>
      </c>
      <c r="B7" s="1" t="s">
        <v>11</v>
      </c>
      <c r="C7" s="1">
        <f>VLOOKUP(VALUE(LEFT(A7,1)),Nhomnganh!$A$2:$B$8,1,1)</f>
        <v>4</v>
      </c>
      <c r="D7" s="1"/>
    </row>
    <row r="8" spans="1:6">
      <c r="A8" s="1" t="s">
        <v>12</v>
      </c>
      <c r="B8" s="1" t="s">
        <v>13</v>
      </c>
      <c r="C8" s="1">
        <f>VLOOKUP(VALUE(LEFT(A8,1)),Nhomnganh!$A$2:$B$8,1,1)</f>
        <v>5</v>
      </c>
      <c r="D8" s="1"/>
    </row>
    <row r="9" spans="1:6">
      <c r="A9" s="1" t="s">
        <v>14</v>
      </c>
      <c r="B9" s="1" t="s">
        <v>15</v>
      </c>
      <c r="C9" s="1">
        <f>VLOOKUP(VALUE(LEFT(A9,1)),Nhomnganh!$A$2:$B$8,1,1)</f>
        <v>5</v>
      </c>
      <c r="D9" s="1"/>
    </row>
    <row r="10" spans="1:6">
      <c r="A10" s="1" t="s">
        <v>16</v>
      </c>
      <c r="B10" s="1" t="s">
        <v>17</v>
      </c>
      <c r="C10" s="1">
        <f>VLOOKUP(VALUE(LEFT(A10,1)),Nhomnganh!$A$2:$B$8,1,1)</f>
        <v>5</v>
      </c>
      <c r="D10" s="1"/>
    </row>
    <row r="11" spans="1:6">
      <c r="A11" s="1" t="s">
        <v>18</v>
      </c>
      <c r="B11" s="1" t="s">
        <v>19</v>
      </c>
      <c r="C11" s="1">
        <f>VLOOKUP(VALUE(LEFT(A11,1)),Nhomnganh!$A$2:$B$8,1,1)</f>
        <v>5</v>
      </c>
      <c r="D11" s="1"/>
    </row>
    <row r="12" spans="1:6">
      <c r="A12" s="1" t="s">
        <v>20</v>
      </c>
      <c r="B12" s="1" t="s">
        <v>21</v>
      </c>
      <c r="C12" s="1">
        <f>VLOOKUP(VALUE(LEFT(A12,1)),Nhomnganh!$A$2:$B$8,1,1)</f>
        <v>5</v>
      </c>
      <c r="D12" s="1"/>
    </row>
    <row r="13" spans="1:6">
      <c r="A13" s="1" t="s">
        <v>22</v>
      </c>
      <c r="B13" s="1" t="s">
        <v>23</v>
      </c>
      <c r="C13" s="1">
        <f>VLOOKUP(VALUE(LEFT(A13,1)),Nhomnganh!$A$2:$B$8,1,1)</f>
        <v>5</v>
      </c>
      <c r="D13" s="1"/>
    </row>
    <row r="14" spans="1:6">
      <c r="A14" s="1" t="s">
        <v>24</v>
      </c>
      <c r="B14" s="1" t="s">
        <v>25</v>
      </c>
      <c r="C14" s="1">
        <f>VLOOKUP(VALUE(LEFT(A14,1)),Nhomnganh!$A$2:$B$8,1,1)</f>
        <v>5</v>
      </c>
      <c r="D14" s="1"/>
    </row>
    <row r="15" spans="1:6">
      <c r="A15" s="1" t="s">
        <v>26</v>
      </c>
      <c r="B15" s="1" t="s">
        <v>27</v>
      </c>
      <c r="C15" s="1">
        <f>VLOOKUP(VALUE(LEFT(A15,1)),Nhomnganh!$A$2:$B$8,1,1)</f>
        <v>5</v>
      </c>
      <c r="D15" s="1"/>
    </row>
    <row r="16" spans="1:6">
      <c r="A16" s="1" t="s">
        <v>28</v>
      </c>
      <c r="B16" s="1" t="s">
        <v>29</v>
      </c>
      <c r="C16" s="1">
        <f>VLOOKUP(VALUE(LEFT(A16,1)),Nhomnganh!$A$2:$B$8,1,1)</f>
        <v>5</v>
      </c>
      <c r="D16" s="1"/>
    </row>
    <row r="17" spans="1:4">
      <c r="A17" s="1" t="s">
        <v>30</v>
      </c>
      <c r="B17" s="1" t="s">
        <v>31</v>
      </c>
      <c r="C17" s="1">
        <f>VLOOKUP(VALUE(LEFT(A17,1)),Nhomnganh!$A$2:$B$8,1,1)</f>
        <v>5</v>
      </c>
      <c r="D17" s="1"/>
    </row>
    <row r="18" spans="1:4">
      <c r="A18" s="1" t="s">
        <v>32</v>
      </c>
      <c r="B18" s="1" t="s">
        <v>33</v>
      </c>
      <c r="C18" s="1">
        <f>VLOOKUP(VALUE(LEFT(A18,1)),Nhomnganh!$A$2:$B$8,1,1)</f>
        <v>5</v>
      </c>
      <c r="D18" s="1"/>
    </row>
    <row r="19" spans="1:4">
      <c r="A19" s="1" t="s">
        <v>34</v>
      </c>
      <c r="B19" s="1" t="s">
        <v>35</v>
      </c>
      <c r="C19" s="1">
        <f>VLOOKUP(VALUE(LEFT(A19,1)),Nhomnganh!$A$2:$B$8,1,1)</f>
        <v>5</v>
      </c>
      <c r="D19" s="1"/>
    </row>
    <row r="20" spans="1:4">
      <c r="A20" s="1" t="s">
        <v>36</v>
      </c>
      <c r="B20" s="1" t="s">
        <v>37</v>
      </c>
      <c r="C20" s="1">
        <f>VLOOKUP(VALUE(LEFT(A20,1)),Nhomnganh!$A$2:$B$8,1,1)</f>
        <v>5</v>
      </c>
      <c r="D20" s="1"/>
    </row>
    <row r="21" spans="1:4">
      <c r="A21" s="1" t="s">
        <v>38</v>
      </c>
      <c r="B21" s="1" t="s">
        <v>39</v>
      </c>
      <c r="C21" s="1">
        <f>VLOOKUP(VALUE(LEFT(A21,1)),Nhomnganh!$A$2:$B$8,1,1)</f>
        <v>5</v>
      </c>
      <c r="D21" s="1"/>
    </row>
    <row r="22" spans="1:4">
      <c r="A22" s="1" t="s">
        <v>40</v>
      </c>
      <c r="B22" s="1" t="s">
        <v>41</v>
      </c>
      <c r="C22" s="1">
        <f>VLOOKUP(VALUE(LEFT(A22,1)),Nhomnganh!$A$2:$B$8,1,1)</f>
        <v>5</v>
      </c>
      <c r="D22" s="1"/>
    </row>
    <row r="23" spans="1:4">
      <c r="A23" s="1" t="s">
        <v>42</v>
      </c>
      <c r="B23" s="1" t="s">
        <v>43</v>
      </c>
      <c r="C23" s="1">
        <f>VLOOKUP(VALUE(LEFT(A23,1)),Nhomnganh!$A$2:$B$8,1,1)</f>
        <v>5</v>
      </c>
      <c r="D23" s="1"/>
    </row>
    <row r="24" spans="1:4">
      <c r="A24" s="1" t="s">
        <v>44</v>
      </c>
      <c r="B24" s="1" t="s">
        <v>45</v>
      </c>
      <c r="C24" s="1">
        <f>VLOOKUP(VALUE(LEFT(A24,1)),Nhomnganh!$A$2:$B$8,1,1)</f>
        <v>5</v>
      </c>
      <c r="D24" s="1"/>
    </row>
    <row r="25" spans="1:4">
      <c r="A25" s="1" t="s">
        <v>46</v>
      </c>
      <c r="B25" s="1" t="s">
        <v>47</v>
      </c>
      <c r="C25" s="1">
        <f>VLOOKUP(VALUE(LEFT(A25,1)),Nhomnganh!$A$2:$B$8,1,1)</f>
        <v>5</v>
      </c>
      <c r="D25" s="1"/>
    </row>
    <row r="26" spans="1:4">
      <c r="A26" s="1" t="s">
        <v>48</v>
      </c>
      <c r="B26" s="1" t="s">
        <v>49</v>
      </c>
      <c r="C26" s="1">
        <f>VLOOKUP(VALUE(LEFT(A26,1)),Nhomnganh!$A$2:$B$8,1,1)</f>
        <v>5</v>
      </c>
      <c r="D26" s="1"/>
    </row>
    <row r="27" spans="1:4">
      <c r="A27" s="1" t="s">
        <v>50</v>
      </c>
      <c r="B27" s="1" t="s">
        <v>51</v>
      </c>
      <c r="C27" s="1">
        <f>VLOOKUP(VALUE(LEFT(A27,1)),Nhomnganh!$A$2:$B$8,1,1)</f>
        <v>5</v>
      </c>
      <c r="D27" s="1"/>
    </row>
    <row r="28" spans="1:4">
      <c r="A28" s="1" t="s">
        <v>52</v>
      </c>
      <c r="B28" s="1" t="s">
        <v>53</v>
      </c>
      <c r="C28" s="1">
        <f>VLOOKUP(VALUE(LEFT(A28,1)),Nhomnganh!$A$2:$B$8,1,1)</f>
        <v>5</v>
      </c>
      <c r="D28" s="1"/>
    </row>
    <row r="29" spans="1:4">
      <c r="A29" s="1" t="s">
        <v>54</v>
      </c>
      <c r="B29" s="1" t="s">
        <v>55</v>
      </c>
      <c r="C29" s="1">
        <f>VLOOKUP(VALUE(LEFT(A29,1)),Nhomnganh!$A$2:$B$8,1,1)</f>
        <v>5</v>
      </c>
      <c r="D29" s="1"/>
    </row>
    <row r="30" spans="1:4">
      <c r="A30" s="1" t="s">
        <v>56</v>
      </c>
      <c r="B30" s="1" t="s">
        <v>57</v>
      </c>
      <c r="C30" s="1">
        <f>VLOOKUP(VALUE(LEFT(A30,1)),Nhomnganh!$A$2:$B$8,1,1)</f>
        <v>5</v>
      </c>
      <c r="D30" s="1"/>
    </row>
    <row r="31" spans="1:4">
      <c r="A31" s="1" t="s">
        <v>58</v>
      </c>
      <c r="B31" s="1" t="s">
        <v>59</v>
      </c>
      <c r="C31" s="1">
        <f>VLOOKUP(VALUE(LEFT(A31,1)),Nhomnganh!$A$2:$B$8,1,1)</f>
        <v>5</v>
      </c>
      <c r="D31" s="1" t="s">
        <v>60</v>
      </c>
    </row>
    <row r="32" spans="1:4">
      <c r="A32" s="1" t="s">
        <v>61</v>
      </c>
      <c r="B32" s="1" t="s">
        <v>62</v>
      </c>
      <c r="C32" s="1">
        <f>VLOOKUP(VALUE(LEFT(A32,1)),Nhomnganh!$A$2:$B$8,1,1)</f>
        <v>5</v>
      </c>
      <c r="D32" s="1"/>
    </row>
    <row r="33" spans="1:4">
      <c r="A33" s="1" t="s">
        <v>63</v>
      </c>
      <c r="B33" s="1" t="s">
        <v>64</v>
      </c>
      <c r="C33" s="1">
        <f>VLOOKUP(VALUE(LEFT(A33,1)),Nhomnganh!$A$2:$B$8,1,1)</f>
        <v>5</v>
      </c>
      <c r="D33" s="1"/>
    </row>
    <row r="34" spans="1:4">
      <c r="A34" s="1" t="s">
        <v>65</v>
      </c>
      <c r="B34" s="1" t="s">
        <v>66</v>
      </c>
      <c r="C34" s="1">
        <f>VLOOKUP(VALUE(LEFT(A34,1)),Nhomnganh!$A$2:$B$8,1,1)</f>
        <v>5</v>
      </c>
      <c r="D34" s="1"/>
    </row>
    <row r="35" spans="1:4">
      <c r="A35" s="1" t="s">
        <v>67</v>
      </c>
      <c r="B35" s="1" t="s">
        <v>68</v>
      </c>
      <c r="C35" s="1">
        <f>VLOOKUP(VALUE(LEFT(A35,1)),Nhomnganh!$A$2:$B$8,1,1)</f>
        <v>5</v>
      </c>
      <c r="D35" s="1" t="s">
        <v>60</v>
      </c>
    </row>
    <row r="36" spans="1:4">
      <c r="A36" s="1" t="s">
        <v>69</v>
      </c>
      <c r="B36" s="1" t="s">
        <v>70</v>
      </c>
      <c r="C36" s="1">
        <f>VLOOKUP(VALUE(LEFT(A36,1)),Nhomnganh!$A$2:$B$8,1,1)</f>
        <v>7</v>
      </c>
      <c r="D36" s="1"/>
    </row>
    <row r="37" spans="1:4">
      <c r="A37" s="1" t="s">
        <v>71</v>
      </c>
      <c r="B37" s="1" t="s">
        <v>72</v>
      </c>
      <c r="C37" s="1">
        <f>VLOOKUP(VALUE(LEFT(A37,1)),Nhomnganh!$A$2:$B$8,1,1)</f>
        <v>7</v>
      </c>
      <c r="D37" s="1" t="s">
        <v>60</v>
      </c>
    </row>
    <row r="38" spans="1:4">
      <c r="A38" s="1" t="s">
        <v>73</v>
      </c>
      <c r="B38" s="1" t="s">
        <v>74</v>
      </c>
      <c r="C38" s="1">
        <f>VLOOKUP(VALUE(LEFT(A38,1)),Nhomnganh!$A$2:$B$8,1,1)</f>
        <v>7</v>
      </c>
      <c r="D38" s="1" t="s">
        <v>60</v>
      </c>
    </row>
    <row r="39" spans="1:4">
      <c r="A39" s="1" t="s">
        <v>75</v>
      </c>
      <c r="B39" s="1" t="s">
        <v>76</v>
      </c>
      <c r="C39" s="1">
        <f>VLOOKUP(VALUE(LEFT(A39,1)),Nhomnganh!$A$2:$B$8,1,1)</f>
        <v>7</v>
      </c>
      <c r="D39" s="1"/>
    </row>
    <row r="40" spans="1:4">
      <c r="A40" s="1" t="s">
        <v>77</v>
      </c>
      <c r="B40" s="1" t="s">
        <v>78</v>
      </c>
      <c r="C40" s="1">
        <f>VLOOKUP(VALUE(LEFT(A40,1)),Nhomnganh!$A$2:$B$8,1,1)</f>
        <v>7</v>
      </c>
      <c r="D40" s="1" t="s">
        <v>60</v>
      </c>
    </row>
    <row r="41" spans="1:4">
      <c r="A41" s="1" t="s">
        <v>79</v>
      </c>
      <c r="B41" s="1" t="s">
        <v>80</v>
      </c>
      <c r="C41" s="1">
        <f>VLOOKUP(VALUE(LEFT(A41,1)),Nhomnganh!$A$2:$B$8,1,1)</f>
        <v>7</v>
      </c>
      <c r="D41" s="1" t="s">
        <v>60</v>
      </c>
    </row>
    <row r="42" spans="1:4">
      <c r="A42" s="1" t="s">
        <v>81</v>
      </c>
      <c r="B42" s="1" t="s">
        <v>82</v>
      </c>
      <c r="C42" s="1">
        <f>VLOOKUP(VALUE(LEFT(A42,1)),Nhomnganh!$A$2:$B$8,1,1)</f>
        <v>7</v>
      </c>
      <c r="D42" s="1" t="s">
        <v>60</v>
      </c>
    </row>
    <row r="43" spans="1:4">
      <c r="A43" s="1" t="s">
        <v>83</v>
      </c>
      <c r="B43" s="1" t="s">
        <v>13</v>
      </c>
      <c r="C43" s="1">
        <f>VLOOKUP(VALUE(LEFT(A43,1)),Nhomnganh!$A$2:$B$8,1,1)</f>
        <v>7</v>
      </c>
      <c r="D43" s="1"/>
    </row>
    <row r="44" spans="1:4">
      <c r="A44" s="1" t="s">
        <v>84</v>
      </c>
      <c r="B44" s="1" t="s">
        <v>15</v>
      </c>
      <c r="C44" s="1">
        <f>VLOOKUP(VALUE(LEFT(A44,1)),Nhomnganh!$A$2:$B$8,1,1)</f>
        <v>7</v>
      </c>
      <c r="D44" s="1"/>
    </row>
    <row r="45" spans="1:4">
      <c r="A45" s="1" t="s">
        <v>85</v>
      </c>
      <c r="B45" s="1" t="s">
        <v>17</v>
      </c>
      <c r="C45" s="1">
        <f>VLOOKUP(VALUE(LEFT(A45,1)),Nhomnganh!$A$2:$B$8,1,1)</f>
        <v>7</v>
      </c>
      <c r="D45" s="1"/>
    </row>
    <row r="46" spans="1:4">
      <c r="A46" s="1" t="s">
        <v>86</v>
      </c>
      <c r="B46" s="1" t="s">
        <v>19</v>
      </c>
      <c r="C46" s="1">
        <f>VLOOKUP(VALUE(LEFT(A46,1)),Nhomnganh!$A$2:$B$8,1,1)</f>
        <v>7</v>
      </c>
      <c r="D46" s="1"/>
    </row>
    <row r="47" spans="1:4">
      <c r="A47" s="1" t="s">
        <v>87</v>
      </c>
      <c r="B47" s="1" t="s">
        <v>88</v>
      </c>
      <c r="C47" s="1">
        <f>VLOOKUP(VALUE(LEFT(A47,1)),Nhomnganh!$A$2:$B$8,1,1)</f>
        <v>7</v>
      </c>
      <c r="D47" s="1"/>
    </row>
    <row r="48" spans="1:4">
      <c r="A48" s="1" t="s">
        <v>89</v>
      </c>
      <c r="B48" s="1" t="s">
        <v>21</v>
      </c>
      <c r="C48" s="1">
        <f>VLOOKUP(VALUE(LEFT(A48,1)),Nhomnganh!$A$2:$B$8,1,1)</f>
        <v>7</v>
      </c>
      <c r="D48" s="1"/>
    </row>
    <row r="49" spans="1:4">
      <c r="A49" s="1" t="s">
        <v>90</v>
      </c>
      <c r="B49" s="1" t="s">
        <v>91</v>
      </c>
      <c r="C49" s="1">
        <f>VLOOKUP(VALUE(LEFT(A49,1)),Nhomnganh!$A$2:$B$8,1,1)</f>
        <v>7</v>
      </c>
      <c r="D49" s="1"/>
    </row>
    <row r="50" spans="1:4">
      <c r="A50" s="1" t="s">
        <v>92</v>
      </c>
      <c r="B50" s="1" t="s">
        <v>25</v>
      </c>
      <c r="C50" s="1">
        <f>VLOOKUP(VALUE(LEFT(A50,1)),Nhomnganh!$A$2:$B$8,1,1)</f>
        <v>7</v>
      </c>
      <c r="D50" s="1"/>
    </row>
    <row r="51" spans="1:4">
      <c r="A51" s="1" t="s">
        <v>93</v>
      </c>
      <c r="B51" s="1" t="s">
        <v>94</v>
      </c>
      <c r="C51" s="1">
        <f>VLOOKUP(VALUE(LEFT(A51,1)),Nhomnganh!$A$2:$B$8,1,1)</f>
        <v>7</v>
      </c>
      <c r="D51" s="1"/>
    </row>
    <row r="52" spans="1:4">
      <c r="A52" s="1" t="s">
        <v>95</v>
      </c>
      <c r="B52" s="1" t="s">
        <v>29</v>
      </c>
      <c r="C52" s="1">
        <f>VLOOKUP(VALUE(LEFT(A52,1)),Nhomnganh!$A$2:$B$8,1,1)</f>
        <v>7</v>
      </c>
      <c r="D52" s="1"/>
    </row>
    <row r="53" spans="1:4">
      <c r="A53" s="1" t="s">
        <v>96</v>
      </c>
      <c r="B53" s="1" t="s">
        <v>31</v>
      </c>
      <c r="C53" s="1">
        <f>VLOOKUP(VALUE(LEFT(A53,1)),Nhomnganh!$A$2:$B$8,1,1)</f>
        <v>7</v>
      </c>
      <c r="D53" s="1"/>
    </row>
    <row r="54" spans="1:4">
      <c r="A54" s="1" t="s">
        <v>97</v>
      </c>
      <c r="B54" s="1" t="s">
        <v>98</v>
      </c>
      <c r="C54" s="1">
        <f>VLOOKUP(VALUE(LEFT(A54,1)),Nhomnganh!$A$2:$B$8,1,1)</f>
        <v>7</v>
      </c>
      <c r="D54" s="1"/>
    </row>
    <row r="55" spans="1:4">
      <c r="A55" s="1" t="s">
        <v>99</v>
      </c>
      <c r="B55" s="1" t="s">
        <v>35</v>
      </c>
      <c r="C55" s="1">
        <f>VLOOKUP(VALUE(LEFT(A55,1)),Nhomnganh!$A$2:$B$8,1,1)</f>
        <v>7</v>
      </c>
      <c r="D55" s="1"/>
    </row>
    <row r="56" spans="1:4">
      <c r="A56" s="1" t="s">
        <v>100</v>
      </c>
      <c r="B56" s="1" t="s">
        <v>101</v>
      </c>
      <c r="C56" s="1">
        <f>VLOOKUP(VALUE(LEFT(A56,1)),Nhomnganh!$A$2:$B$8,1,1)</f>
        <v>7</v>
      </c>
      <c r="D56" s="1"/>
    </row>
    <row r="57" spans="1:4">
      <c r="A57" s="1" t="s">
        <v>102</v>
      </c>
      <c r="B57" s="1" t="s">
        <v>103</v>
      </c>
      <c r="C57" s="1">
        <f>VLOOKUP(VALUE(LEFT(A57,1)),Nhomnganh!$A$2:$B$8,1,1)</f>
        <v>7</v>
      </c>
      <c r="D57" s="1"/>
    </row>
    <row r="58" spans="1:4">
      <c r="A58" s="1" t="s">
        <v>104</v>
      </c>
      <c r="B58" s="1" t="s">
        <v>43</v>
      </c>
      <c r="C58" s="1">
        <f>VLOOKUP(VALUE(LEFT(A58,1)),Nhomnganh!$A$2:$B$8,1,1)</f>
        <v>7</v>
      </c>
      <c r="D58" s="1"/>
    </row>
    <row r="59" spans="1:4">
      <c r="A59" s="1" t="s">
        <v>105</v>
      </c>
      <c r="B59" s="1" t="s">
        <v>45</v>
      </c>
      <c r="C59" s="1">
        <f>VLOOKUP(VALUE(LEFT(A59,1)),Nhomnganh!$A$2:$B$8,1,1)</f>
        <v>7</v>
      </c>
      <c r="D59" s="1"/>
    </row>
    <row r="60" spans="1:4">
      <c r="A60" s="1" t="s">
        <v>106</v>
      </c>
      <c r="B60" s="1" t="s">
        <v>47</v>
      </c>
      <c r="C60" s="1">
        <f>VLOOKUP(VALUE(LEFT(A60,1)),Nhomnganh!$A$2:$B$8,1,1)</f>
        <v>7</v>
      </c>
      <c r="D60" s="1"/>
    </row>
    <row r="61" spans="1:4">
      <c r="A61" s="1" t="s">
        <v>107</v>
      </c>
      <c r="B61" s="1" t="s">
        <v>51</v>
      </c>
      <c r="C61" s="1">
        <f>VLOOKUP(VALUE(LEFT(A61,1)),Nhomnganh!$A$2:$B$8,1,1)</f>
        <v>7</v>
      </c>
      <c r="D61" s="1"/>
    </row>
    <row r="62" spans="1:4">
      <c r="A62" s="1" t="s">
        <v>108</v>
      </c>
      <c r="B62" s="1" t="s">
        <v>53</v>
      </c>
      <c r="C62" s="1">
        <f>VLOOKUP(VALUE(LEFT(A62,1)),Nhomnganh!$A$2:$B$8,1,1)</f>
        <v>7</v>
      </c>
      <c r="D62" s="1"/>
    </row>
    <row r="63" spans="1:4">
      <c r="A63" s="1" t="s">
        <v>109</v>
      </c>
      <c r="B63" s="1" t="s">
        <v>110</v>
      </c>
      <c r="C63" s="1">
        <f>VLOOKUP(VALUE(LEFT(A63,1)),Nhomnganh!$A$2:$B$8,1,1)</f>
        <v>7</v>
      </c>
      <c r="D63" s="1"/>
    </row>
    <row r="64" spans="1:4">
      <c r="A64" s="1" t="s">
        <v>111</v>
      </c>
      <c r="B64" s="1" t="s">
        <v>57</v>
      </c>
      <c r="C64" s="1">
        <f>VLOOKUP(VALUE(LEFT(A64,1)),Nhomnganh!$A$2:$B$8,1,1)</f>
        <v>7</v>
      </c>
      <c r="D64" s="1"/>
    </row>
    <row r="65" spans="1:4">
      <c r="A65" s="1" t="s">
        <v>112</v>
      </c>
      <c r="B65" s="1" t="s">
        <v>113</v>
      </c>
      <c r="C65" s="1">
        <f>VLOOKUP(VALUE(LEFT(A65,1)),Nhomnganh!$A$2:$B$8,1,1)</f>
        <v>7</v>
      </c>
      <c r="D65" s="1"/>
    </row>
    <row r="66" spans="1:4">
      <c r="A66" s="1" t="s">
        <v>114</v>
      </c>
      <c r="B66" s="1" t="s">
        <v>59</v>
      </c>
      <c r="C66" s="1">
        <f>VLOOKUP(VALUE(LEFT(A66,1)),Nhomnganh!$A$2:$B$8,1,1)</f>
        <v>7</v>
      </c>
      <c r="D66" s="1"/>
    </row>
    <row r="67" spans="1:4">
      <c r="A67" s="1" t="s">
        <v>115</v>
      </c>
      <c r="B67" s="1" t="s">
        <v>116</v>
      </c>
      <c r="C67" s="1">
        <f>VLOOKUP(VALUE(LEFT(A67,1)),Nhomnganh!$A$2:$B$8,1,1)</f>
        <v>7</v>
      </c>
      <c r="D67" s="1"/>
    </row>
    <row r="68" spans="1:4">
      <c r="A68" s="1" t="s">
        <v>117</v>
      </c>
      <c r="B68" s="1" t="s">
        <v>118</v>
      </c>
      <c r="C68" s="1">
        <f>VLOOKUP(VALUE(LEFT(A68,1)),Nhomnganh!$A$2:$B$8,1,1)</f>
        <v>7</v>
      </c>
      <c r="D68" s="1"/>
    </row>
    <row r="69" spans="1:4">
      <c r="A69" s="1" t="s">
        <v>119</v>
      </c>
      <c r="B69" s="1" t="s">
        <v>62</v>
      </c>
      <c r="C69" s="1">
        <f>VLOOKUP(VALUE(LEFT(A69,1)),Nhomnganh!$A$2:$B$8,1,1)</f>
        <v>7</v>
      </c>
      <c r="D69" s="1"/>
    </row>
    <row r="70" spans="1:4">
      <c r="A70" s="1" t="s">
        <v>120</v>
      </c>
      <c r="B70" s="1" t="s">
        <v>121</v>
      </c>
      <c r="C70" s="1">
        <f>VLOOKUP(VALUE(LEFT(A70,1)),Nhomnganh!$A$2:$B$8,1,1)</f>
        <v>7</v>
      </c>
      <c r="D70" s="1"/>
    </row>
    <row r="71" spans="1:4">
      <c r="A71" s="1" t="s">
        <v>122</v>
      </c>
      <c r="B71" s="1" t="s">
        <v>66</v>
      </c>
      <c r="C71" s="1">
        <f>VLOOKUP(VALUE(LEFT(A71,1)),Nhomnganh!$A$2:$B$8,1,1)</f>
        <v>7</v>
      </c>
      <c r="D71" s="1"/>
    </row>
    <row r="72" spans="1:4">
      <c r="A72" s="1" t="s">
        <v>123</v>
      </c>
      <c r="B72" s="1" t="s">
        <v>124</v>
      </c>
      <c r="C72" s="1">
        <f>VLOOKUP(VALUE(LEFT(A72,1)),Nhomnganh!$A$2:$B$8,1,1)</f>
        <v>7</v>
      </c>
      <c r="D72" s="1"/>
    </row>
    <row r="73" spans="1:4">
      <c r="A73" s="1" t="s">
        <v>125</v>
      </c>
      <c r="B73" s="1" t="s">
        <v>126</v>
      </c>
      <c r="C73" s="1">
        <f>VLOOKUP(VALUE(LEFT(A73,1)),Nhomnganh!$A$2:$B$8,1,1)</f>
        <v>7</v>
      </c>
      <c r="D73" s="1"/>
    </row>
    <row r="74" spans="1:4">
      <c r="A74" s="1" t="s">
        <v>127</v>
      </c>
      <c r="B74" s="1" t="s">
        <v>128</v>
      </c>
      <c r="C74" s="1">
        <f>VLOOKUP(VALUE(LEFT(A74,1)),Nhomnganh!$A$2:$B$8,1,1)</f>
        <v>7</v>
      </c>
      <c r="D74" s="1"/>
    </row>
    <row r="75" spans="1:4">
      <c r="A75" s="1" t="s">
        <v>129</v>
      </c>
      <c r="B75" s="1" t="s">
        <v>130</v>
      </c>
      <c r="C75" s="1">
        <f>VLOOKUP(VALUE(LEFT(A75,1)),Nhomnganh!$A$2:$B$8,1,1)</f>
        <v>7</v>
      </c>
      <c r="D75" s="1"/>
    </row>
    <row r="76" spans="1:4">
      <c r="A76" s="1" t="s">
        <v>131</v>
      </c>
      <c r="B76" s="1" t="s">
        <v>132</v>
      </c>
      <c r="C76" s="1">
        <f>VLOOKUP(VALUE(LEFT(A76,1)),Nhomnganh!$A$2:$B$8,1,1)</f>
        <v>7</v>
      </c>
      <c r="D76" s="1"/>
    </row>
    <row r="77" spans="1:4">
      <c r="A77" s="1" t="s">
        <v>133</v>
      </c>
      <c r="B77" s="1" t="s">
        <v>134</v>
      </c>
      <c r="C77" s="1">
        <f>VLOOKUP(VALUE(LEFT(A77,1)),Nhomnganh!$A$2:$B$8,1,1)</f>
        <v>7</v>
      </c>
      <c r="D77" s="1"/>
    </row>
    <row r="78" spans="1:4">
      <c r="A78" s="1" t="s">
        <v>135</v>
      </c>
      <c r="B78" s="1" t="s">
        <v>136</v>
      </c>
      <c r="C78" s="1">
        <f>VLOOKUP(VALUE(LEFT(A78,1)),Nhomnganh!$A$2:$B$8,1,1)</f>
        <v>7</v>
      </c>
      <c r="D78" s="1"/>
    </row>
    <row r="79" spans="1:4">
      <c r="A79" s="1" t="s">
        <v>137</v>
      </c>
      <c r="B79" s="1" t="s">
        <v>138</v>
      </c>
      <c r="C79" s="1">
        <f>VLOOKUP(VALUE(LEFT(A79,1)),Nhomnganh!$A$2:$B$8,1,1)</f>
        <v>7</v>
      </c>
      <c r="D79" s="1"/>
    </row>
    <row r="80" spans="1:4">
      <c r="A80" s="1" t="s">
        <v>139</v>
      </c>
      <c r="B80" s="1" t="s">
        <v>140</v>
      </c>
      <c r="C80" s="1">
        <f>VLOOKUP(VALUE(LEFT(A80,1)),Nhomnganh!$A$2:$B$8,1,1)</f>
        <v>7</v>
      </c>
      <c r="D80" s="1"/>
    </row>
    <row r="81" spans="1:4">
      <c r="A81" s="1" t="s">
        <v>141</v>
      </c>
      <c r="B81" s="1" t="s">
        <v>142</v>
      </c>
      <c r="C81" s="1">
        <f>VLOOKUP(VALUE(LEFT(A81,1)),Nhomnganh!$A$2:$B$8,1,1)</f>
        <v>7</v>
      </c>
      <c r="D81" s="1" t="s">
        <v>60</v>
      </c>
    </row>
    <row r="82" spans="1:4">
      <c r="A82" s="1" t="s">
        <v>143</v>
      </c>
      <c r="B82" s="1" t="s">
        <v>144</v>
      </c>
      <c r="C82" s="1">
        <f>VLOOKUP(VALUE(LEFT(A82,1)),Nhomnganh!$A$2:$B$8,1,1)</f>
        <v>7</v>
      </c>
      <c r="D82" s="1" t="s">
        <v>60</v>
      </c>
    </row>
    <row r="83" spans="1:4">
      <c r="A83" s="1" t="s">
        <v>145</v>
      </c>
      <c r="B83" s="1" t="s">
        <v>146</v>
      </c>
      <c r="C83" s="1">
        <f>VLOOKUP(VALUE(LEFT(A83,1)),Nhomnganh!$A$2:$B$8,1,1)</f>
        <v>7</v>
      </c>
      <c r="D83" s="1" t="s">
        <v>60</v>
      </c>
    </row>
    <row r="84" spans="1:4">
      <c r="A84" s="1" t="s">
        <v>147</v>
      </c>
      <c r="B84" s="1" t="s">
        <v>148</v>
      </c>
      <c r="C84" s="1">
        <f>VLOOKUP(VALUE(LEFT(A84,1)),Nhomnganh!$A$2:$B$8,1,1)</f>
        <v>7</v>
      </c>
      <c r="D84" s="1" t="s">
        <v>60</v>
      </c>
    </row>
    <row r="85" spans="1:4">
      <c r="A85" s="1" t="s">
        <v>149</v>
      </c>
      <c r="B85" s="1" t="s">
        <v>150</v>
      </c>
      <c r="C85" s="1">
        <f>VLOOKUP(VALUE(LEFT(A85,1)),Nhomnganh!$A$2:$B$8,1,1)</f>
        <v>7</v>
      </c>
      <c r="D85" s="1"/>
    </row>
    <row r="86" spans="1:4">
      <c r="A86" s="1" t="s">
        <v>151</v>
      </c>
      <c r="B86" s="1" t="s">
        <v>152</v>
      </c>
      <c r="C86" s="1">
        <f>VLOOKUP(VALUE(LEFT(A86,1)),Nhomnganh!$A$2:$B$8,1,1)</f>
        <v>7</v>
      </c>
      <c r="D86" s="1"/>
    </row>
    <row r="87" spans="1:4">
      <c r="A87" s="1" t="s">
        <v>153</v>
      </c>
      <c r="B87" s="1" t="s">
        <v>154</v>
      </c>
      <c r="C87" s="1">
        <f>VLOOKUP(VALUE(LEFT(A87,1)),Nhomnganh!$A$2:$B$8,1,1)</f>
        <v>7</v>
      </c>
      <c r="D87" s="1"/>
    </row>
    <row r="88" spans="1:4">
      <c r="A88" s="1" t="s">
        <v>155</v>
      </c>
      <c r="B88" s="1" t="s">
        <v>156</v>
      </c>
      <c r="C88" s="1">
        <f>VLOOKUP(VALUE(LEFT(A88,1)),Nhomnganh!$A$2:$B$8,1,1)</f>
        <v>7</v>
      </c>
      <c r="D88" s="1"/>
    </row>
    <row r="89" spans="1:4">
      <c r="A89" s="1" t="s">
        <v>157</v>
      </c>
      <c r="B89" s="1" t="s">
        <v>158</v>
      </c>
      <c r="C89" s="1">
        <f>VLOOKUP(VALUE(LEFT(A89,1)),Nhomnganh!$A$2:$B$8,1,1)</f>
        <v>7</v>
      </c>
      <c r="D89" s="1"/>
    </row>
    <row r="90" spans="1:4">
      <c r="A90" s="1" t="s">
        <v>159</v>
      </c>
      <c r="B90" s="1" t="s">
        <v>160</v>
      </c>
      <c r="C90" s="1">
        <f>VLOOKUP(VALUE(LEFT(A90,1)),Nhomnganh!$A$2:$B$8,1,1)</f>
        <v>7</v>
      </c>
      <c r="D90" s="1"/>
    </row>
    <row r="91" spans="1:4">
      <c r="A91" s="1" t="s">
        <v>161</v>
      </c>
      <c r="B91" s="1" t="s">
        <v>162</v>
      </c>
      <c r="C91" s="1">
        <f>VLOOKUP(VALUE(LEFT(A91,1)),Nhomnganh!$A$2:$B$8,1,1)</f>
        <v>7</v>
      </c>
      <c r="D91" s="1"/>
    </row>
    <row r="92" spans="1:4">
      <c r="A92" s="1" t="s">
        <v>163</v>
      </c>
      <c r="B92" s="1" t="s">
        <v>164</v>
      </c>
      <c r="C92" s="1">
        <f>VLOOKUP(VALUE(LEFT(A92,1)),Nhomnganh!$A$2:$B$8,1,1)</f>
        <v>7</v>
      </c>
      <c r="D92" s="1"/>
    </row>
    <row r="93" spans="1:4">
      <c r="A93" s="1" t="s">
        <v>165</v>
      </c>
      <c r="B93" s="1" t="s">
        <v>166</v>
      </c>
      <c r="C93" s="1">
        <f>VLOOKUP(VALUE(LEFT(A93,1)),Nhomnganh!$A$2:$B$8,1,1)</f>
        <v>7</v>
      </c>
      <c r="D93" s="1"/>
    </row>
    <row r="94" spans="1:4">
      <c r="A94" s="1" t="s">
        <v>167</v>
      </c>
      <c r="B94" s="1" t="s">
        <v>168</v>
      </c>
      <c r="C94" s="1">
        <f>VLOOKUP(VALUE(LEFT(A94,1)),Nhomnganh!$A$2:$B$8,1,1)</f>
        <v>7</v>
      </c>
      <c r="D94" s="1"/>
    </row>
    <row r="95" spans="1:4">
      <c r="A95" s="1" t="s">
        <v>169</v>
      </c>
      <c r="B95" s="1" t="s">
        <v>170</v>
      </c>
      <c r="C95" s="1">
        <f>VLOOKUP(VALUE(LEFT(A95,1)),Nhomnganh!$A$2:$B$8,1,1)</f>
        <v>7</v>
      </c>
      <c r="D95" s="1"/>
    </row>
    <row r="96" spans="1:4">
      <c r="A96" s="1" t="s">
        <v>171</v>
      </c>
      <c r="B96" s="1" t="s">
        <v>172</v>
      </c>
      <c r="C96" s="1">
        <f>VLOOKUP(VALUE(LEFT(A96,1)),Nhomnganh!$A$2:$B$8,1,1)</f>
        <v>7</v>
      </c>
      <c r="D96" s="1"/>
    </row>
    <row r="97" spans="1:4">
      <c r="A97" s="1" t="s">
        <v>173</v>
      </c>
      <c r="B97" s="1" t="s">
        <v>174</v>
      </c>
      <c r="C97" s="1">
        <f>VLOOKUP(VALUE(LEFT(A97,1)),Nhomnganh!$A$2:$B$8,1,1)</f>
        <v>7</v>
      </c>
      <c r="D97" s="1"/>
    </row>
    <row r="98" spans="1:4">
      <c r="A98" s="1" t="s">
        <v>175</v>
      </c>
      <c r="B98" s="1" t="s">
        <v>176</v>
      </c>
      <c r="C98" s="1">
        <f>VLOOKUP(VALUE(LEFT(A98,1)),Nhomnganh!$A$2:$B$8,1,1)</f>
        <v>7</v>
      </c>
      <c r="D98" s="1"/>
    </row>
    <row r="99" spans="1:4">
      <c r="A99" s="1" t="s">
        <v>177</v>
      </c>
      <c r="B99" s="1" t="s">
        <v>178</v>
      </c>
      <c r="C99" s="1">
        <f>VLOOKUP(VALUE(LEFT(A99,1)),Nhomnganh!$A$2:$B$8,1,1)</f>
        <v>7</v>
      </c>
      <c r="D99" s="1"/>
    </row>
    <row r="100" spans="1:4">
      <c r="A100" s="1" t="s">
        <v>179</v>
      </c>
      <c r="B100" s="1" t="s">
        <v>180</v>
      </c>
      <c r="C100" s="1">
        <f>VLOOKUP(VALUE(LEFT(A100,1)),Nhomnganh!$A$2:$B$8,1,1)</f>
        <v>7</v>
      </c>
      <c r="D100" s="1"/>
    </row>
    <row r="101" spans="1:4">
      <c r="A101" s="1" t="s">
        <v>181</v>
      </c>
      <c r="B101" s="1" t="s">
        <v>182</v>
      </c>
      <c r="C101" s="1">
        <f>VLOOKUP(VALUE(LEFT(A101,1)),Nhomnganh!$A$2:$B$8,1,1)</f>
        <v>7</v>
      </c>
      <c r="D101" s="1"/>
    </row>
    <row r="102" spans="1:4">
      <c r="A102" s="1" t="s">
        <v>183</v>
      </c>
      <c r="B102" s="1" t="s">
        <v>184</v>
      </c>
      <c r="C102" s="1">
        <f>VLOOKUP(VALUE(LEFT(A102,1)),Nhomnganh!$A$2:$B$8,1,1)</f>
        <v>7</v>
      </c>
      <c r="D102" s="1"/>
    </row>
    <row r="103" spans="1:4">
      <c r="A103" s="1" t="s">
        <v>185</v>
      </c>
      <c r="B103" s="1" t="s">
        <v>186</v>
      </c>
      <c r="C103" s="1">
        <f>VLOOKUP(VALUE(LEFT(A103,1)),Nhomnganh!$A$2:$B$8,1,1)</f>
        <v>7</v>
      </c>
      <c r="D103" s="1"/>
    </row>
    <row r="104" spans="1:4">
      <c r="A104" s="1" t="s">
        <v>187</v>
      </c>
      <c r="B104" s="1" t="s">
        <v>188</v>
      </c>
      <c r="C104" s="1">
        <f>VLOOKUP(VALUE(LEFT(A104,1)),Nhomnganh!$A$2:$B$8,1,1)</f>
        <v>7</v>
      </c>
      <c r="D104" s="1"/>
    </row>
    <row r="105" spans="1:4">
      <c r="A105" s="1" t="s">
        <v>189</v>
      </c>
      <c r="B105" s="1" t="s">
        <v>190</v>
      </c>
      <c r="C105" s="1">
        <f>VLOOKUP(VALUE(LEFT(A105,1)),Nhomnganh!$A$2:$B$8,1,1)</f>
        <v>7</v>
      </c>
      <c r="D105" s="1"/>
    </row>
    <row r="106" spans="1:4">
      <c r="A106" s="1" t="s">
        <v>191</v>
      </c>
      <c r="B106" s="1" t="s">
        <v>192</v>
      </c>
      <c r="C106" s="1">
        <f>VLOOKUP(VALUE(LEFT(A106,1)),Nhomnganh!$A$2:$B$8,1,1)</f>
        <v>7</v>
      </c>
      <c r="D106" s="1"/>
    </row>
    <row r="107" spans="1:4">
      <c r="A107" s="1" t="s">
        <v>193</v>
      </c>
      <c r="B107" s="1" t="s">
        <v>194</v>
      </c>
      <c r="C107" s="1">
        <f>VLOOKUP(VALUE(LEFT(A107,1)),Nhomnganh!$A$2:$B$8,1,1)</f>
        <v>7</v>
      </c>
      <c r="D107" s="1"/>
    </row>
    <row r="108" spans="1:4">
      <c r="A108" s="1" t="s">
        <v>195</v>
      </c>
      <c r="B108" s="1" t="s">
        <v>196</v>
      </c>
      <c r="C108" s="1">
        <f>VLOOKUP(VALUE(LEFT(A108,1)),Nhomnganh!$A$2:$B$8,1,1)</f>
        <v>7</v>
      </c>
      <c r="D108" s="1"/>
    </row>
    <row r="109" spans="1:4">
      <c r="A109" s="1" t="s">
        <v>197</v>
      </c>
      <c r="B109" s="1" t="s">
        <v>198</v>
      </c>
      <c r="C109" s="1">
        <f>VLOOKUP(VALUE(LEFT(A109,1)),Nhomnganh!$A$2:$B$8,1,1)</f>
        <v>7</v>
      </c>
      <c r="D109" s="1"/>
    </row>
    <row r="110" spans="1:4">
      <c r="A110" s="1" t="s">
        <v>199</v>
      </c>
      <c r="B110" s="1" t="s">
        <v>200</v>
      </c>
      <c r="C110" s="1">
        <f>VLOOKUP(VALUE(LEFT(A110,1)),Nhomnganh!$A$2:$B$8,1,1)</f>
        <v>7</v>
      </c>
      <c r="D110" s="1"/>
    </row>
    <row r="111" spans="1:4">
      <c r="A111" s="1" t="s">
        <v>201</v>
      </c>
      <c r="B111" s="1" t="s">
        <v>202</v>
      </c>
      <c r="C111" s="1">
        <f>VLOOKUP(VALUE(LEFT(A111,1)),Nhomnganh!$A$2:$B$8,1,1)</f>
        <v>7</v>
      </c>
      <c r="D111" s="1"/>
    </row>
    <row r="112" spans="1:4">
      <c r="A112" s="1" t="s">
        <v>203</v>
      </c>
      <c r="B112" s="1" t="s">
        <v>204</v>
      </c>
      <c r="C112" s="1">
        <f>VLOOKUP(VALUE(LEFT(A112,1)),Nhomnganh!$A$2:$B$8,1,1)</f>
        <v>7</v>
      </c>
      <c r="D112" s="1"/>
    </row>
    <row r="113" spans="1:4">
      <c r="A113" s="1" t="s">
        <v>205</v>
      </c>
      <c r="B113" s="1" t="s">
        <v>206</v>
      </c>
      <c r="C113" s="1">
        <f>VLOOKUP(VALUE(LEFT(A113,1)),Nhomnganh!$A$2:$B$8,1,1)</f>
        <v>7</v>
      </c>
      <c r="D113" s="1"/>
    </row>
    <row r="114" spans="1:4">
      <c r="A114" s="1" t="s">
        <v>207</v>
      </c>
      <c r="B114" s="1" t="s">
        <v>208</v>
      </c>
      <c r="C114" s="1">
        <f>VLOOKUP(VALUE(LEFT(A114,1)),Nhomnganh!$A$2:$B$8,1,1)</f>
        <v>7</v>
      </c>
      <c r="D114" s="1"/>
    </row>
    <row r="115" spans="1:4">
      <c r="A115" s="1" t="s">
        <v>209</v>
      </c>
      <c r="B115" s="1" t="s">
        <v>210</v>
      </c>
      <c r="C115" s="1">
        <f>VLOOKUP(VALUE(LEFT(A115,1)),Nhomnganh!$A$2:$B$8,1,1)</f>
        <v>7</v>
      </c>
      <c r="D115" s="1"/>
    </row>
    <row r="116" spans="1:4">
      <c r="A116" s="1" t="s">
        <v>211</v>
      </c>
      <c r="B116" s="1" t="s">
        <v>212</v>
      </c>
      <c r="C116" s="1">
        <f>VLOOKUP(VALUE(LEFT(A116,1)),Nhomnganh!$A$2:$B$8,1,1)</f>
        <v>7</v>
      </c>
      <c r="D116" s="1"/>
    </row>
    <row r="117" spans="1:4">
      <c r="A117" s="1" t="s">
        <v>213</v>
      </c>
      <c r="B117" s="1" t="s">
        <v>214</v>
      </c>
      <c r="C117" s="1">
        <f>VLOOKUP(VALUE(LEFT(A117,1)),Nhomnganh!$A$2:$B$8,1,1)</f>
        <v>7</v>
      </c>
      <c r="D117" s="1"/>
    </row>
    <row r="118" spans="1:4">
      <c r="A118" s="1" t="s">
        <v>215</v>
      </c>
      <c r="B118" s="1" t="s">
        <v>216</v>
      </c>
      <c r="C118" s="1">
        <f>VLOOKUP(VALUE(LEFT(A118,1)),Nhomnganh!$A$2:$B$8,1,1)</f>
        <v>7</v>
      </c>
      <c r="D118" s="1"/>
    </row>
    <row r="119" spans="1:4">
      <c r="A119" s="1" t="s">
        <v>217</v>
      </c>
      <c r="B119" s="1" t="s">
        <v>218</v>
      </c>
      <c r="C119" s="1">
        <f>VLOOKUP(VALUE(LEFT(A119,1)),Nhomnganh!$A$2:$B$8,1,1)</f>
        <v>7</v>
      </c>
      <c r="D119" s="1"/>
    </row>
    <row r="120" spans="1:4">
      <c r="A120" s="1" t="s">
        <v>219</v>
      </c>
      <c r="B120" s="1" t="s">
        <v>220</v>
      </c>
      <c r="C120" s="1">
        <f>VLOOKUP(VALUE(LEFT(A120,1)),Nhomnganh!$A$2:$B$8,1,1)</f>
        <v>7</v>
      </c>
      <c r="D120" s="1"/>
    </row>
    <row r="121" spans="1:4">
      <c r="A121" s="1" t="s">
        <v>221</v>
      </c>
      <c r="B121" s="1" t="s">
        <v>222</v>
      </c>
      <c r="C121" s="1">
        <f>VLOOKUP(VALUE(LEFT(A121,1)),Nhomnganh!$A$2:$B$8,1,1)</f>
        <v>7</v>
      </c>
      <c r="D121" s="1"/>
    </row>
    <row r="122" spans="1:4">
      <c r="A122" s="1" t="s">
        <v>223</v>
      </c>
      <c r="B122" s="1" t="s">
        <v>224</v>
      </c>
      <c r="C122" s="1">
        <f>VLOOKUP(VALUE(LEFT(A122,1)),Nhomnganh!$A$2:$B$8,1,1)</f>
        <v>7</v>
      </c>
      <c r="D122" s="1"/>
    </row>
    <row r="123" spans="1:4">
      <c r="A123" s="1" t="s">
        <v>225</v>
      </c>
      <c r="B123" s="1" t="s">
        <v>226</v>
      </c>
      <c r="C123" s="1">
        <f>VLOOKUP(VALUE(LEFT(A123,1)),Nhomnganh!$A$2:$B$8,1,1)</f>
        <v>7</v>
      </c>
      <c r="D123" s="1"/>
    </row>
    <row r="124" spans="1:4">
      <c r="A124" s="1" t="s">
        <v>227</v>
      </c>
      <c r="B124" s="1" t="s">
        <v>228</v>
      </c>
      <c r="C124" s="1">
        <f>VLOOKUP(VALUE(LEFT(A124,1)),Nhomnganh!$A$2:$B$8,1,1)</f>
        <v>7</v>
      </c>
      <c r="D124" s="1"/>
    </row>
    <row r="125" spans="1:4">
      <c r="A125" s="1" t="s">
        <v>229</v>
      </c>
      <c r="B125" s="1" t="s">
        <v>230</v>
      </c>
      <c r="C125" s="1">
        <f>VLOOKUP(VALUE(LEFT(A125,1)),Nhomnganh!$A$2:$B$8,1,1)</f>
        <v>7</v>
      </c>
      <c r="D125" s="1"/>
    </row>
    <row r="126" spans="1:4">
      <c r="A126" s="1" t="s">
        <v>231</v>
      </c>
      <c r="B126" s="1" t="s">
        <v>232</v>
      </c>
      <c r="C126" s="1">
        <f>VLOOKUP(VALUE(LEFT(A126,1)),Nhomnganh!$A$2:$B$8,1,1)</f>
        <v>7</v>
      </c>
      <c r="D126" s="1"/>
    </row>
    <row r="127" spans="1:4">
      <c r="A127" s="1" t="s">
        <v>233</v>
      </c>
      <c r="B127" s="1" t="s">
        <v>234</v>
      </c>
      <c r="C127" s="1">
        <f>VLOOKUP(VALUE(LEFT(A127,1)),Nhomnganh!$A$2:$B$8,1,1)</f>
        <v>7</v>
      </c>
      <c r="D127" s="1"/>
    </row>
    <row r="128" spans="1:4">
      <c r="A128" s="1" t="s">
        <v>235</v>
      </c>
      <c r="B128" s="1" t="s">
        <v>236</v>
      </c>
      <c r="C128" s="1">
        <f>VLOOKUP(VALUE(LEFT(A128,1)),Nhomnganh!$A$2:$B$8,1,1)</f>
        <v>7</v>
      </c>
      <c r="D128" s="1"/>
    </row>
    <row r="129" spans="1:4">
      <c r="A129" s="1" t="s">
        <v>237</v>
      </c>
      <c r="B129" s="1" t="s">
        <v>238</v>
      </c>
      <c r="C129" s="1">
        <f>VLOOKUP(VALUE(LEFT(A129,1)),Nhomnganh!$A$2:$B$8,1,1)</f>
        <v>7</v>
      </c>
      <c r="D129" s="1"/>
    </row>
    <row r="130" spans="1:4">
      <c r="A130" s="1" t="s">
        <v>239</v>
      </c>
      <c r="B130" s="1" t="s">
        <v>240</v>
      </c>
      <c r="C130" s="1">
        <f>VLOOKUP(VALUE(LEFT(A130,1)),Nhomnganh!$A$2:$B$8,1,1)</f>
        <v>7</v>
      </c>
      <c r="D130" s="1"/>
    </row>
    <row r="131" spans="1:4">
      <c r="A131" s="1" t="s">
        <v>241</v>
      </c>
      <c r="B131" s="1" t="s">
        <v>242</v>
      </c>
      <c r="C131" s="1">
        <f>VLOOKUP(VALUE(LEFT(A131,1)),Nhomnganh!$A$2:$B$8,1,1)</f>
        <v>7</v>
      </c>
      <c r="D131" s="1"/>
    </row>
    <row r="132" spans="1:4">
      <c r="A132" s="1" t="s">
        <v>243</v>
      </c>
      <c r="B132" s="1" t="s">
        <v>244</v>
      </c>
      <c r="C132" s="1">
        <f>VLOOKUP(VALUE(LEFT(A132,1)),Nhomnganh!$A$2:$B$8,1,1)</f>
        <v>7</v>
      </c>
      <c r="D132" s="1"/>
    </row>
    <row r="133" spans="1:4">
      <c r="A133" s="1" t="s">
        <v>245</v>
      </c>
      <c r="B133" s="1" t="s">
        <v>246</v>
      </c>
      <c r="C133" s="1">
        <f>VLOOKUP(VALUE(LEFT(A133,1)),Nhomnganh!$A$2:$B$8,1,1)</f>
        <v>7</v>
      </c>
      <c r="D133" s="1"/>
    </row>
    <row r="134" spans="1:4">
      <c r="A134" s="1" t="s">
        <v>247</v>
      </c>
      <c r="B134" s="1" t="s">
        <v>248</v>
      </c>
      <c r="C134" s="1">
        <f>VLOOKUP(VALUE(LEFT(A134,1)),Nhomnganh!$A$2:$B$8,1,1)</f>
        <v>7</v>
      </c>
      <c r="D134" s="1"/>
    </row>
    <row r="135" spans="1:4">
      <c r="A135" s="1" t="s">
        <v>249</v>
      </c>
      <c r="B135" s="1" t="s">
        <v>250</v>
      </c>
      <c r="C135" s="1">
        <f>VLOOKUP(VALUE(LEFT(A135,1)),Nhomnganh!$A$2:$B$8,1,1)</f>
        <v>7</v>
      </c>
      <c r="D135" s="1"/>
    </row>
    <row r="136" spans="1:4">
      <c r="A136" s="1" t="s">
        <v>251</v>
      </c>
      <c r="B136" s="1" t="s">
        <v>252</v>
      </c>
      <c r="C136" s="1">
        <f>VLOOKUP(VALUE(LEFT(A136,1)),Nhomnganh!$A$2:$B$8,1,1)</f>
        <v>7</v>
      </c>
      <c r="D136" s="1"/>
    </row>
    <row r="137" spans="1:4">
      <c r="A137" s="1" t="s">
        <v>253</v>
      </c>
      <c r="B137" s="1" t="s">
        <v>254</v>
      </c>
      <c r="C137" s="1">
        <f>VLOOKUP(VALUE(LEFT(A137,1)),Nhomnganh!$A$2:$B$8,1,1)</f>
        <v>7</v>
      </c>
      <c r="D137" s="1"/>
    </row>
    <row r="138" spans="1:4">
      <c r="A138" s="1" t="s">
        <v>255</v>
      </c>
      <c r="B138" s="1" t="s">
        <v>256</v>
      </c>
      <c r="C138" s="1">
        <f>VLOOKUP(VALUE(LEFT(A138,1)),Nhomnganh!$A$2:$B$8,1,1)</f>
        <v>7</v>
      </c>
      <c r="D138" s="1"/>
    </row>
    <row r="139" spans="1:4">
      <c r="A139" s="1" t="s">
        <v>257</v>
      </c>
      <c r="B139" s="1" t="s">
        <v>258</v>
      </c>
      <c r="C139" s="1">
        <f>VLOOKUP(VALUE(LEFT(A139,1)),Nhomnganh!$A$2:$B$8,1,1)</f>
        <v>7</v>
      </c>
      <c r="D139" s="1"/>
    </row>
    <row r="140" spans="1:4">
      <c r="A140" s="1" t="s">
        <v>259</v>
      </c>
      <c r="B140" s="1" t="s">
        <v>260</v>
      </c>
      <c r="C140" s="1">
        <f>VLOOKUP(VALUE(LEFT(A140,1)),Nhomnganh!$A$2:$B$8,1,1)</f>
        <v>7</v>
      </c>
      <c r="D140" s="1"/>
    </row>
    <row r="141" spans="1:4">
      <c r="A141" s="1" t="s">
        <v>261</v>
      </c>
      <c r="B141" s="1" t="s">
        <v>262</v>
      </c>
      <c r="C141" s="1">
        <f>VLOOKUP(VALUE(LEFT(A141,1)),Nhomnganh!$A$2:$B$8,1,1)</f>
        <v>7</v>
      </c>
      <c r="D141" s="1"/>
    </row>
    <row r="142" spans="1:4">
      <c r="A142" s="1" t="s">
        <v>263</v>
      </c>
      <c r="B142" s="1" t="s">
        <v>264</v>
      </c>
      <c r="C142" s="1">
        <f>VLOOKUP(VALUE(LEFT(A142,1)),Nhomnganh!$A$2:$B$8,1,1)</f>
        <v>7</v>
      </c>
      <c r="D142" s="1"/>
    </row>
    <row r="143" spans="1:4">
      <c r="A143" s="1" t="s">
        <v>265</v>
      </c>
      <c r="B143" s="1" t="s">
        <v>266</v>
      </c>
      <c r="C143" s="1">
        <f>VLOOKUP(VALUE(LEFT(A143,1)),Nhomnganh!$A$2:$B$8,1,1)</f>
        <v>7</v>
      </c>
      <c r="D143" s="1"/>
    </row>
    <row r="144" spans="1:4">
      <c r="A144" s="1" t="s">
        <v>267</v>
      </c>
      <c r="B144" s="1" t="s">
        <v>268</v>
      </c>
      <c r="C144" s="1">
        <f>VLOOKUP(VALUE(LEFT(A144,1)),Nhomnganh!$A$2:$B$8,1,1)</f>
        <v>7</v>
      </c>
      <c r="D144" s="1"/>
    </row>
    <row r="145" spans="1:4">
      <c r="A145" s="1" t="s">
        <v>269</v>
      </c>
      <c r="B145" s="1" t="s">
        <v>270</v>
      </c>
      <c r="C145" s="1">
        <f>VLOOKUP(VALUE(LEFT(A145,1)),Nhomnganh!$A$2:$B$8,1,1)</f>
        <v>7</v>
      </c>
      <c r="D145" s="1"/>
    </row>
    <row r="146" spans="1:4">
      <c r="A146" s="1" t="s">
        <v>271</v>
      </c>
      <c r="B146" s="1" t="s">
        <v>272</v>
      </c>
      <c r="C146" s="1">
        <f>VLOOKUP(VALUE(LEFT(A146,1)),Nhomnganh!$A$2:$B$8,1,1)</f>
        <v>7</v>
      </c>
      <c r="D146" s="1"/>
    </row>
    <row r="147" spans="1:4">
      <c r="A147" s="1" t="s">
        <v>273</v>
      </c>
      <c r="B147" s="1" t="s">
        <v>274</v>
      </c>
      <c r="C147" s="1">
        <f>VLOOKUP(VALUE(LEFT(A147,1)),Nhomnganh!$A$2:$B$8,1,1)</f>
        <v>7</v>
      </c>
      <c r="D147" s="1"/>
    </row>
    <row r="148" spans="1:4">
      <c r="A148" s="1" t="s">
        <v>275</v>
      </c>
      <c r="B148" s="1" t="s">
        <v>276</v>
      </c>
      <c r="C148" s="1">
        <f>VLOOKUP(VALUE(LEFT(A148,1)),Nhomnganh!$A$2:$B$8,1,1)</f>
        <v>7</v>
      </c>
      <c r="D148" s="1"/>
    </row>
    <row r="149" spans="1:4">
      <c r="A149" s="1" t="s">
        <v>277</v>
      </c>
      <c r="B149" s="1" t="s">
        <v>278</v>
      </c>
      <c r="C149" s="1">
        <f>VLOOKUP(VALUE(LEFT(A149,1)),Nhomnganh!$A$2:$B$8,1,1)</f>
        <v>7</v>
      </c>
      <c r="D149" s="1"/>
    </row>
    <row r="150" spans="1:4">
      <c r="A150" s="1" t="s">
        <v>279</v>
      </c>
      <c r="B150" s="1" t="s">
        <v>280</v>
      </c>
      <c r="C150" s="1">
        <f>VLOOKUP(VALUE(LEFT(A150,1)),Nhomnganh!$A$2:$B$8,1,1)</f>
        <v>7</v>
      </c>
      <c r="D150" s="1"/>
    </row>
    <row r="151" spans="1:4">
      <c r="A151" s="1" t="s">
        <v>281</v>
      </c>
      <c r="B151" s="1" t="s">
        <v>282</v>
      </c>
      <c r="C151" s="1">
        <f>VLOOKUP(VALUE(LEFT(A151,1)),Nhomnganh!$A$2:$B$8,1,1)</f>
        <v>7</v>
      </c>
      <c r="D151" s="1"/>
    </row>
    <row r="152" spans="1:4">
      <c r="A152" s="1" t="s">
        <v>283</v>
      </c>
      <c r="B152" s="1" t="s">
        <v>284</v>
      </c>
      <c r="C152" s="1">
        <f>VLOOKUP(VALUE(LEFT(A152,1)),Nhomnganh!$A$2:$B$8,1,1)</f>
        <v>7</v>
      </c>
      <c r="D152" s="1"/>
    </row>
    <row r="153" spans="1:4">
      <c r="A153" s="1" t="s">
        <v>285</v>
      </c>
      <c r="B153" s="1" t="s">
        <v>286</v>
      </c>
      <c r="C153" s="1">
        <f>VLOOKUP(VALUE(LEFT(A153,1)),Nhomnganh!$A$2:$B$8,1,1)</f>
        <v>7</v>
      </c>
      <c r="D153" s="1"/>
    </row>
    <row r="154" spans="1:4">
      <c r="A154" s="1" t="s">
        <v>287</v>
      </c>
      <c r="B154" s="1" t="s">
        <v>288</v>
      </c>
      <c r="C154" s="1">
        <f>VLOOKUP(VALUE(LEFT(A154,1)),Nhomnganh!$A$2:$B$8,1,1)</f>
        <v>7</v>
      </c>
      <c r="D154" s="1" t="s">
        <v>60</v>
      </c>
    </row>
    <row r="155" spans="1:4">
      <c r="A155" s="1" t="s">
        <v>289</v>
      </c>
      <c r="B155" s="1" t="s">
        <v>290</v>
      </c>
      <c r="C155" s="1">
        <f>VLOOKUP(VALUE(LEFT(A155,1)),Nhomnganh!$A$2:$B$8,1,1)</f>
        <v>7</v>
      </c>
      <c r="D155" s="1" t="s">
        <v>60</v>
      </c>
    </row>
    <row r="156" spans="1:4">
      <c r="A156" s="1" t="s">
        <v>291</v>
      </c>
      <c r="B156" s="1" t="s">
        <v>292</v>
      </c>
      <c r="C156" s="1">
        <f>VLOOKUP(VALUE(LEFT(A156,1)),Nhomnganh!$A$2:$B$8,1,1)</f>
        <v>7</v>
      </c>
      <c r="D156" s="1"/>
    </row>
    <row r="157" spans="1:4">
      <c r="A157" s="1" t="s">
        <v>293</v>
      </c>
      <c r="B157" s="1" t="s">
        <v>294</v>
      </c>
      <c r="C157" s="1">
        <f>VLOOKUP(VALUE(LEFT(A157,1)),Nhomnganh!$A$2:$B$8,1,1)</f>
        <v>7</v>
      </c>
      <c r="D157" s="1"/>
    </row>
    <row r="158" spans="1:4">
      <c r="A158" s="1" t="s">
        <v>295</v>
      </c>
      <c r="B158" s="1" t="s">
        <v>296</v>
      </c>
      <c r="C158" s="1">
        <f>VLOOKUP(VALUE(LEFT(A158,1)),Nhomnganh!$A$2:$B$8,1,1)</f>
        <v>7</v>
      </c>
      <c r="D158" s="1"/>
    </row>
    <row r="159" spans="1:4">
      <c r="A159" s="1" t="s">
        <v>297</v>
      </c>
      <c r="B159" s="1" t="s">
        <v>298</v>
      </c>
      <c r="C159" s="1">
        <f>VLOOKUP(VALUE(LEFT(A159,1)),Nhomnganh!$A$2:$B$8,1,1)</f>
        <v>7</v>
      </c>
      <c r="D159" s="1"/>
    </row>
    <row r="160" spans="1:4">
      <c r="A160" s="1" t="s">
        <v>299</v>
      </c>
      <c r="B160" s="1" t="s">
        <v>300</v>
      </c>
      <c r="C160" s="1">
        <f>VLOOKUP(VALUE(LEFT(A160,1)),Nhomnganh!$A$2:$B$8,1,1)</f>
        <v>7</v>
      </c>
      <c r="D160" s="1"/>
    </row>
    <row r="161" spans="1:4">
      <c r="A161" s="1" t="s">
        <v>301</v>
      </c>
      <c r="B161" s="1" t="s">
        <v>302</v>
      </c>
      <c r="C161" s="1">
        <f>VLOOKUP(VALUE(LEFT(A161,1)),Nhomnganh!$A$2:$B$8,1,1)</f>
        <v>7</v>
      </c>
      <c r="D161" s="1"/>
    </row>
    <row r="162" spans="1:4">
      <c r="A162" s="1" t="s">
        <v>303</v>
      </c>
      <c r="B162" s="1" t="s">
        <v>304</v>
      </c>
      <c r="C162" s="1">
        <f>VLOOKUP(VALUE(LEFT(A162,1)),Nhomnganh!$A$2:$B$8,1,1)</f>
        <v>7</v>
      </c>
      <c r="D162" s="1" t="s">
        <v>60</v>
      </c>
    </row>
    <row r="163" spans="1:4">
      <c r="A163" s="1" t="s">
        <v>305</v>
      </c>
      <c r="B163" s="1" t="s">
        <v>306</v>
      </c>
      <c r="C163" s="1">
        <f>VLOOKUP(VALUE(LEFT(A163,1)),Nhomnganh!$A$2:$B$8,1,1)</f>
        <v>7</v>
      </c>
      <c r="D163" s="1"/>
    </row>
    <row r="164" spans="1:4">
      <c r="A164" s="1" t="s">
        <v>307</v>
      </c>
      <c r="B164" s="1" t="s">
        <v>308</v>
      </c>
      <c r="C164" s="1">
        <f>VLOOKUP(VALUE(LEFT(A164,1)),Nhomnganh!$A$2:$B$8,1,1)</f>
        <v>7</v>
      </c>
      <c r="D164" s="1" t="s">
        <v>60</v>
      </c>
    </row>
    <row r="165" spans="1:4">
      <c r="A165" s="1" t="s">
        <v>309</v>
      </c>
      <c r="B165" s="1" t="s">
        <v>310</v>
      </c>
      <c r="C165" s="1">
        <f>VLOOKUP(VALUE(LEFT(A165,1)),Nhomnganh!$A$2:$B$8,1,1)</f>
        <v>7</v>
      </c>
      <c r="D165" s="1"/>
    </row>
    <row r="166" spans="1:4">
      <c r="A166" s="1" t="s">
        <v>311</v>
      </c>
      <c r="B166" s="1" t="s">
        <v>312</v>
      </c>
      <c r="C166" s="1">
        <f>VLOOKUP(VALUE(LEFT(A166,1)),Nhomnganh!$A$2:$B$8,1,1)</f>
        <v>7</v>
      </c>
      <c r="D166" s="1"/>
    </row>
    <row r="167" spans="1:4">
      <c r="A167" s="1" t="s">
        <v>313</v>
      </c>
      <c r="B167" s="1" t="s">
        <v>314</v>
      </c>
      <c r="C167" s="1">
        <f>VLOOKUP(VALUE(LEFT(A167,1)),Nhomnganh!$A$2:$B$8,1,1)</f>
        <v>7</v>
      </c>
      <c r="D167" s="1"/>
    </row>
    <row r="168" spans="1:4">
      <c r="A168" s="1" t="s">
        <v>315</v>
      </c>
      <c r="B168" s="1" t="s">
        <v>316</v>
      </c>
      <c r="C168" s="1">
        <f>VLOOKUP(VALUE(LEFT(A168,1)),Nhomnganh!$A$2:$B$8,1,1)</f>
        <v>7</v>
      </c>
      <c r="D168" s="1"/>
    </row>
    <row r="169" spans="1:4">
      <c r="A169" s="1" t="s">
        <v>317</v>
      </c>
      <c r="B169" s="1" t="s">
        <v>318</v>
      </c>
      <c r="C169" s="1">
        <f>VLOOKUP(VALUE(LEFT(A169,1)),Nhomnganh!$A$2:$B$8,1,1)</f>
        <v>7</v>
      </c>
      <c r="D169" s="1"/>
    </row>
    <row r="170" spans="1:4">
      <c r="A170" s="1" t="s">
        <v>319</v>
      </c>
      <c r="B170" s="1" t="s">
        <v>320</v>
      </c>
      <c r="C170" s="1">
        <f>VLOOKUP(VALUE(LEFT(A170,1)),Nhomnganh!$A$2:$B$8,1,1)</f>
        <v>7</v>
      </c>
      <c r="D170" s="1"/>
    </row>
    <row r="171" spans="1:4">
      <c r="A171" s="1" t="s">
        <v>321</v>
      </c>
      <c r="B171" s="1" t="s">
        <v>322</v>
      </c>
      <c r="C171" s="1">
        <f>VLOOKUP(VALUE(LEFT(A171,1)),Nhomnganh!$A$2:$B$8,1,1)</f>
        <v>7</v>
      </c>
      <c r="D171" s="1"/>
    </row>
    <row r="172" spans="1:4">
      <c r="A172" s="1" t="s">
        <v>323</v>
      </c>
      <c r="B172" s="1" t="s">
        <v>324</v>
      </c>
      <c r="C172" s="1">
        <f>VLOOKUP(VALUE(LEFT(A172,1)),Nhomnganh!$A$2:$B$8,1,1)</f>
        <v>7</v>
      </c>
      <c r="D172" s="1"/>
    </row>
    <row r="173" spans="1:4">
      <c r="A173" s="1" t="s">
        <v>325</v>
      </c>
      <c r="B173" s="1" t="s">
        <v>326</v>
      </c>
      <c r="C173" s="1">
        <f>VLOOKUP(VALUE(LEFT(A173,1)),Nhomnganh!$A$2:$B$8,1,1)</f>
        <v>7</v>
      </c>
      <c r="D173" s="1"/>
    </row>
    <row r="174" spans="1:4">
      <c r="A174" s="1" t="s">
        <v>327</v>
      </c>
      <c r="B174" s="1" t="s">
        <v>328</v>
      </c>
      <c r="C174" s="1">
        <f>VLOOKUP(VALUE(LEFT(A174,1)),Nhomnganh!$A$2:$B$8,1,1)</f>
        <v>7</v>
      </c>
      <c r="D174" s="1"/>
    </row>
    <row r="175" spans="1:4">
      <c r="A175" s="1" t="s">
        <v>329</v>
      </c>
      <c r="B175" s="1" t="s">
        <v>330</v>
      </c>
      <c r="C175" s="1">
        <f>VLOOKUP(VALUE(LEFT(A175,1)),Nhomnganh!$A$2:$B$8,1,1)</f>
        <v>7</v>
      </c>
      <c r="D175" s="1"/>
    </row>
    <row r="176" spans="1:4">
      <c r="A176" s="1" t="s">
        <v>331</v>
      </c>
      <c r="B176" s="1" t="s">
        <v>332</v>
      </c>
      <c r="C176" s="1">
        <f>VLOOKUP(VALUE(LEFT(A176,1)),Nhomnganh!$A$2:$B$8,1,1)</f>
        <v>7</v>
      </c>
      <c r="D176" s="1"/>
    </row>
    <row r="177" spans="1:4">
      <c r="A177" s="1" t="s">
        <v>333</v>
      </c>
      <c r="B177" s="1" t="s">
        <v>334</v>
      </c>
      <c r="C177" s="1">
        <f>VLOOKUP(VALUE(LEFT(A177,1)),Nhomnganh!$A$2:$B$8,1,1)</f>
        <v>7</v>
      </c>
      <c r="D177" s="1"/>
    </row>
    <row r="178" spans="1:4">
      <c r="A178" s="1" t="s">
        <v>335</v>
      </c>
      <c r="B178" s="1" t="s">
        <v>336</v>
      </c>
      <c r="C178" s="1">
        <f>VLOOKUP(VALUE(LEFT(A178,1)),Nhomnganh!$A$2:$B$8,1,1)</f>
        <v>7</v>
      </c>
      <c r="D178" s="1"/>
    </row>
    <row r="179" spans="1:4">
      <c r="A179" s="1" t="s">
        <v>337</v>
      </c>
      <c r="B179" s="1" t="s">
        <v>338</v>
      </c>
      <c r="C179" s="1">
        <f>VLOOKUP(VALUE(LEFT(A179,1)),Nhomnganh!$A$2:$B$8,1,1)</f>
        <v>7</v>
      </c>
      <c r="D179" s="1"/>
    </row>
    <row r="180" spans="1:4">
      <c r="A180" s="1" t="s">
        <v>339</v>
      </c>
      <c r="B180" s="1" t="s">
        <v>340</v>
      </c>
      <c r="C180" s="1">
        <f>VLOOKUP(VALUE(LEFT(A180,1)),Nhomnganh!$A$2:$B$8,1,1)</f>
        <v>7</v>
      </c>
      <c r="D180" s="1"/>
    </row>
    <row r="181" spans="1:4">
      <c r="A181" s="1" t="s">
        <v>341</v>
      </c>
      <c r="B181" s="1" t="s">
        <v>342</v>
      </c>
      <c r="C181" s="1">
        <f>VLOOKUP(VALUE(LEFT(A181,1)),Nhomnganh!$A$2:$B$8,1,1)</f>
        <v>7</v>
      </c>
      <c r="D181" s="1"/>
    </row>
    <row r="182" spans="1:4">
      <c r="A182" s="1" t="s">
        <v>343</v>
      </c>
      <c r="B182" s="1" t="s">
        <v>344</v>
      </c>
      <c r="C182" s="1">
        <f>VLOOKUP(VALUE(LEFT(A182,1)),Nhomnganh!$A$2:$B$8,1,1)</f>
        <v>7</v>
      </c>
      <c r="D182" s="1"/>
    </row>
    <row r="183" spans="1:4">
      <c r="A183" s="1" t="s">
        <v>345</v>
      </c>
      <c r="B183" s="1" t="s">
        <v>346</v>
      </c>
      <c r="C183" s="1">
        <f>VLOOKUP(VALUE(LEFT(A183,1)),Nhomnganh!$A$2:$B$8,1,1)</f>
        <v>7</v>
      </c>
      <c r="D183" s="1"/>
    </row>
    <row r="184" spans="1:4">
      <c r="A184" s="1" t="s">
        <v>347</v>
      </c>
      <c r="B184" s="1" t="s">
        <v>348</v>
      </c>
      <c r="C184" s="1">
        <f>VLOOKUP(VALUE(LEFT(A184,1)),Nhomnganh!$A$2:$B$8,1,1)</f>
        <v>7</v>
      </c>
      <c r="D184" s="1"/>
    </row>
    <row r="185" spans="1:4">
      <c r="A185" s="1" t="s">
        <v>349</v>
      </c>
      <c r="B185" s="1" t="s">
        <v>350</v>
      </c>
      <c r="C185" s="1">
        <f>VLOOKUP(VALUE(LEFT(A185,1)),Nhomnganh!$A$2:$B$8,1,1)</f>
        <v>7</v>
      </c>
      <c r="D185" s="1"/>
    </row>
    <row r="186" spans="1:4">
      <c r="A186" s="1" t="s">
        <v>351</v>
      </c>
      <c r="B186" s="1" t="s">
        <v>352</v>
      </c>
      <c r="C186" s="1">
        <f>VLOOKUP(VALUE(LEFT(A186,1)),Nhomnganh!$A$2:$B$8,1,1)</f>
        <v>7</v>
      </c>
      <c r="D186" s="1"/>
    </row>
    <row r="187" spans="1:4">
      <c r="A187" s="1" t="s">
        <v>353</v>
      </c>
      <c r="B187" s="1" t="s">
        <v>354</v>
      </c>
      <c r="C187" s="1">
        <f>VLOOKUP(VALUE(LEFT(A187,1)),Nhomnganh!$A$2:$B$8,1,1)</f>
        <v>7</v>
      </c>
      <c r="D187" s="1"/>
    </row>
    <row r="188" spans="1:4">
      <c r="A188" s="1" t="s">
        <v>355</v>
      </c>
      <c r="B188" s="1" t="s">
        <v>356</v>
      </c>
      <c r="C188" s="1">
        <f>VLOOKUP(VALUE(LEFT(A188,1)),Nhomnganh!$A$2:$B$8,1,1)</f>
        <v>7</v>
      </c>
      <c r="D188" s="1"/>
    </row>
    <row r="189" spans="1:4">
      <c r="A189" s="1" t="s">
        <v>357</v>
      </c>
      <c r="B189" s="1" t="s">
        <v>358</v>
      </c>
      <c r="C189" s="1">
        <f>VLOOKUP(VALUE(LEFT(A189,1)),Nhomnganh!$A$2:$B$8,1,1)</f>
        <v>7</v>
      </c>
      <c r="D189" s="1"/>
    </row>
    <row r="190" spans="1:4">
      <c r="A190" s="1" t="s">
        <v>359</v>
      </c>
      <c r="B190" s="1" t="s">
        <v>360</v>
      </c>
      <c r="C190" s="1">
        <f>VLOOKUP(VALUE(LEFT(A190,1)),Nhomnganh!$A$2:$B$8,1,1)</f>
        <v>7</v>
      </c>
      <c r="D190" s="1"/>
    </row>
    <row r="191" spans="1:4">
      <c r="A191" s="1" t="s">
        <v>361</v>
      </c>
      <c r="B191" s="1" t="s">
        <v>362</v>
      </c>
      <c r="C191" s="1">
        <f>VLOOKUP(VALUE(LEFT(A191,1)),Nhomnganh!$A$2:$B$8,1,1)</f>
        <v>7</v>
      </c>
      <c r="D191" s="1"/>
    </row>
    <row r="192" spans="1:4">
      <c r="A192" s="1" t="s">
        <v>363</v>
      </c>
      <c r="B192" s="1" t="s">
        <v>364</v>
      </c>
      <c r="C192" s="1">
        <f>VLOOKUP(VALUE(LEFT(A192,1)),Nhomnganh!$A$2:$B$8,1,1)</f>
        <v>7</v>
      </c>
      <c r="D192" s="1"/>
    </row>
    <row r="193" spans="1:4">
      <c r="A193" s="1" t="s">
        <v>365</v>
      </c>
      <c r="B193" s="1" t="s">
        <v>366</v>
      </c>
      <c r="C193" s="1">
        <f>VLOOKUP(VALUE(LEFT(A193,1)),Nhomnganh!$A$2:$B$8,1,1)</f>
        <v>7</v>
      </c>
      <c r="D193" s="1"/>
    </row>
    <row r="194" spans="1:4">
      <c r="A194" s="1" t="s">
        <v>367</v>
      </c>
      <c r="B194" s="1" t="s">
        <v>368</v>
      </c>
      <c r="C194" s="1">
        <f>VLOOKUP(VALUE(LEFT(A194,1)),Nhomnganh!$A$2:$B$8,1,1)</f>
        <v>7</v>
      </c>
      <c r="D194" s="1"/>
    </row>
    <row r="195" spans="1:4">
      <c r="A195" s="1" t="s">
        <v>369</v>
      </c>
      <c r="B195" s="1" t="s">
        <v>370</v>
      </c>
      <c r="C195" s="1">
        <f>VLOOKUP(VALUE(LEFT(A195,1)),Nhomnganh!$A$2:$B$8,1,1)</f>
        <v>7</v>
      </c>
      <c r="D195" s="1"/>
    </row>
    <row r="196" spans="1:4">
      <c r="A196" s="1" t="s">
        <v>371</v>
      </c>
      <c r="B196" s="1" t="s">
        <v>372</v>
      </c>
      <c r="C196" s="1">
        <f>VLOOKUP(VALUE(LEFT(A196,1)),Nhomnganh!$A$2:$B$8,1,1)</f>
        <v>7</v>
      </c>
      <c r="D196" s="1"/>
    </row>
    <row r="197" spans="1:4">
      <c r="A197" s="1" t="s">
        <v>373</v>
      </c>
      <c r="B197" s="1" t="s">
        <v>374</v>
      </c>
      <c r="C197" s="1">
        <f>VLOOKUP(VALUE(LEFT(A197,1)),Nhomnganh!$A$2:$B$8,1,1)</f>
        <v>7</v>
      </c>
      <c r="D197" s="1"/>
    </row>
    <row r="198" spans="1:4">
      <c r="A198" s="1" t="s">
        <v>375</v>
      </c>
      <c r="B198" s="1" t="s">
        <v>376</v>
      </c>
      <c r="C198" s="1">
        <f>VLOOKUP(VALUE(LEFT(A198,1)),Nhomnganh!$A$2:$B$8,1,1)</f>
        <v>7</v>
      </c>
      <c r="D198" s="1"/>
    </row>
    <row r="199" spans="1:4">
      <c r="A199" s="1" t="s">
        <v>377</v>
      </c>
      <c r="B199" s="1" t="s">
        <v>378</v>
      </c>
      <c r="C199" s="1">
        <f>VLOOKUP(VALUE(LEFT(A199,1)),Nhomnganh!$A$2:$B$8,1,1)</f>
        <v>7</v>
      </c>
      <c r="D199" s="1"/>
    </row>
    <row r="200" spans="1:4">
      <c r="A200" s="1" t="s">
        <v>379</v>
      </c>
      <c r="B200" s="1" t="s">
        <v>380</v>
      </c>
      <c r="C200" s="1">
        <f>VLOOKUP(VALUE(LEFT(A200,1)),Nhomnganh!$A$2:$B$8,1,1)</f>
        <v>7</v>
      </c>
      <c r="D200" s="1"/>
    </row>
    <row r="201" spans="1:4">
      <c r="A201" s="1" t="s">
        <v>381</v>
      </c>
      <c r="B201" s="1" t="s">
        <v>382</v>
      </c>
      <c r="C201" s="1">
        <f>VLOOKUP(VALUE(LEFT(A201,1)),Nhomnganh!$A$2:$B$8,1,1)</f>
        <v>7</v>
      </c>
      <c r="D201" s="1"/>
    </row>
    <row r="202" spans="1:4">
      <c r="A202" s="1" t="s">
        <v>383</v>
      </c>
      <c r="B202" s="1" t="s">
        <v>384</v>
      </c>
      <c r="C202" s="1">
        <f>VLOOKUP(VALUE(LEFT(A202,1)),Nhomnganh!$A$2:$B$8,1,1)</f>
        <v>7</v>
      </c>
      <c r="D202" s="1"/>
    </row>
    <row r="203" spans="1:4">
      <c r="A203" s="1" t="s">
        <v>385</v>
      </c>
      <c r="B203" s="1" t="s">
        <v>386</v>
      </c>
      <c r="C203" s="1">
        <f>VLOOKUP(VALUE(LEFT(A203,1)),Nhomnganh!$A$2:$B$8,1,1)</f>
        <v>7</v>
      </c>
      <c r="D203" s="1"/>
    </row>
    <row r="204" spans="1:4">
      <c r="A204" s="1" t="s">
        <v>387</v>
      </c>
      <c r="B204" s="1" t="s">
        <v>388</v>
      </c>
      <c r="C204" s="1">
        <f>VLOOKUP(VALUE(LEFT(A204,1)),Nhomnganh!$A$2:$B$8,1,1)</f>
        <v>7</v>
      </c>
      <c r="D204" s="1"/>
    </row>
    <row r="205" spans="1:4">
      <c r="A205" s="1" t="s">
        <v>389</v>
      </c>
      <c r="B205" s="1" t="s">
        <v>390</v>
      </c>
      <c r="C205" s="1">
        <f>VLOOKUP(VALUE(LEFT(A205,1)),Nhomnganh!$A$2:$B$8,1,1)</f>
        <v>7</v>
      </c>
      <c r="D205" s="1"/>
    </row>
    <row r="206" spans="1:4">
      <c r="A206" s="1" t="s">
        <v>391</v>
      </c>
      <c r="B206" s="1" t="s">
        <v>392</v>
      </c>
      <c r="C206" s="1">
        <f>VLOOKUP(VALUE(LEFT(A206,1)),Nhomnganh!$A$2:$B$8,1,1)</f>
        <v>7</v>
      </c>
      <c r="D206" s="1"/>
    </row>
    <row r="207" spans="1:4">
      <c r="A207" s="1" t="s">
        <v>393</v>
      </c>
      <c r="B207" s="1" t="s">
        <v>394</v>
      </c>
      <c r="C207" s="1">
        <f>VLOOKUP(VALUE(LEFT(A207,1)),Nhomnganh!$A$2:$B$8,1,1)</f>
        <v>7</v>
      </c>
      <c r="D207" s="1" t="s">
        <v>60</v>
      </c>
    </row>
    <row r="208" spans="1:4">
      <c r="A208" s="1" t="s">
        <v>395</v>
      </c>
      <c r="B208" s="1" t="s">
        <v>396</v>
      </c>
      <c r="C208" s="1">
        <f>VLOOKUP(VALUE(LEFT(A208,1)),Nhomnganh!$A$2:$B$8,1,1)</f>
        <v>7</v>
      </c>
      <c r="D208" s="1" t="s">
        <v>60</v>
      </c>
    </row>
    <row r="209" spans="1:4">
      <c r="A209" s="1" t="s">
        <v>397</v>
      </c>
      <c r="B209" s="1" t="s">
        <v>398</v>
      </c>
      <c r="C209" s="1">
        <f>VLOOKUP(VALUE(LEFT(A209,1)),Nhomnganh!$A$2:$B$8,1,1)</f>
        <v>7</v>
      </c>
      <c r="D209" s="1" t="s">
        <v>60</v>
      </c>
    </row>
    <row r="210" spans="1:4">
      <c r="A210" s="1" t="s">
        <v>399</v>
      </c>
      <c r="B210" s="1" t="s">
        <v>400</v>
      </c>
      <c r="C210" s="1">
        <f>VLOOKUP(VALUE(LEFT(A210,1)),Nhomnganh!$A$2:$B$8,1,1)</f>
        <v>7</v>
      </c>
      <c r="D210" s="1"/>
    </row>
    <row r="211" spans="1:4">
      <c r="A211" s="1" t="s">
        <v>401</v>
      </c>
      <c r="B211" s="1" t="s">
        <v>402</v>
      </c>
      <c r="C211" s="1">
        <f>VLOOKUP(VALUE(LEFT(A211,1)),Nhomnganh!$A$2:$B$8,1,1)</f>
        <v>7</v>
      </c>
      <c r="D211" s="1"/>
    </row>
    <row r="212" spans="1:4">
      <c r="A212" s="1" t="s">
        <v>403</v>
      </c>
      <c r="B212" s="1" t="s">
        <v>404</v>
      </c>
      <c r="C212" s="1">
        <f>VLOOKUP(VALUE(LEFT(A212,1)),Nhomnganh!$A$2:$B$8,1,1)</f>
        <v>7</v>
      </c>
      <c r="D212" s="1"/>
    </row>
    <row r="213" spans="1:4">
      <c r="A213" s="1" t="s">
        <v>405</v>
      </c>
      <c r="B213" s="1" t="s">
        <v>406</v>
      </c>
      <c r="C213" s="1">
        <f>VLOOKUP(VALUE(LEFT(A213,1)),Nhomnganh!$A$2:$B$8,1,1)</f>
        <v>7</v>
      </c>
      <c r="D213" s="1"/>
    </row>
    <row r="214" spans="1:4">
      <c r="A214" s="1" t="s">
        <v>407</v>
      </c>
      <c r="B214" s="1" t="s">
        <v>408</v>
      </c>
      <c r="C214" s="1">
        <f>VLOOKUP(VALUE(LEFT(A214,1)),Nhomnganh!$A$2:$B$8,1,1)</f>
        <v>7</v>
      </c>
      <c r="D214" s="1"/>
    </row>
    <row r="215" spans="1:4">
      <c r="A215" s="1" t="s">
        <v>409</v>
      </c>
      <c r="B215" s="1" t="s">
        <v>410</v>
      </c>
      <c r="C215" s="1">
        <f>VLOOKUP(VALUE(LEFT(A215,1)),Nhomnganh!$A$2:$B$8,1,1)</f>
        <v>7</v>
      </c>
      <c r="D215" s="1"/>
    </row>
    <row r="216" spans="1:4">
      <c r="A216" s="1" t="s">
        <v>411</v>
      </c>
      <c r="B216" s="1" t="s">
        <v>412</v>
      </c>
      <c r="C216" s="1">
        <f>VLOOKUP(VALUE(LEFT(A216,1)),Nhomnganh!$A$2:$B$8,1,1)</f>
        <v>7</v>
      </c>
      <c r="D216" s="1" t="s">
        <v>60</v>
      </c>
    </row>
    <row r="217" spans="1:4">
      <c r="A217" s="1" t="s">
        <v>413</v>
      </c>
      <c r="B217" s="1" t="s">
        <v>414</v>
      </c>
      <c r="C217" s="1">
        <f>VLOOKUP(VALUE(LEFT(A217,1)),Nhomnganh!$A$2:$B$8,1,1)</f>
        <v>7</v>
      </c>
      <c r="D217" s="1" t="s">
        <v>60</v>
      </c>
    </row>
    <row r="218" spans="1:4">
      <c r="A218" s="1" t="s">
        <v>415</v>
      </c>
      <c r="B218" s="1" t="s">
        <v>416</v>
      </c>
      <c r="C218" s="1">
        <f>VLOOKUP(VALUE(LEFT(A218,1)),Nhomnganh!$A$2:$B$8,1,1)</f>
        <v>7</v>
      </c>
      <c r="D218" s="1"/>
    </row>
    <row r="219" spans="1:4">
      <c r="A219" s="1" t="s">
        <v>417</v>
      </c>
      <c r="B219" s="1" t="s">
        <v>418</v>
      </c>
      <c r="C219" s="1">
        <f>VLOOKUP(VALUE(LEFT(A219,1)),Nhomnganh!$A$2:$B$8,1,1)</f>
        <v>7</v>
      </c>
      <c r="D219" s="1"/>
    </row>
    <row r="220" spans="1:4">
      <c r="A220" s="1" t="s">
        <v>419</v>
      </c>
      <c r="B220" s="1" t="s">
        <v>420</v>
      </c>
      <c r="C220" s="1">
        <f>VLOOKUP(VALUE(LEFT(A220,1)),Nhomnganh!$A$2:$B$8,1,1)</f>
        <v>7</v>
      </c>
      <c r="D220" s="1"/>
    </row>
    <row r="221" spans="1:4">
      <c r="A221" s="1" t="s">
        <v>421</v>
      </c>
      <c r="B221" s="1" t="s">
        <v>422</v>
      </c>
      <c r="C221" s="1">
        <f>VLOOKUP(VALUE(LEFT(A221,1)),Nhomnganh!$A$2:$B$8,1,1)</f>
        <v>7</v>
      </c>
      <c r="D221" s="1"/>
    </row>
    <row r="222" spans="1:4">
      <c r="A222" s="1" t="s">
        <v>423</v>
      </c>
      <c r="B222" s="1" t="s">
        <v>424</v>
      </c>
      <c r="C222" s="1">
        <f>VLOOKUP(VALUE(LEFT(A222,1)),Nhomnganh!$A$2:$B$8,1,1)</f>
        <v>7</v>
      </c>
      <c r="D222" s="1"/>
    </row>
    <row r="223" spans="1:4">
      <c r="A223" s="1" t="s">
        <v>425</v>
      </c>
      <c r="B223" s="1" t="s">
        <v>426</v>
      </c>
      <c r="C223" s="1">
        <f>VLOOKUP(VALUE(LEFT(A223,1)),Nhomnganh!$A$2:$B$8,1,1)</f>
        <v>7</v>
      </c>
      <c r="D223" s="1"/>
    </row>
    <row r="224" spans="1:4">
      <c r="A224" s="1" t="s">
        <v>427</v>
      </c>
      <c r="B224" s="1" t="s">
        <v>428</v>
      </c>
      <c r="C224" s="1">
        <f>VLOOKUP(VALUE(LEFT(A224,1)),Nhomnganh!$A$2:$B$8,1,1)</f>
        <v>7</v>
      </c>
      <c r="D224" s="1"/>
    </row>
    <row r="225" spans="1:4">
      <c r="A225" s="1" t="s">
        <v>429</v>
      </c>
      <c r="B225" s="1" t="s">
        <v>430</v>
      </c>
      <c r="C225" s="1">
        <f>VLOOKUP(VALUE(LEFT(A225,1)),Nhomnganh!$A$2:$B$8,1,1)</f>
        <v>7</v>
      </c>
      <c r="D225" s="1"/>
    </row>
    <row r="226" spans="1:4">
      <c r="A226" s="1" t="s">
        <v>431</v>
      </c>
      <c r="B226" s="1" t="s">
        <v>432</v>
      </c>
      <c r="C226" s="1">
        <f>VLOOKUP(VALUE(LEFT(A226,1)),Nhomnganh!$A$2:$B$8,1,1)</f>
        <v>7</v>
      </c>
      <c r="D226" s="1"/>
    </row>
    <row r="227" spans="1:4">
      <c r="A227" s="1" t="s">
        <v>433</v>
      </c>
      <c r="B227" s="1" t="s">
        <v>434</v>
      </c>
      <c r="C227" s="1">
        <f>VLOOKUP(VALUE(LEFT(A227,1)),Nhomnganh!$A$2:$B$8,1,1)</f>
        <v>7</v>
      </c>
      <c r="D227" s="1"/>
    </row>
    <row r="228" spans="1:4">
      <c r="A228" s="1" t="s">
        <v>435</v>
      </c>
      <c r="B228" s="1" t="s">
        <v>436</v>
      </c>
      <c r="C228" s="1">
        <f>VLOOKUP(VALUE(LEFT(A228,1)),Nhomnganh!$A$2:$B$8,1,1)</f>
        <v>7</v>
      </c>
      <c r="D228" s="1"/>
    </row>
    <row r="229" spans="1:4">
      <c r="A229" s="1" t="s">
        <v>437</v>
      </c>
      <c r="B229" s="1" t="s">
        <v>438</v>
      </c>
      <c r="C229" s="1">
        <f>VLOOKUP(VALUE(LEFT(A229,1)),Nhomnganh!$A$2:$B$8,1,1)</f>
        <v>7</v>
      </c>
      <c r="D229" s="1"/>
    </row>
    <row r="230" spans="1:4">
      <c r="A230" s="1" t="s">
        <v>439</v>
      </c>
      <c r="B230" s="1" t="s">
        <v>440</v>
      </c>
      <c r="C230" s="1">
        <f>VLOOKUP(VALUE(LEFT(A230,1)),Nhomnganh!$A$2:$B$8,1,1)</f>
        <v>7</v>
      </c>
      <c r="D230" s="1"/>
    </row>
    <row r="231" spans="1:4">
      <c r="A231" s="1" t="s">
        <v>441</v>
      </c>
      <c r="B231" s="1" t="s">
        <v>442</v>
      </c>
      <c r="C231" s="1">
        <f>VLOOKUP(VALUE(LEFT(A231,1)),Nhomnganh!$A$2:$B$8,1,1)</f>
        <v>7</v>
      </c>
      <c r="D231" s="1"/>
    </row>
    <row r="232" spans="1:4">
      <c r="A232" s="1" t="s">
        <v>443</v>
      </c>
      <c r="B232" s="1" t="s">
        <v>444</v>
      </c>
      <c r="C232" s="1">
        <f>VLOOKUP(VALUE(LEFT(A232,1)),Nhomnganh!$A$2:$B$8,1,1)</f>
        <v>7</v>
      </c>
      <c r="D232" s="1"/>
    </row>
    <row r="233" spans="1:4">
      <c r="A233" s="1" t="s">
        <v>445</v>
      </c>
      <c r="B233" s="1" t="s">
        <v>446</v>
      </c>
      <c r="C233" s="1">
        <f>VLOOKUP(VALUE(LEFT(A233,1)),Nhomnganh!$A$2:$B$8,1,1)</f>
        <v>7</v>
      </c>
      <c r="D233" s="1" t="s">
        <v>60</v>
      </c>
    </row>
    <row r="234" spans="1:4">
      <c r="A234" s="1" t="s">
        <v>447</v>
      </c>
      <c r="B234" s="1" t="s">
        <v>448</v>
      </c>
      <c r="C234" s="1">
        <f>VLOOKUP(VALUE(LEFT(A234,1)),Nhomnganh!$A$2:$B$8,1,1)</f>
        <v>7</v>
      </c>
      <c r="D234" s="1"/>
    </row>
    <row r="235" spans="1:4">
      <c r="A235" s="1" t="s">
        <v>449</v>
      </c>
      <c r="B235" s="1" t="s">
        <v>450</v>
      </c>
      <c r="C235" s="1">
        <f>VLOOKUP(VALUE(LEFT(A235,1)),Nhomnganh!$A$2:$B$8,1,1)</f>
        <v>7</v>
      </c>
      <c r="D235" s="1" t="s">
        <v>60</v>
      </c>
    </row>
    <row r="236" spans="1:4">
      <c r="A236" s="1" t="s">
        <v>451</v>
      </c>
      <c r="B236" s="1" t="s">
        <v>452</v>
      </c>
      <c r="C236" s="1">
        <f>VLOOKUP(VALUE(LEFT(A236,1)),Nhomnganh!$A$2:$B$8,1,1)</f>
        <v>7</v>
      </c>
      <c r="D236" s="1" t="s">
        <v>60</v>
      </c>
    </row>
    <row r="237" spans="1:4">
      <c r="A237" s="1" t="s">
        <v>453</v>
      </c>
      <c r="B237" s="1" t="s">
        <v>454</v>
      </c>
      <c r="C237" s="1">
        <f>VLOOKUP(VALUE(LEFT(A237,1)),Nhomnganh!$A$2:$B$8,1,1)</f>
        <v>7</v>
      </c>
      <c r="D237" s="1" t="s">
        <v>60</v>
      </c>
    </row>
    <row r="238" spans="1:4">
      <c r="A238" s="1" t="s">
        <v>455</v>
      </c>
      <c r="B238" s="1" t="s">
        <v>456</v>
      </c>
      <c r="C238" s="1">
        <f>VLOOKUP(VALUE(LEFT(A238,1)),Nhomnganh!$A$2:$B$8,1,1)</f>
        <v>7</v>
      </c>
      <c r="D238" s="1"/>
    </row>
    <row r="239" spans="1:4">
      <c r="A239" s="1" t="s">
        <v>457</v>
      </c>
      <c r="B239" s="1" t="s">
        <v>458</v>
      </c>
      <c r="C239" s="1">
        <f>VLOOKUP(VALUE(LEFT(A239,1)),Nhomnganh!$A$2:$B$8,1,1)</f>
        <v>7</v>
      </c>
      <c r="D239" s="1"/>
    </row>
    <row r="240" spans="1:4">
      <c r="A240" s="1" t="s">
        <v>459</v>
      </c>
      <c r="B240" s="1" t="s">
        <v>460</v>
      </c>
      <c r="C240" s="1">
        <f>VLOOKUP(VALUE(LEFT(A240,1)),Nhomnganh!$A$2:$B$8,1,1)</f>
        <v>7</v>
      </c>
      <c r="D240" s="1"/>
    </row>
    <row r="241" spans="1:4">
      <c r="A241" s="1" t="s">
        <v>461</v>
      </c>
      <c r="B241" s="1" t="s">
        <v>462</v>
      </c>
      <c r="C241" s="1">
        <f>VLOOKUP(VALUE(LEFT(A241,1)),Nhomnganh!$A$2:$B$8,1,1)</f>
        <v>7</v>
      </c>
      <c r="D241" s="1"/>
    </row>
    <row r="242" spans="1:4">
      <c r="A242" s="1" t="s">
        <v>463</v>
      </c>
      <c r="B242" s="1" t="s">
        <v>464</v>
      </c>
      <c r="C242" s="1">
        <f>VLOOKUP(VALUE(LEFT(A242,1)),Nhomnganh!$A$2:$B$8,1,1)</f>
        <v>7</v>
      </c>
      <c r="D242" s="1"/>
    </row>
    <row r="243" spans="1:4">
      <c r="A243" s="1" t="s">
        <v>465</v>
      </c>
      <c r="B243" s="1" t="s">
        <v>466</v>
      </c>
      <c r="C243" s="1">
        <f>VLOOKUP(VALUE(LEFT(A243,1)),Nhomnganh!$A$2:$B$8,1,1)</f>
        <v>7</v>
      </c>
      <c r="D243" s="1"/>
    </row>
    <row r="244" spans="1:4">
      <c r="A244" s="1" t="s">
        <v>467</v>
      </c>
      <c r="B244" s="1" t="s">
        <v>468</v>
      </c>
      <c r="C244" s="1">
        <f>VLOOKUP(VALUE(LEFT(A244,1)),Nhomnganh!$A$2:$B$8,1,1)</f>
        <v>7</v>
      </c>
      <c r="D244" s="1"/>
    </row>
    <row r="245" spans="1:4">
      <c r="A245" s="1" t="s">
        <v>469</v>
      </c>
      <c r="B245" s="1" t="s">
        <v>470</v>
      </c>
      <c r="C245" s="1">
        <f>VLOOKUP(VALUE(LEFT(A245,1)),Nhomnganh!$A$2:$B$8,1,1)</f>
        <v>7</v>
      </c>
      <c r="D245" s="1"/>
    </row>
    <row r="246" spans="1:4">
      <c r="A246" s="1" t="s">
        <v>471</v>
      </c>
      <c r="B246" s="1" t="s">
        <v>472</v>
      </c>
      <c r="C246" s="1">
        <f>VLOOKUP(VALUE(LEFT(A246,1)),Nhomnganh!$A$2:$B$8,1,1)</f>
        <v>7</v>
      </c>
      <c r="D246" s="1"/>
    </row>
    <row r="247" spans="1:4">
      <c r="A247" s="1" t="s">
        <v>473</v>
      </c>
      <c r="B247" s="1" t="s">
        <v>474</v>
      </c>
      <c r="C247" s="1">
        <f>VLOOKUP(VALUE(LEFT(A247,1)),Nhomnganh!$A$2:$B$8,1,1)</f>
        <v>7</v>
      </c>
      <c r="D247" s="1"/>
    </row>
    <row r="248" spans="1:4">
      <c r="A248" s="1" t="s">
        <v>475</v>
      </c>
      <c r="B248" s="1" t="s">
        <v>476</v>
      </c>
      <c r="C248" s="1">
        <f>VLOOKUP(VALUE(LEFT(A248,1)),Nhomnganh!$A$2:$B$8,1,1)</f>
        <v>7</v>
      </c>
      <c r="D248" s="1"/>
    </row>
    <row r="249" spans="1:4">
      <c r="A249" s="1" t="s">
        <v>477</v>
      </c>
      <c r="B249" s="1" t="s">
        <v>478</v>
      </c>
      <c r="C249" s="1">
        <f>VLOOKUP(VALUE(LEFT(A249,1)),Nhomnganh!$A$2:$B$8,1,1)</f>
        <v>7</v>
      </c>
      <c r="D249" s="1"/>
    </row>
    <row r="250" spans="1:4">
      <c r="A250" s="1" t="s">
        <v>479</v>
      </c>
      <c r="B250" s="1" t="s">
        <v>480</v>
      </c>
      <c r="C250" s="1">
        <f>VLOOKUP(VALUE(LEFT(A250,1)),Nhomnganh!$A$2:$B$8,1,1)</f>
        <v>7</v>
      </c>
      <c r="D250" s="1"/>
    </row>
    <row r="251" spans="1:4">
      <c r="A251" s="1" t="s">
        <v>481</v>
      </c>
      <c r="B251" s="1" t="s">
        <v>482</v>
      </c>
      <c r="C251" s="1">
        <f>VLOOKUP(VALUE(LEFT(A251,1)),Nhomnganh!$A$2:$B$8,1,1)</f>
        <v>7</v>
      </c>
      <c r="D251" s="1" t="s">
        <v>60</v>
      </c>
    </row>
    <row r="252" spans="1:4">
      <c r="A252" s="1" t="s">
        <v>483</v>
      </c>
      <c r="B252" s="1" t="s">
        <v>484</v>
      </c>
      <c r="C252" s="1">
        <f>VLOOKUP(VALUE(LEFT(A252,1)),Nhomnganh!$A$2:$B$8,1,1)</f>
        <v>7</v>
      </c>
      <c r="D252" s="1" t="s">
        <v>60</v>
      </c>
    </row>
    <row r="253" spans="1:4">
      <c r="A253" s="1" t="s">
        <v>485</v>
      </c>
      <c r="B253" s="1" t="s">
        <v>486</v>
      </c>
      <c r="C253" s="1">
        <f>VLOOKUP(VALUE(LEFT(A253,1)),Nhomnganh!$A$2:$B$8,1,1)</f>
        <v>7</v>
      </c>
      <c r="D253" s="1"/>
    </row>
    <row r="254" spans="1:4">
      <c r="A254" s="1" t="s">
        <v>487</v>
      </c>
      <c r="B254" s="1" t="s">
        <v>488</v>
      </c>
      <c r="C254" s="1">
        <f>VLOOKUP(VALUE(LEFT(A254,1)),Nhomnganh!$A$2:$B$8,1,1)</f>
        <v>7</v>
      </c>
      <c r="D254" s="1"/>
    </row>
    <row r="255" spans="1:4">
      <c r="A255" s="1" t="s">
        <v>489</v>
      </c>
      <c r="B255" s="1" t="s">
        <v>490</v>
      </c>
      <c r="C255" s="1">
        <f>VLOOKUP(VALUE(LEFT(A255,1)),Nhomnganh!$A$2:$B$8,1,1)</f>
        <v>7</v>
      </c>
      <c r="D255" s="1" t="s">
        <v>60</v>
      </c>
    </row>
    <row r="256" spans="1:4">
      <c r="A256" s="1" t="s">
        <v>491</v>
      </c>
      <c r="B256" s="1" t="s">
        <v>492</v>
      </c>
      <c r="C256" s="1">
        <f>VLOOKUP(VALUE(LEFT(A256,1)),Nhomnganh!$A$2:$B$8,1,1)</f>
        <v>7</v>
      </c>
      <c r="D256" s="1"/>
    </row>
    <row r="257" spans="1:4">
      <c r="A257" s="1" t="s">
        <v>493</v>
      </c>
      <c r="B257" s="1" t="s">
        <v>494</v>
      </c>
      <c r="C257" s="1">
        <f>VLOOKUP(VALUE(LEFT(A257,1)),Nhomnganh!$A$2:$B$8,1,1)</f>
        <v>7</v>
      </c>
      <c r="D257" s="1"/>
    </row>
    <row r="258" spans="1:4">
      <c r="A258" s="1" t="s">
        <v>495</v>
      </c>
      <c r="B258" s="1" t="s">
        <v>496</v>
      </c>
      <c r="C258" s="1">
        <f>VLOOKUP(VALUE(LEFT(A258,1)),Nhomnganh!$A$2:$B$8,1,1)</f>
        <v>7</v>
      </c>
      <c r="D258" s="1"/>
    </row>
    <row r="259" spans="1:4">
      <c r="A259" s="1" t="s">
        <v>497</v>
      </c>
      <c r="B259" s="1" t="s">
        <v>498</v>
      </c>
      <c r="C259" s="1">
        <f>VLOOKUP(VALUE(LEFT(A259,1)),Nhomnganh!$A$2:$B$8,1,1)</f>
        <v>7</v>
      </c>
      <c r="D259" s="1"/>
    </row>
    <row r="260" spans="1:4">
      <c r="A260" s="1" t="s">
        <v>499</v>
      </c>
      <c r="B260" s="1" t="s">
        <v>500</v>
      </c>
      <c r="C260" s="1">
        <f>VLOOKUP(VALUE(LEFT(A260,1)),Nhomnganh!$A$2:$B$8,1,1)</f>
        <v>7</v>
      </c>
      <c r="D260" s="1"/>
    </row>
    <row r="261" spans="1:4">
      <c r="A261" s="1" t="s">
        <v>501</v>
      </c>
      <c r="B261" s="1" t="s">
        <v>502</v>
      </c>
      <c r="C261" s="1">
        <f>VLOOKUP(VALUE(LEFT(A261,1)),Nhomnganh!$A$2:$B$8,1,1)</f>
        <v>7</v>
      </c>
      <c r="D261" s="1" t="s">
        <v>60</v>
      </c>
    </row>
    <row r="262" spans="1:4">
      <c r="A262" s="1" t="s">
        <v>503</v>
      </c>
      <c r="B262" s="1" t="s">
        <v>504</v>
      </c>
      <c r="C262" s="1">
        <f>VLOOKUP(VALUE(LEFT(A262,1)),Nhomnganh!$A$2:$B$8,1,1)</f>
        <v>7</v>
      </c>
      <c r="D262" s="1"/>
    </row>
    <row r="263" spans="1:4">
      <c r="A263" s="1" t="s">
        <v>505</v>
      </c>
      <c r="B263" s="1" t="s">
        <v>506</v>
      </c>
      <c r="C263" s="1">
        <f>VLOOKUP(VALUE(LEFT(A263,1)),Nhomnganh!$A$2:$B$8,1,1)</f>
        <v>7</v>
      </c>
      <c r="D263" s="1"/>
    </row>
    <row r="264" spans="1:4">
      <c r="A264" s="1" t="s">
        <v>507</v>
      </c>
      <c r="B264" s="1" t="s">
        <v>508</v>
      </c>
      <c r="C264" s="1">
        <f>VLOOKUP(VALUE(LEFT(A264,1)),Nhomnganh!$A$2:$B$8,1,1)</f>
        <v>7</v>
      </c>
      <c r="D264" s="1"/>
    </row>
    <row r="265" spans="1:4">
      <c r="A265" s="1" t="s">
        <v>509</v>
      </c>
      <c r="B265" s="1" t="s">
        <v>510</v>
      </c>
      <c r="C265" s="1">
        <f>VLOOKUP(VALUE(LEFT(A265,1)),Nhomnganh!$A$2:$B$8,1,1)</f>
        <v>7</v>
      </c>
      <c r="D265" s="1"/>
    </row>
    <row r="266" spans="1:4">
      <c r="A266" s="1" t="s">
        <v>511</v>
      </c>
      <c r="B266" s="1" t="s">
        <v>512</v>
      </c>
      <c r="C266" s="1">
        <f>VLOOKUP(VALUE(LEFT(A266,1)),Nhomnganh!$A$2:$B$8,1,1)</f>
        <v>7</v>
      </c>
      <c r="D266" s="1"/>
    </row>
    <row r="267" spans="1:4">
      <c r="A267" s="1" t="s">
        <v>513</v>
      </c>
      <c r="B267" s="1" t="s">
        <v>514</v>
      </c>
      <c r="C267" s="1">
        <f>VLOOKUP(VALUE(LEFT(A267,1)),Nhomnganh!$A$2:$B$8,1,1)</f>
        <v>7</v>
      </c>
      <c r="D267" s="1"/>
    </row>
    <row r="268" spans="1:4">
      <c r="A268" s="1" t="s">
        <v>515</v>
      </c>
      <c r="B268" s="1" t="s">
        <v>516</v>
      </c>
      <c r="C268" s="1">
        <f>VLOOKUP(VALUE(LEFT(A268,1)),Nhomnganh!$A$2:$B$8,1,1)</f>
        <v>7</v>
      </c>
      <c r="D268" s="1" t="s">
        <v>60</v>
      </c>
    </row>
    <row r="269" spans="1:4">
      <c r="A269" s="1" t="s">
        <v>517</v>
      </c>
      <c r="B269" s="1" t="s">
        <v>518</v>
      </c>
      <c r="C269" s="1">
        <f>VLOOKUP(VALUE(LEFT(A269,1)),Nhomnganh!$A$2:$B$8,1,1)</f>
        <v>7</v>
      </c>
      <c r="D269" s="1" t="s">
        <v>60</v>
      </c>
    </row>
    <row r="270" spans="1:4">
      <c r="A270" s="1" t="s">
        <v>519</v>
      </c>
      <c r="B270" s="1" t="s">
        <v>520</v>
      </c>
      <c r="C270" s="1">
        <f>VLOOKUP(VALUE(LEFT(A270,1)),Nhomnganh!$A$2:$B$8,1,1)</f>
        <v>7</v>
      </c>
      <c r="D270" s="1"/>
    </row>
    <row r="271" spans="1:4">
      <c r="A271" s="1" t="s">
        <v>521</v>
      </c>
      <c r="B271" s="1" t="s">
        <v>522</v>
      </c>
      <c r="C271" s="1">
        <f>VLOOKUP(VALUE(LEFT(A271,1)),Nhomnganh!$A$2:$B$8,1,1)</f>
        <v>7</v>
      </c>
      <c r="D271" s="1" t="s">
        <v>60</v>
      </c>
    </row>
    <row r="272" spans="1:4">
      <c r="A272" s="1" t="s">
        <v>523</v>
      </c>
      <c r="B272" s="1" t="s">
        <v>524</v>
      </c>
      <c r="C272" s="1">
        <f>VLOOKUP(VALUE(LEFT(A272,1)),Nhomnganh!$A$2:$B$8,1,1)</f>
        <v>7</v>
      </c>
      <c r="D272" s="1"/>
    </row>
    <row r="273" spans="1:4">
      <c r="A273" s="1" t="s">
        <v>525</v>
      </c>
      <c r="B273" s="1" t="s">
        <v>526</v>
      </c>
      <c r="C273" s="1">
        <f>VLOOKUP(VALUE(LEFT(A273,1)),Nhomnganh!$A$2:$B$8,1,1)</f>
        <v>7</v>
      </c>
      <c r="D273" s="1"/>
    </row>
    <row r="274" spans="1:4">
      <c r="A274" s="1" t="s">
        <v>527</v>
      </c>
      <c r="B274" s="1" t="s">
        <v>528</v>
      </c>
      <c r="C274" s="1">
        <f>VLOOKUP(VALUE(LEFT(A274,1)),Nhomnganh!$A$2:$B$8,1,1)</f>
        <v>7</v>
      </c>
      <c r="D274" s="1"/>
    </row>
    <row r="275" spans="1:4">
      <c r="A275" s="1" t="s">
        <v>529</v>
      </c>
      <c r="B275" s="1" t="s">
        <v>530</v>
      </c>
      <c r="C275" s="1">
        <f>VLOOKUP(VALUE(LEFT(A275,1)),Nhomnganh!$A$2:$B$8,1,1)</f>
        <v>7</v>
      </c>
      <c r="D275" s="1"/>
    </row>
    <row r="276" spans="1:4">
      <c r="A276" s="1" t="s">
        <v>531</v>
      </c>
      <c r="B276" s="1" t="s">
        <v>532</v>
      </c>
      <c r="C276" s="1">
        <f>VLOOKUP(VALUE(LEFT(A276,1)),Nhomnganh!$A$2:$B$8,1,1)</f>
        <v>7</v>
      </c>
      <c r="D276" s="1"/>
    </row>
    <row r="277" spans="1:4">
      <c r="A277" s="1" t="s">
        <v>533</v>
      </c>
      <c r="B277" s="1" t="s">
        <v>534</v>
      </c>
      <c r="C277" s="1">
        <f>VLOOKUP(VALUE(LEFT(A277,1)),Nhomnganh!$A$2:$B$8,1,1)</f>
        <v>7</v>
      </c>
      <c r="D277" s="1" t="s">
        <v>60</v>
      </c>
    </row>
    <row r="278" spans="1:4">
      <c r="A278" s="1" t="s">
        <v>535</v>
      </c>
      <c r="B278" s="1" t="s">
        <v>536</v>
      </c>
      <c r="C278" s="1">
        <f>VLOOKUP(VALUE(LEFT(A278,1)),Nhomnganh!$A$2:$B$8,1,1)</f>
        <v>7</v>
      </c>
      <c r="D278" s="1"/>
    </row>
    <row r="279" spans="1:4">
      <c r="A279" s="1" t="s">
        <v>537</v>
      </c>
      <c r="B279" s="1" t="s">
        <v>538</v>
      </c>
      <c r="C279" s="1">
        <f>VLOOKUP(VALUE(LEFT(A279,1)),Nhomnganh!$A$2:$B$8,1,1)</f>
        <v>7</v>
      </c>
      <c r="D279" s="1"/>
    </row>
    <row r="280" spans="1:4">
      <c r="A280" s="1" t="s">
        <v>539</v>
      </c>
      <c r="B280" s="1" t="s">
        <v>540</v>
      </c>
      <c r="C280" s="1">
        <f>VLOOKUP(VALUE(LEFT(A280,1)),Nhomnganh!$A$2:$B$8,1,1)</f>
        <v>7</v>
      </c>
      <c r="D280" s="1"/>
    </row>
    <row r="281" spans="1:4">
      <c r="A281" s="1" t="s">
        <v>541</v>
      </c>
      <c r="B281" s="1" t="s">
        <v>542</v>
      </c>
      <c r="C281" s="1">
        <f>VLOOKUP(VALUE(LEFT(A281,1)),Nhomnganh!$A$2:$B$8,1,1)</f>
        <v>7</v>
      </c>
      <c r="D281" s="1" t="s">
        <v>60</v>
      </c>
    </row>
    <row r="282" spans="1:4">
      <c r="A282" s="1" t="s">
        <v>543</v>
      </c>
      <c r="B282" s="1" t="s">
        <v>544</v>
      </c>
      <c r="C282" s="1">
        <f>VLOOKUP(VALUE(LEFT(A282,1)),Nhomnganh!$A$2:$B$8,1,1)</f>
        <v>7</v>
      </c>
      <c r="D282" s="1"/>
    </row>
    <row r="283" spans="1:4">
      <c r="A283" s="1" t="s">
        <v>545</v>
      </c>
      <c r="B283" s="1" t="s">
        <v>546</v>
      </c>
      <c r="C283" s="1">
        <f>VLOOKUP(VALUE(LEFT(A283,1)),Nhomnganh!$A$2:$B$8,1,1)</f>
        <v>7</v>
      </c>
      <c r="D283" s="1"/>
    </row>
    <row r="284" spans="1:4">
      <c r="A284" s="1" t="s">
        <v>547</v>
      </c>
      <c r="B284" s="1" t="s">
        <v>548</v>
      </c>
      <c r="C284" s="1">
        <f>VLOOKUP(VALUE(LEFT(A284,1)),Nhomnganh!$A$2:$B$8,1,1)</f>
        <v>7</v>
      </c>
      <c r="D284" s="1"/>
    </row>
    <row r="285" spans="1:4">
      <c r="A285" s="1" t="s">
        <v>549</v>
      </c>
      <c r="B285" s="1" t="s">
        <v>550</v>
      </c>
      <c r="C285" s="1">
        <f>VLOOKUP(VALUE(LEFT(A285,1)),Nhomnganh!$A$2:$B$8,1,1)</f>
        <v>7</v>
      </c>
      <c r="D285" s="1"/>
    </row>
    <row r="286" spans="1:4">
      <c r="A286" s="1" t="s">
        <v>551</v>
      </c>
      <c r="B286" s="1" t="s">
        <v>552</v>
      </c>
      <c r="C286" s="1">
        <f>VLOOKUP(VALUE(LEFT(A286,1)),Nhomnganh!$A$2:$B$8,1,1)</f>
        <v>7</v>
      </c>
      <c r="D286" s="1" t="s">
        <v>60</v>
      </c>
    </row>
    <row r="287" spans="1:4">
      <c r="A287" s="1" t="s">
        <v>553</v>
      </c>
      <c r="B287" s="1" t="s">
        <v>554</v>
      </c>
      <c r="C287" s="1">
        <f>VLOOKUP(VALUE(LEFT(A287,1)),Nhomnganh!$A$2:$B$8,1,1)</f>
        <v>7</v>
      </c>
      <c r="D287" s="1" t="s">
        <v>60</v>
      </c>
    </row>
    <row r="288" spans="1:4">
      <c r="A288" s="1" t="s">
        <v>555</v>
      </c>
      <c r="B288" s="1" t="s">
        <v>556</v>
      </c>
      <c r="C288" s="1">
        <f>VLOOKUP(VALUE(LEFT(A288,1)),Nhomnganh!$A$2:$B$8,1,1)</f>
        <v>7</v>
      </c>
      <c r="D288" s="1"/>
    </row>
    <row r="289" spans="1:4">
      <c r="A289" s="1" t="s">
        <v>557</v>
      </c>
      <c r="B289" s="1" t="s">
        <v>558</v>
      </c>
      <c r="C289" s="1">
        <f>VLOOKUP(VALUE(LEFT(A289,1)),Nhomnganh!$A$2:$B$8,1,1)</f>
        <v>7</v>
      </c>
      <c r="D289" s="1"/>
    </row>
    <row r="290" spans="1:4">
      <c r="A290" s="1" t="s">
        <v>559</v>
      </c>
      <c r="B290" s="1" t="s">
        <v>560</v>
      </c>
      <c r="C290" s="1">
        <f>VLOOKUP(VALUE(LEFT(A290,1)),Nhomnganh!$A$2:$B$8,1,1)</f>
        <v>7</v>
      </c>
      <c r="D290" s="1"/>
    </row>
    <row r="291" spans="1:4">
      <c r="A291" s="1" t="s">
        <v>561</v>
      </c>
      <c r="B291" s="1" t="s">
        <v>562</v>
      </c>
      <c r="C291" s="1">
        <f>VLOOKUP(VALUE(LEFT(A291,1)),Nhomnganh!$A$2:$B$8,1,1)</f>
        <v>7</v>
      </c>
      <c r="D291" s="1"/>
    </row>
    <row r="292" spans="1:4">
      <c r="A292" s="1" t="s">
        <v>563</v>
      </c>
      <c r="B292" s="1" t="s">
        <v>564</v>
      </c>
      <c r="C292" s="1">
        <f>VLOOKUP(VALUE(LEFT(A292,1)),Nhomnganh!$A$2:$B$8,1,1)</f>
        <v>7</v>
      </c>
      <c r="D292" s="1"/>
    </row>
    <row r="293" spans="1:4">
      <c r="A293" s="1" t="s">
        <v>565</v>
      </c>
      <c r="B293" s="1" t="s">
        <v>566</v>
      </c>
      <c r="C293" s="1">
        <f>VLOOKUP(VALUE(LEFT(A293,1)),Nhomnganh!$A$2:$B$8,1,1)</f>
        <v>7</v>
      </c>
      <c r="D293" s="1"/>
    </row>
    <row r="294" spans="1:4">
      <c r="A294" s="1" t="s">
        <v>567</v>
      </c>
      <c r="B294" s="1" t="s">
        <v>568</v>
      </c>
      <c r="C294" s="1">
        <f>VLOOKUP(VALUE(LEFT(A294,1)),Nhomnganh!$A$2:$B$8,1,1)</f>
        <v>7</v>
      </c>
      <c r="D294" s="1"/>
    </row>
    <row r="295" spans="1:4">
      <c r="A295" s="1" t="s">
        <v>569</v>
      </c>
      <c r="B295" s="1" t="s">
        <v>570</v>
      </c>
      <c r="C295" s="1">
        <f>VLOOKUP(VALUE(LEFT(A295,1)),Nhomnganh!$A$2:$B$8,1,1)</f>
        <v>7</v>
      </c>
      <c r="D295" s="1"/>
    </row>
    <row r="296" spans="1:4">
      <c r="A296" s="1" t="s">
        <v>571</v>
      </c>
      <c r="B296" s="1" t="s">
        <v>572</v>
      </c>
      <c r="C296" s="1">
        <f>VLOOKUP(VALUE(LEFT(A296,1)),Nhomnganh!$A$2:$B$8,1,1)</f>
        <v>7</v>
      </c>
      <c r="D296" s="1"/>
    </row>
    <row r="297" spans="1:4">
      <c r="A297" s="1" t="s">
        <v>573</v>
      </c>
      <c r="B297" s="1" t="s">
        <v>574</v>
      </c>
      <c r="C297" s="1">
        <f>VLOOKUP(VALUE(LEFT(A297,1)),Nhomnganh!$A$2:$B$8,1,1)</f>
        <v>7</v>
      </c>
      <c r="D297" s="1"/>
    </row>
    <row r="298" spans="1:4">
      <c r="A298" s="1" t="s">
        <v>575</v>
      </c>
      <c r="B298" s="1" t="s">
        <v>576</v>
      </c>
      <c r="C298" s="1">
        <f>VLOOKUP(VALUE(LEFT(A298,1)),Nhomnganh!$A$2:$B$8,1,1)</f>
        <v>7</v>
      </c>
      <c r="D298" s="1"/>
    </row>
    <row r="299" spans="1:4">
      <c r="A299" s="1" t="s">
        <v>577</v>
      </c>
      <c r="B299" s="1" t="s">
        <v>578</v>
      </c>
      <c r="C299" s="1">
        <f>VLOOKUP(VALUE(LEFT(A299,1)),Nhomnganh!$A$2:$B$8,1,1)</f>
        <v>7</v>
      </c>
      <c r="D299" s="1"/>
    </row>
    <row r="300" spans="1:4">
      <c r="A300" s="1" t="s">
        <v>579</v>
      </c>
      <c r="B300" s="1" t="s">
        <v>580</v>
      </c>
      <c r="C300" s="1">
        <f>VLOOKUP(VALUE(LEFT(A300,1)),Nhomnganh!$A$2:$B$8,1,1)</f>
        <v>7</v>
      </c>
      <c r="D300" s="1"/>
    </row>
    <row r="301" spans="1:4">
      <c r="A301" s="1" t="s">
        <v>581</v>
      </c>
      <c r="B301" s="1" t="s">
        <v>582</v>
      </c>
      <c r="C301" s="1">
        <f>VLOOKUP(VALUE(LEFT(A301,1)),Nhomnganh!$A$2:$B$8,1,1)</f>
        <v>7</v>
      </c>
      <c r="D301" s="1"/>
    </row>
    <row r="302" spans="1:4">
      <c r="A302" s="1" t="s">
        <v>583</v>
      </c>
      <c r="B302" s="1" t="s">
        <v>584</v>
      </c>
      <c r="C302" s="1">
        <f>VLOOKUP(VALUE(LEFT(A302,1)),Nhomnganh!$A$2:$B$8,1,1)</f>
        <v>7</v>
      </c>
      <c r="D302" s="1"/>
    </row>
    <row r="303" spans="1:4">
      <c r="A303" s="1" t="s">
        <v>585</v>
      </c>
      <c r="B303" s="1" t="s">
        <v>586</v>
      </c>
      <c r="C303" s="1">
        <f>VLOOKUP(VALUE(LEFT(A303,1)),Nhomnganh!$A$2:$B$8,1,1)</f>
        <v>7</v>
      </c>
      <c r="D303" s="1"/>
    </row>
    <row r="304" spans="1:4">
      <c r="A304" s="1" t="s">
        <v>587</v>
      </c>
      <c r="B304" s="1" t="s">
        <v>588</v>
      </c>
      <c r="C304" s="1">
        <f>VLOOKUP(VALUE(LEFT(A304,1)),Nhomnganh!$A$2:$B$8,1,1)</f>
        <v>7</v>
      </c>
      <c r="D304" s="1"/>
    </row>
    <row r="305" spans="1:4">
      <c r="A305" s="1" t="s">
        <v>589</v>
      </c>
      <c r="B305" s="1" t="s">
        <v>590</v>
      </c>
      <c r="C305" s="1">
        <f>VLOOKUP(VALUE(LEFT(A305,1)),Nhomnganh!$A$2:$B$8,1,1)</f>
        <v>7</v>
      </c>
      <c r="D305" s="1"/>
    </row>
    <row r="306" spans="1:4">
      <c r="A306" s="1" t="s">
        <v>591</v>
      </c>
      <c r="B306" s="1" t="s">
        <v>592</v>
      </c>
      <c r="C306" s="1">
        <f>VLOOKUP(VALUE(LEFT(A306,1)),Nhomnganh!$A$2:$B$8,1,1)</f>
        <v>7</v>
      </c>
      <c r="D306" s="1" t="s">
        <v>60</v>
      </c>
    </row>
    <row r="307" spans="1:4">
      <c r="A307" s="1" t="s">
        <v>593</v>
      </c>
      <c r="B307" s="1" t="s">
        <v>594</v>
      </c>
      <c r="C307" s="1">
        <f>VLOOKUP(VALUE(LEFT(A307,1)),Nhomnganh!$A$2:$B$8,1,1)</f>
        <v>7</v>
      </c>
      <c r="D307" s="1"/>
    </row>
    <row r="308" spans="1:4">
      <c r="A308" s="1" t="s">
        <v>595</v>
      </c>
      <c r="B308" s="1" t="s">
        <v>596</v>
      </c>
      <c r="C308" s="1">
        <f>VLOOKUP(VALUE(LEFT(A308,1)),Nhomnganh!$A$2:$B$8,1,1)</f>
        <v>7</v>
      </c>
      <c r="D308" s="1"/>
    </row>
    <row r="309" spans="1:4">
      <c r="A309" s="1" t="s">
        <v>597</v>
      </c>
      <c r="B309" s="1" t="s">
        <v>598</v>
      </c>
      <c r="C309" s="1">
        <f>VLOOKUP(VALUE(LEFT(A309,1)),Nhomnganh!$A$2:$B$8,1,1)</f>
        <v>7</v>
      </c>
      <c r="D309" s="1"/>
    </row>
    <row r="310" spans="1:4">
      <c r="A310" s="1" t="s">
        <v>599</v>
      </c>
      <c r="B310" s="1" t="s">
        <v>600</v>
      </c>
      <c r="C310" s="1">
        <f>VLOOKUP(VALUE(LEFT(A310,1)),Nhomnganh!$A$2:$B$8,1,1)</f>
        <v>7</v>
      </c>
      <c r="D310" s="1"/>
    </row>
    <row r="311" spans="1:4">
      <c r="A311" s="1" t="s">
        <v>601</v>
      </c>
      <c r="B311" s="1" t="s">
        <v>602</v>
      </c>
      <c r="C311" s="1">
        <f>VLOOKUP(VALUE(LEFT(A311,1)),Nhomnganh!$A$2:$B$8,1,1)</f>
        <v>7</v>
      </c>
      <c r="D311" s="1"/>
    </row>
    <row r="312" spans="1:4">
      <c r="A312" s="1" t="s">
        <v>603</v>
      </c>
      <c r="B312" s="1" t="s">
        <v>604</v>
      </c>
      <c r="C312" s="1">
        <f>VLOOKUP(VALUE(LEFT(A312,1)),Nhomnganh!$A$2:$B$8,1,1)</f>
        <v>7</v>
      </c>
      <c r="D312" s="1"/>
    </row>
    <row r="313" spans="1:4">
      <c r="A313" s="1" t="s">
        <v>605</v>
      </c>
      <c r="B313" s="1" t="s">
        <v>606</v>
      </c>
      <c r="C313" s="1">
        <f>VLOOKUP(VALUE(LEFT(A313,1)),Nhomnganh!$A$2:$B$8,1,1)</f>
        <v>7</v>
      </c>
      <c r="D313" s="1"/>
    </row>
    <row r="314" spans="1:4">
      <c r="A314" s="1" t="s">
        <v>607</v>
      </c>
      <c r="B314" s="1" t="s">
        <v>608</v>
      </c>
      <c r="C314" s="1">
        <f>VLOOKUP(VALUE(LEFT(A314,1)),Nhomnganh!$A$2:$B$8,1,1)</f>
        <v>7</v>
      </c>
      <c r="D314" s="1" t="s">
        <v>60</v>
      </c>
    </row>
    <row r="315" spans="1:4">
      <c r="A315" s="1" t="s">
        <v>609</v>
      </c>
      <c r="B315" s="1" t="s">
        <v>610</v>
      </c>
      <c r="C315" s="1">
        <f>VLOOKUP(VALUE(LEFT(A315,1)),Nhomnganh!$A$2:$B$8,1,1)</f>
        <v>7</v>
      </c>
      <c r="D315" s="1"/>
    </row>
    <row r="316" spans="1:4">
      <c r="A316" s="1" t="s">
        <v>611</v>
      </c>
      <c r="B316" s="1" t="s">
        <v>612</v>
      </c>
      <c r="C316" s="1">
        <f>VLOOKUP(VALUE(LEFT(A316,1)),Nhomnganh!$A$2:$B$8,1,1)</f>
        <v>7</v>
      </c>
      <c r="D316" s="1"/>
    </row>
    <row r="317" spans="1:4">
      <c r="A317" s="1" t="s">
        <v>613</v>
      </c>
      <c r="B317" s="1" t="s">
        <v>614</v>
      </c>
      <c r="C317" s="1">
        <f>VLOOKUP(VALUE(LEFT(A317,1)),Nhomnganh!$A$2:$B$8,1,1)</f>
        <v>7</v>
      </c>
      <c r="D317" s="1"/>
    </row>
    <row r="318" spans="1:4">
      <c r="A318" s="1" t="s">
        <v>615</v>
      </c>
      <c r="B318" s="1" t="s">
        <v>616</v>
      </c>
      <c r="C318" s="1">
        <f>VLOOKUP(VALUE(LEFT(A318,1)),Nhomnganh!$A$2:$B$8,1,1)</f>
        <v>7</v>
      </c>
      <c r="D318" s="1"/>
    </row>
    <row r="319" spans="1:4">
      <c r="A319" s="1" t="s">
        <v>617</v>
      </c>
      <c r="B319" s="1" t="s">
        <v>618</v>
      </c>
      <c r="C319" s="1">
        <f>VLOOKUP(VALUE(LEFT(A319,1)),Nhomnganh!$A$2:$B$8,1,1)</f>
        <v>7</v>
      </c>
      <c r="D319" s="1"/>
    </row>
    <row r="320" spans="1:4">
      <c r="A320" s="1" t="s">
        <v>619</v>
      </c>
      <c r="B320" s="1" t="s">
        <v>620</v>
      </c>
      <c r="C320" s="1">
        <f>VLOOKUP(VALUE(LEFT(A320,1)),Nhomnganh!$A$2:$B$8,1,1)</f>
        <v>7</v>
      </c>
      <c r="D320" s="1"/>
    </row>
    <row r="321" spans="1:4">
      <c r="A321" s="1" t="s">
        <v>621</v>
      </c>
      <c r="B321" s="1" t="s">
        <v>622</v>
      </c>
      <c r="C321" s="1">
        <f>VLOOKUP(VALUE(LEFT(A321,1)),Nhomnganh!$A$2:$B$8,1,1)</f>
        <v>7</v>
      </c>
      <c r="D321" s="1"/>
    </row>
    <row r="322" spans="1:4">
      <c r="A322" s="1" t="s">
        <v>623</v>
      </c>
      <c r="B322" s="1" t="s">
        <v>624</v>
      </c>
      <c r="C322" s="1">
        <f>VLOOKUP(VALUE(LEFT(A322,1)),Nhomnganh!$A$2:$B$8,1,1)</f>
        <v>7</v>
      </c>
      <c r="D322" s="1"/>
    </row>
    <row r="323" spans="1:4">
      <c r="A323" s="1" t="s">
        <v>625</v>
      </c>
      <c r="B323" s="1" t="s">
        <v>626</v>
      </c>
      <c r="C323" s="1">
        <f>VLOOKUP(VALUE(LEFT(A323,1)),Nhomnganh!$A$2:$B$8,1,1)</f>
        <v>7</v>
      </c>
      <c r="D323" s="1"/>
    </row>
    <row r="324" spans="1:4">
      <c r="A324" s="1" t="s">
        <v>627</v>
      </c>
      <c r="B324" s="1" t="s">
        <v>628</v>
      </c>
      <c r="C324" s="1">
        <f>VLOOKUP(VALUE(LEFT(A324,1)),Nhomnganh!$A$2:$B$8,1,1)</f>
        <v>7</v>
      </c>
      <c r="D324" s="1"/>
    </row>
    <row r="325" spans="1:4">
      <c r="A325" s="1" t="s">
        <v>629</v>
      </c>
      <c r="B325" s="1" t="s">
        <v>630</v>
      </c>
      <c r="C325" s="1">
        <f>VLOOKUP(VALUE(LEFT(A325,1)),Nhomnganh!$A$2:$B$8,1,1)</f>
        <v>7</v>
      </c>
      <c r="D325" s="1"/>
    </row>
    <row r="326" spans="1:4">
      <c r="A326" s="1" t="s">
        <v>631</v>
      </c>
      <c r="B326" s="1" t="s">
        <v>632</v>
      </c>
      <c r="C326" s="1">
        <f>VLOOKUP(VALUE(LEFT(A326,1)),Nhomnganh!$A$2:$B$8,1,1)</f>
        <v>7</v>
      </c>
      <c r="D326" s="1"/>
    </row>
    <row r="327" spans="1:4">
      <c r="A327" s="1" t="s">
        <v>633</v>
      </c>
      <c r="B327" s="1" t="s">
        <v>634</v>
      </c>
      <c r="C327" s="1">
        <f>VLOOKUP(VALUE(LEFT(A327,1)),Nhomnganh!$A$2:$B$8,1,1)</f>
        <v>7</v>
      </c>
      <c r="D327" s="1"/>
    </row>
    <row r="328" spans="1:4">
      <c r="A328" s="1" t="s">
        <v>635</v>
      </c>
      <c r="B328" s="1" t="s">
        <v>636</v>
      </c>
      <c r="C328" s="1">
        <f>VLOOKUP(VALUE(LEFT(A328,1)),Nhomnganh!$A$2:$B$8,1,1)</f>
        <v>7</v>
      </c>
      <c r="D328" s="1" t="s">
        <v>60</v>
      </c>
    </row>
    <row r="329" spans="1:4">
      <c r="A329" s="1" t="s">
        <v>637</v>
      </c>
      <c r="B329" s="1" t="s">
        <v>638</v>
      </c>
      <c r="C329" s="1">
        <f>VLOOKUP(VALUE(LEFT(A329,1)),Nhomnganh!$A$2:$B$8,1,1)</f>
        <v>7</v>
      </c>
      <c r="D329" s="1"/>
    </row>
    <row r="330" spans="1:4">
      <c r="A330" s="1" t="s">
        <v>639</v>
      </c>
      <c r="B330" s="1" t="s">
        <v>640</v>
      </c>
      <c r="C330" s="1">
        <f>VLOOKUP(VALUE(LEFT(A330,1)),Nhomnganh!$A$2:$B$8,1,1)</f>
        <v>7</v>
      </c>
      <c r="D330" s="1"/>
    </row>
    <row r="331" spans="1:4">
      <c r="A331" s="1" t="s">
        <v>641</v>
      </c>
      <c r="B331" s="1" t="s">
        <v>642</v>
      </c>
      <c r="C331" s="1">
        <f>VLOOKUP(VALUE(LEFT(A331,1)),Nhomnganh!$A$2:$B$8,1,1)</f>
        <v>7</v>
      </c>
      <c r="D331" s="1"/>
    </row>
    <row r="332" spans="1:4">
      <c r="A332" s="1" t="s">
        <v>643</v>
      </c>
      <c r="B332" s="1" t="s">
        <v>644</v>
      </c>
      <c r="C332" s="1">
        <f>VLOOKUP(VALUE(LEFT(A332,1)),Nhomnganh!$A$2:$B$8,1,1)</f>
        <v>7</v>
      </c>
      <c r="D332" s="1"/>
    </row>
    <row r="333" spans="1:4">
      <c r="A333" s="1" t="s">
        <v>645</v>
      </c>
      <c r="B333" s="1" t="s">
        <v>646</v>
      </c>
      <c r="C333" s="1">
        <f>VLOOKUP(VALUE(LEFT(A333,1)),Nhomnganh!$A$2:$B$8,1,1)</f>
        <v>7</v>
      </c>
      <c r="D333" s="1" t="s">
        <v>60</v>
      </c>
    </row>
    <row r="334" spans="1:4">
      <c r="A334" s="1" t="s">
        <v>647</v>
      </c>
      <c r="B334" s="1" t="s">
        <v>648</v>
      </c>
      <c r="C334" s="1">
        <f>VLOOKUP(VALUE(LEFT(A334,1)),Nhomnganh!$A$2:$B$8,1,1)</f>
        <v>7</v>
      </c>
      <c r="D334" s="1"/>
    </row>
    <row r="335" spans="1:4">
      <c r="A335" s="1" t="s">
        <v>649</v>
      </c>
      <c r="B335" s="1" t="s">
        <v>650</v>
      </c>
      <c r="C335" s="1">
        <f>VLOOKUP(VALUE(LEFT(A335,1)),Nhomnganh!$A$2:$B$8,1,1)</f>
        <v>7</v>
      </c>
      <c r="D335" s="1" t="s">
        <v>60</v>
      </c>
    </row>
    <row r="336" spans="1:4">
      <c r="A336" s="1" t="s">
        <v>651</v>
      </c>
      <c r="B336" s="1" t="s">
        <v>652</v>
      </c>
      <c r="C336" s="1">
        <f>VLOOKUP(VALUE(LEFT(A336,1)),Nhomnganh!$A$2:$B$8,1,1)</f>
        <v>7</v>
      </c>
      <c r="D336" s="1"/>
    </row>
    <row r="337" spans="1:4">
      <c r="A337" s="1" t="s">
        <v>653</v>
      </c>
      <c r="B337" s="1" t="s">
        <v>654</v>
      </c>
      <c r="C337" s="1">
        <f>VLOOKUP(VALUE(LEFT(A337,1)),Nhomnganh!$A$2:$B$8,1,1)</f>
        <v>7</v>
      </c>
      <c r="D337" s="1"/>
    </row>
    <row r="338" spans="1:4">
      <c r="A338" s="1" t="s">
        <v>655</v>
      </c>
      <c r="B338" s="1" t="s">
        <v>656</v>
      </c>
      <c r="C338" s="1">
        <f>VLOOKUP(VALUE(LEFT(A338,1)),Nhomnganh!$A$2:$B$8,1,1)</f>
        <v>7</v>
      </c>
      <c r="D338" s="1"/>
    </row>
    <row r="339" spans="1:4">
      <c r="A339" s="1" t="s">
        <v>657</v>
      </c>
      <c r="B339" s="1" t="s">
        <v>658</v>
      </c>
      <c r="C339" s="1">
        <f>VLOOKUP(VALUE(LEFT(A339,1)),Nhomnganh!$A$2:$B$8,1,1)</f>
        <v>7</v>
      </c>
      <c r="D339" s="1"/>
    </row>
    <row r="340" spans="1:4">
      <c r="A340" s="1" t="s">
        <v>659</v>
      </c>
      <c r="B340" s="1" t="s">
        <v>660</v>
      </c>
      <c r="C340" s="1">
        <f>VLOOKUP(VALUE(LEFT(A340,1)),Nhomnganh!$A$2:$B$8,1,1)</f>
        <v>7</v>
      </c>
      <c r="D340" s="1"/>
    </row>
    <row r="341" spans="1:4">
      <c r="A341" s="1" t="s">
        <v>661</v>
      </c>
      <c r="B341" s="1" t="s">
        <v>662</v>
      </c>
      <c r="C341" s="1">
        <f>VLOOKUP(VALUE(LEFT(A341,1)),Nhomnganh!$A$2:$B$8,1,1)</f>
        <v>7</v>
      </c>
      <c r="D341" s="1"/>
    </row>
    <row r="342" spans="1:4">
      <c r="A342" s="1" t="s">
        <v>663</v>
      </c>
      <c r="B342" s="1" t="s">
        <v>664</v>
      </c>
      <c r="C342" s="1">
        <f>VLOOKUP(VALUE(LEFT(A342,1)),Nhomnganh!$A$2:$B$8,1,1)</f>
        <v>7</v>
      </c>
      <c r="D342" s="1"/>
    </row>
    <row r="343" spans="1:4">
      <c r="A343" s="1" t="s">
        <v>665</v>
      </c>
      <c r="B343" s="1" t="s">
        <v>666</v>
      </c>
      <c r="C343" s="1">
        <f>VLOOKUP(VALUE(LEFT(A343,1)),Nhomnganh!$A$2:$B$8,1,1)</f>
        <v>7</v>
      </c>
      <c r="D343" s="1"/>
    </row>
    <row r="344" spans="1:4">
      <c r="A344" s="1" t="s">
        <v>667</v>
      </c>
      <c r="B344" s="1" t="s">
        <v>668</v>
      </c>
      <c r="C344" s="1">
        <f>VLOOKUP(VALUE(LEFT(A344,1)),Nhomnganh!$A$2:$B$8,1,1)</f>
        <v>7</v>
      </c>
      <c r="D344" s="1"/>
    </row>
    <row r="345" spans="1:4">
      <c r="A345" s="1" t="s">
        <v>669</v>
      </c>
      <c r="B345" s="1" t="s">
        <v>670</v>
      </c>
      <c r="C345" s="1">
        <f>VLOOKUP(VALUE(LEFT(A345,1)),Nhomnganh!$A$2:$B$8,1,1)</f>
        <v>7</v>
      </c>
      <c r="D345" s="1"/>
    </row>
    <row r="346" spans="1:4">
      <c r="A346" s="1" t="s">
        <v>671</v>
      </c>
      <c r="B346" s="1" t="s">
        <v>672</v>
      </c>
      <c r="C346" s="1">
        <f>VLOOKUP(VALUE(LEFT(A346,1)),Nhomnganh!$A$2:$B$8,1,1)</f>
        <v>7</v>
      </c>
      <c r="D346" s="1"/>
    </row>
    <row r="347" spans="1:4">
      <c r="A347" s="1" t="s">
        <v>673</v>
      </c>
      <c r="B347" s="1" t="s">
        <v>674</v>
      </c>
      <c r="C347" s="1">
        <f>VLOOKUP(VALUE(LEFT(A347,1)),Nhomnganh!$A$2:$B$8,1,1)</f>
        <v>7</v>
      </c>
      <c r="D347" s="1"/>
    </row>
    <row r="348" spans="1:4">
      <c r="A348" s="1" t="s">
        <v>675</v>
      </c>
      <c r="B348" s="1" t="s">
        <v>676</v>
      </c>
      <c r="C348" s="1">
        <f>VLOOKUP(VALUE(LEFT(A348,1)),Nhomnganh!$A$2:$B$8,1,1)</f>
        <v>7</v>
      </c>
      <c r="D348" s="1"/>
    </row>
    <row r="349" spans="1:4">
      <c r="A349" s="1" t="s">
        <v>677</v>
      </c>
      <c r="B349" s="1" t="s">
        <v>678</v>
      </c>
      <c r="C349" s="1">
        <f>VLOOKUP(VALUE(LEFT(A349,1)),Nhomnganh!$A$2:$B$8,1,1)</f>
        <v>7</v>
      </c>
      <c r="D349" s="1"/>
    </row>
    <row r="350" spans="1:4">
      <c r="A350" s="1" t="s">
        <v>679</v>
      </c>
      <c r="B350" s="1" t="s">
        <v>680</v>
      </c>
      <c r="C350" s="1">
        <f>VLOOKUP(VALUE(LEFT(A350,1)),Nhomnganh!$A$2:$B$8,1,1)</f>
        <v>7</v>
      </c>
      <c r="D350" s="1"/>
    </row>
    <row r="351" spans="1:4">
      <c r="A351" s="1" t="s">
        <v>681</v>
      </c>
      <c r="B351" s="1" t="s">
        <v>682</v>
      </c>
      <c r="C351" s="1">
        <f>VLOOKUP(VALUE(LEFT(A351,1)),Nhomnganh!$A$2:$B$8,1,1)</f>
        <v>7</v>
      </c>
      <c r="D351" s="1"/>
    </row>
    <row r="352" spans="1:4">
      <c r="A352" s="1" t="s">
        <v>683</v>
      </c>
      <c r="B352" s="1" t="s">
        <v>684</v>
      </c>
      <c r="C352" s="1">
        <f>VLOOKUP(VALUE(LEFT(A352,1)),Nhomnganh!$A$2:$B$8,1,1)</f>
        <v>7</v>
      </c>
      <c r="D352" s="1"/>
    </row>
    <row r="353" spans="1:4">
      <c r="A353" s="1" t="s">
        <v>685</v>
      </c>
      <c r="B353" s="1" t="s">
        <v>686</v>
      </c>
      <c r="C353" s="1">
        <f>VLOOKUP(VALUE(LEFT(A353,1)),Nhomnganh!$A$2:$B$8,1,1)</f>
        <v>7</v>
      </c>
      <c r="D353" s="1"/>
    </row>
    <row r="354" spans="1:4">
      <c r="A354" s="1" t="s">
        <v>687</v>
      </c>
      <c r="B354" s="1" t="s">
        <v>688</v>
      </c>
      <c r="C354" s="1">
        <f>VLOOKUP(VALUE(LEFT(A354,1)),Nhomnganh!$A$2:$B$8,1,1)</f>
        <v>7</v>
      </c>
      <c r="D354" s="1"/>
    </row>
    <row r="355" spans="1:4">
      <c r="A355" s="1" t="s">
        <v>689</v>
      </c>
      <c r="B355" s="1" t="s">
        <v>690</v>
      </c>
      <c r="C355" s="1">
        <f>VLOOKUP(VALUE(LEFT(A355,1)),Nhomnganh!$A$2:$B$8,1,1)</f>
        <v>7</v>
      </c>
      <c r="D355" s="1"/>
    </row>
    <row r="356" spans="1:4">
      <c r="A356" s="1" t="s">
        <v>691</v>
      </c>
      <c r="B356" s="1" t="s">
        <v>692</v>
      </c>
      <c r="C356" s="1">
        <f>VLOOKUP(VALUE(LEFT(A356,1)),Nhomnganh!$A$2:$B$8,1,1)</f>
        <v>7</v>
      </c>
      <c r="D356" s="1"/>
    </row>
    <row r="357" spans="1:4">
      <c r="A357" s="1" t="s">
        <v>693</v>
      </c>
      <c r="B357" s="1" t="s">
        <v>694</v>
      </c>
      <c r="C357" s="1">
        <f>VLOOKUP(VALUE(LEFT(A357,1)),Nhomnganh!$A$2:$B$8,1,1)</f>
        <v>7</v>
      </c>
      <c r="D357" s="1"/>
    </row>
    <row r="358" spans="1:4">
      <c r="A358" s="1" t="s">
        <v>695</v>
      </c>
      <c r="B358" s="1" t="s">
        <v>696</v>
      </c>
      <c r="C358" s="1">
        <f>VLOOKUP(VALUE(LEFT(A358,1)),Nhomnganh!$A$2:$B$8,1,1)</f>
        <v>7</v>
      </c>
      <c r="D358" s="1"/>
    </row>
    <row r="359" spans="1:4">
      <c r="A359" s="1" t="s">
        <v>697</v>
      </c>
      <c r="B359" s="1" t="s">
        <v>698</v>
      </c>
      <c r="C359" s="1">
        <f>VLOOKUP(VALUE(LEFT(A359,1)),Nhomnganh!$A$2:$B$8,1,1)</f>
        <v>7</v>
      </c>
      <c r="D359" s="1" t="s">
        <v>60</v>
      </c>
    </row>
    <row r="360" spans="1:4">
      <c r="A360" s="1" t="s">
        <v>699</v>
      </c>
      <c r="B360" s="1" t="s">
        <v>700</v>
      </c>
      <c r="C360" s="1">
        <f>VLOOKUP(VALUE(LEFT(A360,1)),Nhomnganh!$A$2:$B$8,1,1)</f>
        <v>7</v>
      </c>
      <c r="D360" s="1" t="s">
        <v>60</v>
      </c>
    </row>
    <row r="361" spans="1:4">
      <c r="A361" s="1" t="s">
        <v>701</v>
      </c>
      <c r="B361" s="1" t="s">
        <v>702</v>
      </c>
      <c r="C361" s="1">
        <f>VLOOKUP(VALUE(LEFT(A361,1)),Nhomnganh!$A$2:$B$8,1,1)</f>
        <v>7</v>
      </c>
      <c r="D361" s="1"/>
    </row>
    <row r="362" spans="1:4">
      <c r="A362" s="1" t="s">
        <v>703</v>
      </c>
      <c r="B362" s="1" t="s">
        <v>704</v>
      </c>
      <c r="C362" s="1">
        <f>VLOOKUP(VALUE(LEFT(A362,1)),Nhomnganh!$A$2:$B$8,1,1)</f>
        <v>7</v>
      </c>
      <c r="D362" s="1"/>
    </row>
    <row r="363" spans="1:4">
      <c r="A363" s="1" t="s">
        <v>705</v>
      </c>
      <c r="B363" s="1" t="s">
        <v>706</v>
      </c>
      <c r="C363" s="1">
        <f>VLOOKUP(VALUE(LEFT(A363,1)),Nhomnganh!$A$2:$B$8,1,1)</f>
        <v>7</v>
      </c>
      <c r="D363" s="1"/>
    </row>
    <row r="364" spans="1:4">
      <c r="A364" s="1" t="s">
        <v>707</v>
      </c>
      <c r="B364" s="1" t="s">
        <v>708</v>
      </c>
      <c r="C364" s="1">
        <f>VLOOKUP(VALUE(LEFT(A364,1)),Nhomnganh!$A$2:$B$8,1,1)</f>
        <v>7</v>
      </c>
      <c r="D364" s="1"/>
    </row>
    <row r="365" spans="1:4">
      <c r="A365" s="1" t="s">
        <v>709</v>
      </c>
      <c r="B365" s="1" t="s">
        <v>710</v>
      </c>
      <c r="C365" s="1">
        <f>VLOOKUP(VALUE(LEFT(A365,1)),Nhomnganh!$A$2:$B$8,1,1)</f>
        <v>7</v>
      </c>
      <c r="D365" s="1"/>
    </row>
    <row r="366" spans="1:4">
      <c r="A366" s="1" t="s">
        <v>711</v>
      </c>
      <c r="B366" s="1" t="s">
        <v>712</v>
      </c>
      <c r="C366" s="1">
        <f>VLOOKUP(VALUE(LEFT(A366,1)),Nhomnganh!$A$2:$B$8,1,1)</f>
        <v>7</v>
      </c>
      <c r="D366" s="1"/>
    </row>
    <row r="367" spans="1:4">
      <c r="A367" s="1" t="s">
        <v>713</v>
      </c>
      <c r="B367" s="1" t="s">
        <v>714</v>
      </c>
      <c r="C367" s="1">
        <f>VLOOKUP(VALUE(LEFT(A367,1)),Nhomnganh!$A$2:$B$8,1,1)</f>
        <v>7</v>
      </c>
      <c r="D367" s="1"/>
    </row>
    <row r="368" spans="1:4">
      <c r="A368" s="1" t="s">
        <v>715</v>
      </c>
      <c r="B368" s="1" t="s">
        <v>716</v>
      </c>
      <c r="C368" s="1">
        <f>VLOOKUP(VALUE(LEFT(A368,1)),Nhomnganh!$A$2:$B$8,1,1)</f>
        <v>7</v>
      </c>
      <c r="D368" s="1" t="s">
        <v>60</v>
      </c>
    </row>
    <row r="369" spans="1:4">
      <c r="A369" s="1" t="s">
        <v>717</v>
      </c>
      <c r="B369" s="1" t="s">
        <v>718</v>
      </c>
      <c r="C369" s="1">
        <f>VLOOKUP(VALUE(LEFT(A369,1)),Nhomnganh!$A$2:$B$8,1,1)</f>
        <v>7</v>
      </c>
      <c r="D369" s="1"/>
    </row>
    <row r="370" spans="1:4">
      <c r="A370" s="1" t="s">
        <v>719</v>
      </c>
      <c r="B370" s="1" t="s">
        <v>720</v>
      </c>
      <c r="C370" s="1">
        <f>VLOOKUP(VALUE(LEFT(A370,1)),Nhomnganh!$A$2:$B$8,1,1)</f>
        <v>7</v>
      </c>
      <c r="D370" s="1"/>
    </row>
    <row r="371" spans="1:4">
      <c r="A371" s="1" t="s">
        <v>721</v>
      </c>
      <c r="B371" s="1" t="s">
        <v>722</v>
      </c>
      <c r="C371" s="1">
        <f>VLOOKUP(VALUE(LEFT(A371,1)),Nhomnganh!$A$2:$B$8,1,1)</f>
        <v>7</v>
      </c>
      <c r="D371" s="1"/>
    </row>
    <row r="372" spans="1:4">
      <c r="A372" s="1" t="s">
        <v>723</v>
      </c>
      <c r="B372" s="1" t="s">
        <v>724</v>
      </c>
      <c r="C372" s="1">
        <f>VLOOKUP(VALUE(LEFT(A372,1)),Nhomnganh!$A$2:$B$8,1,1)</f>
        <v>7</v>
      </c>
      <c r="D372" s="1"/>
    </row>
    <row r="373" spans="1:4">
      <c r="A373" s="1" t="s">
        <v>725</v>
      </c>
      <c r="B373" s="1" t="s">
        <v>726</v>
      </c>
      <c r="C373" s="1">
        <f>VLOOKUP(VALUE(LEFT(A373,1)),Nhomnganh!$A$2:$B$8,1,1)</f>
        <v>7</v>
      </c>
      <c r="D373" s="1"/>
    </row>
    <row r="374" spans="1:4">
      <c r="A374" s="1" t="s">
        <v>727</v>
      </c>
      <c r="B374" s="1" t="s">
        <v>728</v>
      </c>
      <c r="C374" s="1">
        <f>VLOOKUP(VALUE(LEFT(A374,1)),Nhomnganh!$A$2:$B$8,1,1)</f>
        <v>7</v>
      </c>
      <c r="D374" s="1"/>
    </row>
    <row r="375" spans="1:4">
      <c r="A375" s="1" t="s">
        <v>729</v>
      </c>
      <c r="B375" s="1" t="s">
        <v>730</v>
      </c>
      <c r="C375" s="1">
        <f>VLOOKUP(VALUE(LEFT(A375,1)),Nhomnganh!$A$2:$B$8,1,1)</f>
        <v>7</v>
      </c>
      <c r="D375" s="1"/>
    </row>
    <row r="376" spans="1:4">
      <c r="A376" s="1" t="s">
        <v>731</v>
      </c>
      <c r="B376" s="1" t="s">
        <v>732</v>
      </c>
      <c r="C376" s="1">
        <f>VLOOKUP(VALUE(LEFT(A376,1)),Nhomnganh!$A$2:$B$8,1,1)</f>
        <v>7</v>
      </c>
      <c r="D376" s="1"/>
    </row>
    <row r="377" spans="1:4">
      <c r="A377" s="1" t="s">
        <v>733</v>
      </c>
      <c r="B377" s="1" t="s">
        <v>734</v>
      </c>
      <c r="C377" s="1">
        <f>VLOOKUP(VALUE(LEFT(A377,1)),Nhomnganh!$A$2:$B$8,1,1)</f>
        <v>7</v>
      </c>
      <c r="D377" s="1"/>
    </row>
    <row r="378" spans="1:4">
      <c r="A378" s="1" t="s">
        <v>735</v>
      </c>
      <c r="B378" s="1" t="s">
        <v>736</v>
      </c>
      <c r="C378" s="1">
        <f>VLOOKUP(VALUE(LEFT(A378,1)),Nhomnganh!$A$2:$B$8,1,1)</f>
        <v>7</v>
      </c>
      <c r="D378" s="1"/>
    </row>
    <row r="379" spans="1:4">
      <c r="A379" s="1" t="s">
        <v>737</v>
      </c>
      <c r="B379" s="1" t="s">
        <v>738</v>
      </c>
      <c r="C379" s="1">
        <f>VLOOKUP(VALUE(LEFT(A379,1)),Nhomnganh!$A$2:$B$8,1,1)</f>
        <v>7</v>
      </c>
      <c r="D379" s="1" t="s">
        <v>60</v>
      </c>
    </row>
    <row r="380" spans="1:4">
      <c r="A380" s="1" t="s">
        <v>739</v>
      </c>
      <c r="B380" s="1" t="s">
        <v>740</v>
      </c>
      <c r="C380" s="1">
        <f>VLOOKUP(VALUE(LEFT(A380,1)),Nhomnganh!$A$2:$B$8,1,1)</f>
        <v>7</v>
      </c>
      <c r="D380" s="1" t="s">
        <v>60</v>
      </c>
    </row>
    <row r="381" spans="1:4">
      <c r="A381" s="1" t="s">
        <v>741</v>
      </c>
      <c r="B381" s="1" t="s">
        <v>742</v>
      </c>
      <c r="C381" s="1">
        <f>VLOOKUP(VALUE(LEFT(A381,1)),Nhomnganh!$A$2:$B$8,1,1)</f>
        <v>7</v>
      </c>
      <c r="D381" s="1" t="s">
        <v>60</v>
      </c>
    </row>
    <row r="382" spans="1:4">
      <c r="A382" s="1" t="s">
        <v>743</v>
      </c>
      <c r="B382" s="1" t="s">
        <v>744</v>
      </c>
      <c r="C382" s="1">
        <f>VLOOKUP(VALUE(LEFT(A382,1)),Nhomnganh!$A$2:$B$8,1,1)</f>
        <v>7</v>
      </c>
      <c r="D382" s="1" t="s">
        <v>60</v>
      </c>
    </row>
    <row r="383" spans="1:4">
      <c r="A383" s="1" t="s">
        <v>745</v>
      </c>
      <c r="B383" s="1" t="s">
        <v>746</v>
      </c>
      <c r="C383" s="1">
        <f>VLOOKUP(VALUE(LEFT(A383,1)),Nhomnganh!$A$2:$B$8,1,1)</f>
        <v>7</v>
      </c>
      <c r="D383" s="1"/>
    </row>
    <row r="384" spans="1:4">
      <c r="A384" s="1" t="s">
        <v>747</v>
      </c>
      <c r="B384" s="1" t="s">
        <v>748</v>
      </c>
      <c r="C384" s="1">
        <f>VLOOKUP(VALUE(LEFT(A384,1)),Nhomnganh!$A$2:$B$8,1,1)</f>
        <v>7</v>
      </c>
      <c r="D384" s="1" t="s">
        <v>60</v>
      </c>
    </row>
    <row r="385" spans="1:4">
      <c r="A385" s="1" t="s">
        <v>749</v>
      </c>
      <c r="B385" s="1" t="s">
        <v>750</v>
      </c>
      <c r="C385" s="1">
        <f>VLOOKUP(VALUE(LEFT(A385,1)),Nhomnganh!$A$2:$B$8,1,1)</f>
        <v>7</v>
      </c>
      <c r="D385" s="1" t="s">
        <v>60</v>
      </c>
    </row>
    <row r="386" spans="1:4">
      <c r="A386" s="1" t="s">
        <v>751</v>
      </c>
      <c r="B386" s="1" t="s">
        <v>752</v>
      </c>
      <c r="C386" s="1">
        <f>VLOOKUP(VALUE(LEFT(A386,1)),Nhomnganh!$A$2:$B$8,1,1)</f>
        <v>7</v>
      </c>
      <c r="D386" s="1" t="s">
        <v>60</v>
      </c>
    </row>
    <row r="387" spans="1:4">
      <c r="A387" s="1" t="s">
        <v>753</v>
      </c>
      <c r="B387" s="1" t="s">
        <v>754</v>
      </c>
      <c r="C387" s="1">
        <f>VLOOKUP(VALUE(LEFT(A387,1)),Nhomnganh!$A$2:$B$8,1,1)</f>
        <v>7</v>
      </c>
      <c r="D387" s="1" t="s">
        <v>60</v>
      </c>
    </row>
    <row r="388" spans="1:4">
      <c r="A388" s="1" t="s">
        <v>755</v>
      </c>
      <c r="B388" s="1" t="s">
        <v>756</v>
      </c>
      <c r="C388" s="1">
        <f>VLOOKUP(VALUE(LEFT(A388,1)),Nhomnganh!$A$2:$B$8,1,1)</f>
        <v>7</v>
      </c>
      <c r="D388" s="1" t="s">
        <v>60</v>
      </c>
    </row>
    <row r="389" spans="1:4">
      <c r="A389" s="1" t="s">
        <v>757</v>
      </c>
      <c r="B389" s="1" t="s">
        <v>758</v>
      </c>
      <c r="C389" s="1">
        <f>VLOOKUP(VALUE(LEFT(A389,1)),Nhomnganh!$A$2:$B$8,1,1)</f>
        <v>7</v>
      </c>
      <c r="D389" s="1" t="s">
        <v>60</v>
      </c>
    </row>
    <row r="390" spans="1:4">
      <c r="A390" s="1" t="s">
        <v>759</v>
      </c>
      <c r="B390" s="1" t="s">
        <v>760</v>
      </c>
      <c r="C390" s="1">
        <f>VLOOKUP(VALUE(LEFT(A390,1)),Nhomnganh!$A$2:$B$8,1,1)</f>
        <v>7</v>
      </c>
      <c r="D390" s="1" t="s">
        <v>60</v>
      </c>
    </row>
    <row r="391" spans="1:4">
      <c r="A391" s="1" t="s">
        <v>761</v>
      </c>
      <c r="B391" s="1" t="s">
        <v>762</v>
      </c>
      <c r="C391" s="1">
        <f>VLOOKUP(VALUE(LEFT(A391,1)),Nhomnganh!$A$2:$B$8,1,1)</f>
        <v>7</v>
      </c>
      <c r="D391" s="1" t="s">
        <v>60</v>
      </c>
    </row>
    <row r="392" spans="1:4">
      <c r="A392" s="1" t="s">
        <v>763</v>
      </c>
      <c r="B392" s="1" t="s">
        <v>764</v>
      </c>
      <c r="C392" s="1">
        <f>VLOOKUP(VALUE(LEFT(A392,1)),Nhomnganh!$A$2:$B$8,1,1)</f>
        <v>7</v>
      </c>
      <c r="D392" s="1" t="s">
        <v>60</v>
      </c>
    </row>
    <row r="393" spans="1:4">
      <c r="A393" s="1" t="s">
        <v>765</v>
      </c>
      <c r="B393" s="1" t="s">
        <v>766</v>
      </c>
      <c r="C393" s="1">
        <f>VLOOKUP(VALUE(LEFT(A393,1)),Nhomnganh!$A$2:$B$8,1,1)</f>
        <v>7</v>
      </c>
      <c r="D393" s="1" t="s">
        <v>60</v>
      </c>
    </row>
    <row r="394" spans="1:4">
      <c r="A394" s="1" t="s">
        <v>767</v>
      </c>
      <c r="B394" s="1" t="s">
        <v>768</v>
      </c>
      <c r="C394" s="1">
        <f>VLOOKUP(VALUE(LEFT(A394,1)),Nhomnganh!$A$2:$B$8,1,1)</f>
        <v>7</v>
      </c>
      <c r="D394" s="1" t="s">
        <v>60</v>
      </c>
    </row>
    <row r="395" spans="1:4">
      <c r="A395" s="1" t="s">
        <v>769</v>
      </c>
      <c r="B395" s="1" t="s">
        <v>770</v>
      </c>
      <c r="C395" s="1">
        <f>VLOOKUP(VALUE(LEFT(A395,1)),Nhomnganh!$A$2:$B$8,1,1)</f>
        <v>7</v>
      </c>
      <c r="D395" s="1"/>
    </row>
    <row r="396" spans="1:4">
      <c r="A396" s="1" t="s">
        <v>771</v>
      </c>
      <c r="B396" s="1" t="s">
        <v>772</v>
      </c>
      <c r="C396" s="1">
        <f>VLOOKUP(VALUE(LEFT(A396,1)),Nhomnganh!$A$2:$B$8,1,1)</f>
        <v>7</v>
      </c>
      <c r="D396" s="1"/>
    </row>
    <row r="397" spans="1:4">
      <c r="A397" s="1" t="s">
        <v>773</v>
      </c>
      <c r="B397" s="1" t="s">
        <v>774</v>
      </c>
      <c r="C397" s="1">
        <f>VLOOKUP(VALUE(LEFT(A397,1)),Nhomnganh!$A$2:$B$8,1,1)</f>
        <v>7</v>
      </c>
      <c r="D397" s="1"/>
    </row>
    <row r="398" spans="1:4">
      <c r="A398" s="1" t="s">
        <v>775</v>
      </c>
      <c r="B398" s="1" t="s">
        <v>776</v>
      </c>
      <c r="C398" s="1">
        <f>VLOOKUP(VALUE(LEFT(A398,1)),Nhomnganh!$A$2:$B$8,1,1)</f>
        <v>7</v>
      </c>
      <c r="D398" s="1"/>
    </row>
    <row r="399" spans="1:4">
      <c r="A399" s="1" t="s">
        <v>777</v>
      </c>
      <c r="B399" s="1" t="s">
        <v>778</v>
      </c>
      <c r="C399" s="1">
        <f>VLOOKUP(VALUE(LEFT(A399,1)),Nhomnganh!$A$2:$B$8,1,1)</f>
        <v>7</v>
      </c>
      <c r="D399" s="1"/>
    </row>
    <row r="400" spans="1:4">
      <c r="A400" s="1" t="s">
        <v>779</v>
      </c>
      <c r="B400" s="1" t="s">
        <v>780</v>
      </c>
      <c r="C400" s="1">
        <f>VLOOKUP(VALUE(LEFT(A400,1)),Nhomnganh!$A$2:$B$8,1,1)</f>
        <v>7</v>
      </c>
      <c r="D400" s="1"/>
    </row>
    <row r="401" spans="1:4">
      <c r="A401" s="1" t="s">
        <v>781</v>
      </c>
      <c r="B401" s="1" t="s">
        <v>782</v>
      </c>
      <c r="C401" s="1">
        <f>VLOOKUP(VALUE(LEFT(A401,1)),Nhomnganh!$A$2:$B$8,1,1)</f>
        <v>7</v>
      </c>
      <c r="D401" s="1"/>
    </row>
    <row r="402" spans="1:4">
      <c r="A402" s="1" t="s">
        <v>783</v>
      </c>
      <c r="B402" s="1" t="s">
        <v>784</v>
      </c>
      <c r="C402" s="1">
        <f>VLOOKUP(VALUE(LEFT(A402,1)),Nhomnganh!$A$2:$B$8,1,1)</f>
        <v>7</v>
      </c>
      <c r="D402" s="1"/>
    </row>
    <row r="403" spans="1:4">
      <c r="A403" s="1" t="s">
        <v>785</v>
      </c>
      <c r="B403" s="1" t="s">
        <v>786</v>
      </c>
      <c r="C403" s="1">
        <f>VLOOKUP(VALUE(LEFT(A403,1)),Nhomnganh!$A$2:$B$8,1,1)</f>
        <v>7</v>
      </c>
      <c r="D403" s="1" t="s">
        <v>60</v>
      </c>
    </row>
    <row r="404" spans="1:4">
      <c r="A404" s="1" t="s">
        <v>787</v>
      </c>
      <c r="B404" s="1" t="s">
        <v>788</v>
      </c>
      <c r="C404" s="1">
        <f>VLOOKUP(VALUE(LEFT(A404,1)),Nhomnganh!$A$2:$B$8,1,1)</f>
        <v>7</v>
      </c>
      <c r="D404" s="1"/>
    </row>
    <row r="405" spans="1:4">
      <c r="A405" s="1" t="s">
        <v>789</v>
      </c>
      <c r="B405" s="1" t="s">
        <v>790</v>
      </c>
      <c r="C405" s="1">
        <f>VLOOKUP(VALUE(LEFT(A405,1)),Nhomnganh!$A$2:$B$8,1,1)</f>
        <v>7</v>
      </c>
      <c r="D405" s="1"/>
    </row>
    <row r="406" spans="1:4">
      <c r="A406" s="1" t="s">
        <v>791</v>
      </c>
      <c r="B406" s="1" t="s">
        <v>792</v>
      </c>
      <c r="C406" s="1">
        <f>VLOOKUP(VALUE(LEFT(A406,1)),Nhomnganh!$A$2:$B$8,1,1)</f>
        <v>7</v>
      </c>
      <c r="D406" s="1"/>
    </row>
    <row r="407" spans="1:4">
      <c r="A407" s="1" t="s">
        <v>793</v>
      </c>
      <c r="B407" s="1" t="s">
        <v>794</v>
      </c>
      <c r="C407" s="1">
        <f>VLOOKUP(VALUE(LEFT(A407,1)),Nhomnganh!$A$2:$B$8,1,1)</f>
        <v>7</v>
      </c>
      <c r="D407" s="1"/>
    </row>
    <row r="408" spans="1:4">
      <c r="A408" s="1" t="s">
        <v>795</v>
      </c>
      <c r="B408" s="1" t="s">
        <v>796</v>
      </c>
      <c r="C408" s="1">
        <f>VLOOKUP(VALUE(LEFT(A408,1)),Nhomnganh!$A$2:$B$8,1,1)</f>
        <v>7</v>
      </c>
      <c r="D408" s="1" t="s">
        <v>60</v>
      </c>
    </row>
    <row r="409" spans="1:4">
      <c r="A409" s="1" t="s">
        <v>797</v>
      </c>
      <c r="B409" s="1" t="s">
        <v>798</v>
      </c>
      <c r="C409" s="1">
        <f>VLOOKUP(VALUE(LEFT(A409,1)),Nhomnganh!$A$2:$B$8,1,1)</f>
        <v>7</v>
      </c>
      <c r="D409" s="1"/>
    </row>
    <row r="410" spans="1:4">
      <c r="A410" s="1" t="s">
        <v>799</v>
      </c>
      <c r="B410" s="1" t="s">
        <v>800</v>
      </c>
      <c r="C410" s="1">
        <f>VLOOKUP(VALUE(LEFT(A410,1)),Nhomnganh!$A$2:$B$8,1,1)</f>
        <v>7</v>
      </c>
      <c r="D410" s="1" t="s">
        <v>60</v>
      </c>
    </row>
    <row r="411" spans="1:4">
      <c r="A411" s="1" t="s">
        <v>801</v>
      </c>
      <c r="B411" s="1" t="s">
        <v>802</v>
      </c>
      <c r="C411" s="1">
        <f>VLOOKUP(VALUE(LEFT(A411,1)),Nhomnganh!$A$2:$B$8,1,1)</f>
        <v>7</v>
      </c>
      <c r="D411" s="1"/>
    </row>
    <row r="412" spans="1:4">
      <c r="A412" s="1" t="s">
        <v>803</v>
      </c>
      <c r="B412" s="1" t="s">
        <v>804</v>
      </c>
      <c r="C412" s="1">
        <f>VLOOKUP(VALUE(LEFT(A412,1)),Nhomnganh!$A$2:$B$8,1,1)</f>
        <v>7</v>
      </c>
      <c r="D412" s="1"/>
    </row>
    <row r="413" spans="1:4">
      <c r="A413" s="1" t="s">
        <v>805</v>
      </c>
      <c r="B413" s="1" t="s">
        <v>806</v>
      </c>
      <c r="C413" s="1">
        <f>VLOOKUP(VALUE(LEFT(A413,1)),Nhomnganh!$A$2:$B$8,1,1)</f>
        <v>7</v>
      </c>
      <c r="D413" s="1"/>
    </row>
    <row r="414" spans="1:4">
      <c r="A414" s="1" t="s">
        <v>807</v>
      </c>
      <c r="B414" s="1" t="s">
        <v>808</v>
      </c>
      <c r="C414" s="1">
        <f>VLOOKUP(VALUE(LEFT(A414,1)),Nhomnganh!$A$2:$B$8,1,1)</f>
        <v>7</v>
      </c>
      <c r="D414" s="1"/>
    </row>
    <row r="415" spans="1:4">
      <c r="A415" s="1" t="s">
        <v>809</v>
      </c>
      <c r="B415" s="1" t="s">
        <v>810</v>
      </c>
      <c r="C415" s="1">
        <f>VLOOKUP(VALUE(LEFT(A415,1)),Nhomnganh!$A$2:$B$8,1,1)</f>
        <v>7</v>
      </c>
      <c r="D415" s="1"/>
    </row>
    <row r="416" spans="1:4">
      <c r="A416" s="1" t="s">
        <v>811</v>
      </c>
      <c r="B416" s="1" t="s">
        <v>812</v>
      </c>
      <c r="C416" s="1">
        <f>VLOOKUP(VALUE(LEFT(A416,1)),Nhomnganh!$A$2:$B$8,1,1)</f>
        <v>7</v>
      </c>
      <c r="D416" s="1"/>
    </row>
    <row r="417" spans="1:4">
      <c r="A417" s="1" t="s">
        <v>813</v>
      </c>
      <c r="B417" s="1" t="s">
        <v>814</v>
      </c>
      <c r="C417" s="1">
        <f>VLOOKUP(VALUE(LEFT(A417,1)),Nhomnganh!$A$2:$B$8,1,1)</f>
        <v>7</v>
      </c>
      <c r="D417" s="1"/>
    </row>
    <row r="418" spans="1:4">
      <c r="A418" s="1" t="s">
        <v>815</v>
      </c>
      <c r="B418" s="1" t="s">
        <v>816</v>
      </c>
      <c r="C418" s="1">
        <f>VLOOKUP(VALUE(LEFT(A418,1)),Nhomnganh!$A$2:$B$8,1,1)</f>
        <v>7</v>
      </c>
      <c r="D418" s="1" t="s">
        <v>60</v>
      </c>
    </row>
    <row r="419" spans="1:4">
      <c r="A419" s="1" t="s">
        <v>817</v>
      </c>
      <c r="B419" s="1" t="s">
        <v>818</v>
      </c>
      <c r="C419" s="1">
        <f>VLOOKUP(VALUE(LEFT(A419,1)),Nhomnganh!$A$2:$B$8,1,1)</f>
        <v>7</v>
      </c>
      <c r="D419" s="1" t="s">
        <v>60</v>
      </c>
    </row>
    <row r="420" spans="1:4">
      <c r="A420" s="1" t="s">
        <v>819</v>
      </c>
      <c r="B420" s="1" t="s">
        <v>820</v>
      </c>
      <c r="C420" s="1">
        <f>VLOOKUP(VALUE(LEFT(A420,1)),Nhomnganh!$A$2:$B$8,1,1)</f>
        <v>7</v>
      </c>
      <c r="D420" s="1" t="s">
        <v>60</v>
      </c>
    </row>
    <row r="421" spans="1:4">
      <c r="A421" s="1" t="s">
        <v>821</v>
      </c>
      <c r="B421" s="1" t="s">
        <v>822</v>
      </c>
      <c r="C421" s="1">
        <f>VLOOKUP(VALUE(LEFT(A421,1)),Nhomnganh!$A$2:$B$8,1,1)</f>
        <v>7</v>
      </c>
      <c r="D421" s="1" t="s">
        <v>60</v>
      </c>
    </row>
    <row r="422" spans="1:4">
      <c r="A422" s="1" t="s">
        <v>823</v>
      </c>
      <c r="B422" s="1" t="s">
        <v>824</v>
      </c>
      <c r="C422" s="1">
        <f>VLOOKUP(VALUE(LEFT(A422,1)),Nhomnganh!$A$2:$B$8,1,1)</f>
        <v>7</v>
      </c>
      <c r="D422" s="1" t="s">
        <v>60</v>
      </c>
    </row>
    <row r="423" spans="1:4">
      <c r="A423" s="1" t="s">
        <v>825</v>
      </c>
      <c r="B423" s="1" t="s">
        <v>826</v>
      </c>
      <c r="C423" s="1">
        <f>VLOOKUP(VALUE(LEFT(A423,1)),Nhomnganh!$A$2:$B$8,1,1)</f>
        <v>7</v>
      </c>
      <c r="D423" s="1"/>
    </row>
    <row r="424" spans="1:4">
      <c r="A424" s="1" t="s">
        <v>827</v>
      </c>
      <c r="B424" s="1" t="s">
        <v>828</v>
      </c>
      <c r="C424" s="1">
        <f>VLOOKUP(VALUE(LEFT(A424,1)),Nhomnganh!$A$2:$B$8,1,1)</f>
        <v>7</v>
      </c>
      <c r="D424" s="1"/>
    </row>
    <row r="425" spans="1:4">
      <c r="A425" s="1" t="s">
        <v>829</v>
      </c>
      <c r="B425" s="1" t="s">
        <v>830</v>
      </c>
      <c r="C425" s="1">
        <f>VLOOKUP(VALUE(LEFT(A425,1)),Nhomnganh!$A$2:$B$8,1,1)</f>
        <v>7</v>
      </c>
      <c r="D425" s="1"/>
    </row>
    <row r="426" spans="1:4">
      <c r="A426" s="1" t="s">
        <v>831</v>
      </c>
      <c r="B426" s="1" t="s">
        <v>832</v>
      </c>
      <c r="C426" s="1">
        <f>VLOOKUP(VALUE(LEFT(A426,1)),Nhomnganh!$A$2:$B$8,1,1)</f>
        <v>7</v>
      </c>
      <c r="D426" s="1"/>
    </row>
    <row r="427" spans="1:4">
      <c r="A427" s="1" t="s">
        <v>833</v>
      </c>
      <c r="B427" s="1" t="s">
        <v>834</v>
      </c>
      <c r="C427" s="1">
        <f>VLOOKUP(VALUE(LEFT(A427,1)),Nhomnganh!$A$2:$B$8,1,1)</f>
        <v>7</v>
      </c>
      <c r="D427" s="1"/>
    </row>
    <row r="428" spans="1:4">
      <c r="A428" s="1" t="s">
        <v>835</v>
      </c>
      <c r="B428" s="1" t="s">
        <v>836</v>
      </c>
      <c r="C428" s="1">
        <f>VLOOKUP(VALUE(LEFT(A428,1)),Nhomnganh!$A$2:$B$8,1,1)</f>
        <v>7</v>
      </c>
      <c r="D428" s="1"/>
    </row>
    <row r="429" spans="1:4">
      <c r="A429" s="1" t="s">
        <v>837</v>
      </c>
      <c r="B429" s="1" t="s">
        <v>838</v>
      </c>
      <c r="C429" s="1">
        <f>VLOOKUP(VALUE(LEFT(A429,1)),Nhomnganh!$A$2:$B$8,1,1)</f>
        <v>7</v>
      </c>
      <c r="D429" s="1"/>
    </row>
    <row r="430" spans="1:4">
      <c r="A430" s="1" t="s">
        <v>839</v>
      </c>
      <c r="B430" s="1" t="s">
        <v>840</v>
      </c>
      <c r="C430" s="1">
        <f>VLOOKUP(VALUE(LEFT(A430,1)),Nhomnganh!$A$2:$B$8,1,1)</f>
        <v>7</v>
      </c>
      <c r="D430" s="1"/>
    </row>
    <row r="431" spans="1:4">
      <c r="A431" s="1" t="s">
        <v>841</v>
      </c>
      <c r="B431" s="1" t="s">
        <v>842</v>
      </c>
      <c r="C431" s="1">
        <f>VLOOKUP(VALUE(LEFT(A431,1)),Nhomnganh!$A$2:$B$8,1,1)</f>
        <v>7</v>
      </c>
      <c r="D431" s="1"/>
    </row>
    <row r="432" spans="1:4">
      <c r="A432" s="1" t="s">
        <v>843</v>
      </c>
      <c r="B432" s="1" t="s">
        <v>844</v>
      </c>
      <c r="C432" s="1">
        <f>VLOOKUP(VALUE(LEFT(A432,1)),Nhomnganh!$A$2:$B$8,1,1)</f>
        <v>7</v>
      </c>
      <c r="D432" s="1"/>
    </row>
    <row r="433" spans="1:4">
      <c r="A433" s="1" t="s">
        <v>845</v>
      </c>
      <c r="B433" s="1" t="s">
        <v>846</v>
      </c>
      <c r="C433" s="1">
        <f>VLOOKUP(VALUE(LEFT(A433,1)),Nhomnganh!$A$2:$B$8,1,1)</f>
        <v>7</v>
      </c>
      <c r="D433" s="1"/>
    </row>
    <row r="434" spans="1:4">
      <c r="A434" s="1" t="s">
        <v>847</v>
      </c>
      <c r="B434" s="1" t="s">
        <v>848</v>
      </c>
      <c r="C434" s="1">
        <f>VLOOKUP(VALUE(LEFT(A434,1)),Nhomnganh!$A$2:$B$8,1,1)</f>
        <v>7</v>
      </c>
      <c r="D434" s="1"/>
    </row>
    <row r="435" spans="1:4">
      <c r="A435" s="1" t="s">
        <v>849</v>
      </c>
      <c r="B435" s="1" t="s">
        <v>850</v>
      </c>
      <c r="C435" s="1">
        <f>VLOOKUP(VALUE(LEFT(A435,1)),Nhomnganh!$A$2:$B$8,1,1)</f>
        <v>7</v>
      </c>
      <c r="D435" s="1"/>
    </row>
    <row r="436" spans="1:4">
      <c r="A436" s="1" t="s">
        <v>851</v>
      </c>
      <c r="B436" s="1" t="s">
        <v>852</v>
      </c>
      <c r="C436" s="1">
        <f>VLOOKUP(VALUE(LEFT(A436,1)),Nhomnganh!$A$2:$B$8,1,1)</f>
        <v>7</v>
      </c>
      <c r="D436" s="1"/>
    </row>
    <row r="437" spans="1:4">
      <c r="A437" s="1" t="s">
        <v>853</v>
      </c>
      <c r="B437" s="1" t="s">
        <v>854</v>
      </c>
      <c r="C437" s="1">
        <f>VLOOKUP(VALUE(LEFT(A437,1)),Nhomnganh!$A$2:$B$8,1,1)</f>
        <v>7</v>
      </c>
      <c r="D437" s="1"/>
    </row>
    <row r="438" spans="1:4">
      <c r="A438" s="1" t="s">
        <v>855</v>
      </c>
      <c r="B438" s="1" t="s">
        <v>856</v>
      </c>
      <c r="C438" s="1">
        <f>VLOOKUP(VALUE(LEFT(A438,1)),Nhomnganh!$A$2:$B$8,1,1)</f>
        <v>7</v>
      </c>
      <c r="D438" s="1"/>
    </row>
    <row r="439" spans="1:4">
      <c r="A439" s="1" t="s">
        <v>857</v>
      </c>
      <c r="B439" s="1" t="s">
        <v>858</v>
      </c>
      <c r="C439" s="1">
        <f>VLOOKUP(VALUE(LEFT(A439,1)),Nhomnganh!$A$2:$B$8,1,1)</f>
        <v>7</v>
      </c>
      <c r="D439" s="1"/>
    </row>
    <row r="440" spans="1:4">
      <c r="A440" s="1" t="s">
        <v>859</v>
      </c>
      <c r="B440" s="1" t="s">
        <v>860</v>
      </c>
      <c r="C440" s="1">
        <f>VLOOKUP(VALUE(LEFT(A440,1)),Nhomnganh!$A$2:$B$8,1,1)</f>
        <v>7</v>
      </c>
      <c r="D440" s="1"/>
    </row>
    <row r="441" spans="1:4">
      <c r="A441" s="1" t="s">
        <v>861</v>
      </c>
      <c r="B441" s="1" t="s">
        <v>862</v>
      </c>
      <c r="C441" s="1">
        <f>VLOOKUP(VALUE(LEFT(A441,1)),Nhomnganh!$A$2:$B$8,1,1)</f>
        <v>7</v>
      </c>
      <c r="D441" s="1"/>
    </row>
    <row r="442" spans="1:4">
      <c r="A442" s="1" t="s">
        <v>863</v>
      </c>
      <c r="B442" s="1" t="s">
        <v>864</v>
      </c>
      <c r="C442" s="1">
        <f>VLOOKUP(VALUE(LEFT(A442,1)),Nhomnganh!$A$2:$B$8,1,1)</f>
        <v>7</v>
      </c>
      <c r="D442" s="1"/>
    </row>
    <row r="443" spans="1:4">
      <c r="A443" s="1" t="s">
        <v>865</v>
      </c>
      <c r="B443" s="1" t="s">
        <v>866</v>
      </c>
      <c r="C443" s="1">
        <f>VLOOKUP(VALUE(LEFT(A443,1)),Nhomnganh!$A$2:$B$8,1,1)</f>
        <v>7</v>
      </c>
      <c r="D443" s="1"/>
    </row>
    <row r="444" spans="1:4">
      <c r="A444" s="1" t="s">
        <v>867</v>
      </c>
      <c r="B444" s="1" t="s">
        <v>868</v>
      </c>
      <c r="C444" s="1">
        <f>VLOOKUP(VALUE(LEFT(A444,1)),Nhomnganh!$A$2:$B$8,1,1)</f>
        <v>7</v>
      </c>
      <c r="D444" s="1"/>
    </row>
    <row r="445" spans="1:4">
      <c r="A445" s="1" t="s">
        <v>869</v>
      </c>
      <c r="B445" s="1" t="s">
        <v>870</v>
      </c>
      <c r="C445" s="1">
        <f>VLOOKUP(VALUE(LEFT(A445,1)),Nhomnganh!$A$2:$B$8,1,1)</f>
        <v>7</v>
      </c>
      <c r="D445" s="1"/>
    </row>
    <row r="446" spans="1:4">
      <c r="A446" s="1" t="s">
        <v>871</v>
      </c>
      <c r="B446" s="1" t="s">
        <v>872</v>
      </c>
      <c r="C446" s="1">
        <f>VLOOKUP(VALUE(LEFT(A446,1)),Nhomnganh!$A$2:$B$8,1,1)</f>
        <v>7</v>
      </c>
      <c r="D446" s="1"/>
    </row>
    <row r="447" spans="1:4">
      <c r="A447" s="1" t="s">
        <v>873</v>
      </c>
      <c r="B447" s="1" t="s">
        <v>874</v>
      </c>
      <c r="C447" s="1">
        <f>VLOOKUP(VALUE(LEFT(A447,1)),Nhomnganh!$A$2:$B$8,1,1)</f>
        <v>7</v>
      </c>
      <c r="D447" s="1"/>
    </row>
    <row r="448" spans="1:4">
      <c r="A448" s="1" t="s">
        <v>875</v>
      </c>
      <c r="B448" s="1" t="s">
        <v>876</v>
      </c>
      <c r="C448" s="1">
        <f>VLOOKUP(VALUE(LEFT(A448,1)),Nhomnganh!$A$2:$B$8,1,1)</f>
        <v>7</v>
      </c>
      <c r="D448" s="1"/>
    </row>
    <row r="449" spans="1:4">
      <c r="A449" s="1" t="s">
        <v>877</v>
      </c>
      <c r="B449" s="1" t="s">
        <v>878</v>
      </c>
      <c r="C449" s="1">
        <f>VLOOKUP(VALUE(LEFT(A449,1)),Nhomnganh!$A$2:$B$8,1,1)</f>
        <v>7</v>
      </c>
      <c r="D449" s="1"/>
    </row>
    <row r="450" spans="1:4">
      <c r="A450" s="1" t="s">
        <v>879</v>
      </c>
      <c r="B450" s="1" t="s">
        <v>880</v>
      </c>
      <c r="C450" s="1">
        <f>VLOOKUP(VALUE(LEFT(A450,1)),Nhomnganh!$A$2:$B$8,1,1)</f>
        <v>7</v>
      </c>
      <c r="D450" s="1"/>
    </row>
    <row r="451" spans="1:4">
      <c r="A451" s="1" t="s">
        <v>881</v>
      </c>
      <c r="B451" s="1" t="s">
        <v>882</v>
      </c>
      <c r="C451" s="1">
        <f>VLOOKUP(VALUE(LEFT(A451,1)),Nhomnganh!$A$2:$B$8,1,1)</f>
        <v>7</v>
      </c>
      <c r="D451" s="1"/>
    </row>
    <row r="452" spans="1:4">
      <c r="A452" s="1" t="s">
        <v>883</v>
      </c>
      <c r="B452" s="1" t="s">
        <v>884</v>
      </c>
      <c r="C452" s="1">
        <f>VLOOKUP(VALUE(LEFT(A452,1)),Nhomnganh!$A$2:$B$8,1,1)</f>
        <v>7</v>
      </c>
      <c r="D452" s="1"/>
    </row>
    <row r="453" spans="1:4">
      <c r="A453" s="1" t="s">
        <v>885</v>
      </c>
      <c r="B453" s="1" t="s">
        <v>886</v>
      </c>
      <c r="C453" s="1">
        <f>VLOOKUP(VALUE(LEFT(A453,1)),Nhomnganh!$A$2:$B$8,1,1)</f>
        <v>7</v>
      </c>
      <c r="D453" s="1"/>
    </row>
    <row r="454" spans="1:4">
      <c r="A454" s="1" t="s">
        <v>887</v>
      </c>
      <c r="B454" s="1" t="s">
        <v>888</v>
      </c>
      <c r="C454" s="1">
        <f>VLOOKUP(VALUE(LEFT(A454,1)),Nhomnganh!$A$2:$B$8,1,1)</f>
        <v>7</v>
      </c>
      <c r="D454" s="1"/>
    </row>
    <row r="455" spans="1:4">
      <c r="A455" s="1" t="s">
        <v>889</v>
      </c>
      <c r="B455" s="1" t="s">
        <v>890</v>
      </c>
      <c r="C455" s="1">
        <f>VLOOKUP(VALUE(LEFT(A455,1)),Nhomnganh!$A$2:$B$8,1,1)</f>
        <v>7</v>
      </c>
      <c r="D455" s="1" t="s">
        <v>60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9328-A8F0-4C53-9A88-B0A27A612010}">
  <dimension ref="A1:C496"/>
  <sheetViews>
    <sheetView workbookViewId="0">
      <selection activeCell="B1" sqref="B1"/>
    </sheetView>
  </sheetViews>
  <sheetFormatPr defaultRowHeight="15"/>
  <cols>
    <col min="2" max="2" width="13.42578125" bestFit="1" customWidth="1"/>
    <col min="3" max="3" width="87.42578125" bestFit="1" customWidth="1"/>
  </cols>
  <sheetData>
    <row r="1" spans="1:3">
      <c r="A1" s="2" t="s">
        <v>1840</v>
      </c>
      <c r="B1" s="2" t="s">
        <v>1842</v>
      </c>
      <c r="C1" s="2" t="s">
        <v>1841</v>
      </c>
    </row>
    <row r="2" spans="1:3">
      <c r="A2">
        <v>1</v>
      </c>
      <c r="B2" t="s">
        <v>903</v>
      </c>
      <c r="C2" t="s">
        <v>904</v>
      </c>
    </row>
    <row r="3" spans="1:3">
      <c r="A3">
        <v>2</v>
      </c>
      <c r="B3" t="s">
        <v>905</v>
      </c>
      <c r="C3" t="s">
        <v>906</v>
      </c>
    </row>
    <row r="4" spans="1:3">
      <c r="A4">
        <v>3</v>
      </c>
      <c r="B4" t="s">
        <v>907</v>
      </c>
      <c r="C4" t="s">
        <v>908</v>
      </c>
    </row>
    <row r="5" spans="1:3">
      <c r="A5">
        <v>4</v>
      </c>
      <c r="B5" t="s">
        <v>909</v>
      </c>
      <c r="C5" t="s">
        <v>910</v>
      </c>
    </row>
    <row r="6" spans="1:3">
      <c r="A6">
        <v>5</v>
      </c>
      <c r="B6" t="s">
        <v>911</v>
      </c>
      <c r="C6" t="s">
        <v>912</v>
      </c>
    </row>
    <row r="7" spans="1:3">
      <c r="A7">
        <v>6</v>
      </c>
      <c r="B7" t="s">
        <v>913</v>
      </c>
      <c r="C7" t="s">
        <v>914</v>
      </c>
    </row>
    <row r="8" spans="1:3">
      <c r="A8">
        <v>7</v>
      </c>
      <c r="B8" t="s">
        <v>915</v>
      </c>
      <c r="C8" t="s">
        <v>916</v>
      </c>
    </row>
    <row r="9" spans="1:3">
      <c r="A9">
        <v>8</v>
      </c>
      <c r="B9" t="s">
        <v>917</v>
      </c>
      <c r="C9" t="s">
        <v>918</v>
      </c>
    </row>
    <row r="10" spans="1:3">
      <c r="A10">
        <v>9</v>
      </c>
      <c r="B10" t="s">
        <v>919</v>
      </c>
      <c r="C10" t="s">
        <v>920</v>
      </c>
    </row>
    <row r="11" spans="1:3">
      <c r="A11">
        <v>10</v>
      </c>
      <c r="B11" t="s">
        <v>921</v>
      </c>
      <c r="C11" t="s">
        <v>922</v>
      </c>
    </row>
    <row r="12" spans="1:3">
      <c r="A12">
        <v>11</v>
      </c>
      <c r="B12" t="s">
        <v>923</v>
      </c>
      <c r="C12" t="s">
        <v>924</v>
      </c>
    </row>
    <row r="13" spans="1:3">
      <c r="A13">
        <v>12</v>
      </c>
      <c r="B13" t="s">
        <v>925</v>
      </c>
      <c r="C13" t="s">
        <v>926</v>
      </c>
    </row>
    <row r="14" spans="1:3">
      <c r="A14">
        <v>13</v>
      </c>
      <c r="B14" t="s">
        <v>927</v>
      </c>
      <c r="C14" t="s">
        <v>928</v>
      </c>
    </row>
    <row r="15" spans="1:3">
      <c r="A15">
        <v>14</v>
      </c>
      <c r="B15" t="s">
        <v>929</v>
      </c>
      <c r="C15" t="s">
        <v>930</v>
      </c>
    </row>
    <row r="16" spans="1:3">
      <c r="A16">
        <v>15</v>
      </c>
      <c r="B16" t="s">
        <v>931</v>
      </c>
      <c r="C16" t="s">
        <v>932</v>
      </c>
    </row>
    <row r="17" spans="1:3">
      <c r="A17">
        <v>16</v>
      </c>
      <c r="B17" t="s">
        <v>933</v>
      </c>
      <c r="C17" t="s">
        <v>934</v>
      </c>
    </row>
    <row r="18" spans="1:3">
      <c r="A18">
        <v>17</v>
      </c>
      <c r="B18" t="s">
        <v>935</v>
      </c>
      <c r="C18" t="s">
        <v>936</v>
      </c>
    </row>
    <row r="19" spans="1:3">
      <c r="A19">
        <v>18</v>
      </c>
      <c r="B19" t="s">
        <v>937</v>
      </c>
      <c r="C19" t="s">
        <v>938</v>
      </c>
    </row>
    <row r="20" spans="1:3">
      <c r="A20">
        <v>19</v>
      </c>
      <c r="B20" t="s">
        <v>939</v>
      </c>
      <c r="C20" t="s">
        <v>940</v>
      </c>
    </row>
    <row r="21" spans="1:3">
      <c r="A21">
        <v>20</v>
      </c>
      <c r="B21" t="s">
        <v>941</v>
      </c>
      <c r="C21" t="s">
        <v>942</v>
      </c>
    </row>
    <row r="22" spans="1:3">
      <c r="A22">
        <v>21</v>
      </c>
      <c r="B22" t="s">
        <v>943</v>
      </c>
      <c r="C22" t="s">
        <v>944</v>
      </c>
    </row>
    <row r="23" spans="1:3">
      <c r="A23">
        <v>22</v>
      </c>
      <c r="B23" t="s">
        <v>945</v>
      </c>
      <c r="C23" t="s">
        <v>946</v>
      </c>
    </row>
    <row r="24" spans="1:3">
      <c r="A24">
        <v>23</v>
      </c>
      <c r="B24" t="s">
        <v>947</v>
      </c>
      <c r="C24" t="s">
        <v>948</v>
      </c>
    </row>
    <row r="25" spans="1:3">
      <c r="A25">
        <v>24</v>
      </c>
      <c r="B25" t="s">
        <v>949</v>
      </c>
      <c r="C25" t="s">
        <v>950</v>
      </c>
    </row>
    <row r="26" spans="1:3">
      <c r="A26">
        <v>25</v>
      </c>
      <c r="B26" t="s">
        <v>951</v>
      </c>
      <c r="C26" t="s">
        <v>952</v>
      </c>
    </row>
    <row r="27" spans="1:3">
      <c r="A27">
        <v>26</v>
      </c>
      <c r="B27" t="s">
        <v>953</v>
      </c>
      <c r="C27" t="s">
        <v>954</v>
      </c>
    </row>
    <row r="28" spans="1:3">
      <c r="A28">
        <v>27</v>
      </c>
      <c r="B28" t="s">
        <v>955</v>
      </c>
      <c r="C28" t="s">
        <v>956</v>
      </c>
    </row>
    <row r="29" spans="1:3">
      <c r="A29">
        <v>28</v>
      </c>
      <c r="B29" t="s">
        <v>957</v>
      </c>
      <c r="C29" t="s">
        <v>958</v>
      </c>
    </row>
    <row r="30" spans="1:3">
      <c r="A30">
        <v>29</v>
      </c>
      <c r="B30" t="s">
        <v>959</v>
      </c>
      <c r="C30" t="s">
        <v>960</v>
      </c>
    </row>
    <row r="31" spans="1:3">
      <c r="A31">
        <v>30</v>
      </c>
      <c r="B31" t="s">
        <v>961</v>
      </c>
      <c r="C31" t="s">
        <v>962</v>
      </c>
    </row>
    <row r="32" spans="1:3">
      <c r="A32">
        <v>31</v>
      </c>
      <c r="B32" t="s">
        <v>963</v>
      </c>
      <c r="C32" t="s">
        <v>964</v>
      </c>
    </row>
    <row r="33" spans="1:3">
      <c r="A33">
        <v>32</v>
      </c>
      <c r="B33" t="s">
        <v>965</v>
      </c>
      <c r="C33" t="s">
        <v>966</v>
      </c>
    </row>
    <row r="34" spans="1:3">
      <c r="A34">
        <v>33</v>
      </c>
      <c r="B34" t="s">
        <v>967</v>
      </c>
      <c r="C34" t="s">
        <v>968</v>
      </c>
    </row>
    <row r="35" spans="1:3">
      <c r="A35">
        <v>34</v>
      </c>
      <c r="B35" t="s">
        <v>969</v>
      </c>
      <c r="C35" t="s">
        <v>970</v>
      </c>
    </row>
    <row r="36" spans="1:3">
      <c r="A36">
        <v>35</v>
      </c>
      <c r="B36" t="s">
        <v>971</v>
      </c>
      <c r="C36" t="s">
        <v>972</v>
      </c>
    </row>
    <row r="37" spans="1:3">
      <c r="A37">
        <v>36</v>
      </c>
      <c r="B37" t="s">
        <v>973</v>
      </c>
      <c r="C37" t="s">
        <v>974</v>
      </c>
    </row>
    <row r="38" spans="1:3">
      <c r="A38">
        <v>37</v>
      </c>
      <c r="B38" t="s">
        <v>975</v>
      </c>
      <c r="C38" t="s">
        <v>976</v>
      </c>
    </row>
    <row r="39" spans="1:3">
      <c r="A39">
        <v>38</v>
      </c>
      <c r="B39" t="s">
        <v>977</v>
      </c>
      <c r="C39" t="s">
        <v>978</v>
      </c>
    </row>
    <row r="40" spans="1:3">
      <c r="A40">
        <v>39</v>
      </c>
      <c r="B40" t="s">
        <v>979</v>
      </c>
      <c r="C40" t="s">
        <v>980</v>
      </c>
    </row>
    <row r="41" spans="1:3">
      <c r="A41">
        <v>40</v>
      </c>
      <c r="B41" t="s">
        <v>981</v>
      </c>
      <c r="C41" t="s">
        <v>982</v>
      </c>
    </row>
    <row r="42" spans="1:3">
      <c r="A42">
        <v>41</v>
      </c>
      <c r="B42" t="s">
        <v>983</v>
      </c>
      <c r="C42" t="s">
        <v>984</v>
      </c>
    </row>
    <row r="43" spans="1:3">
      <c r="A43">
        <v>42</v>
      </c>
      <c r="B43" t="s">
        <v>985</v>
      </c>
      <c r="C43" t="s">
        <v>986</v>
      </c>
    </row>
    <row r="44" spans="1:3">
      <c r="A44">
        <v>43</v>
      </c>
      <c r="B44" t="s">
        <v>987</v>
      </c>
      <c r="C44" t="s">
        <v>988</v>
      </c>
    </row>
    <row r="45" spans="1:3">
      <c r="A45">
        <v>44</v>
      </c>
      <c r="B45" t="s">
        <v>989</v>
      </c>
      <c r="C45" t="s">
        <v>990</v>
      </c>
    </row>
    <row r="46" spans="1:3">
      <c r="A46">
        <v>45</v>
      </c>
      <c r="B46" t="s">
        <v>991</v>
      </c>
      <c r="C46" t="s">
        <v>992</v>
      </c>
    </row>
    <row r="47" spans="1:3">
      <c r="A47">
        <v>46</v>
      </c>
      <c r="B47" t="s">
        <v>993</v>
      </c>
      <c r="C47" t="s">
        <v>994</v>
      </c>
    </row>
    <row r="48" spans="1:3">
      <c r="A48">
        <v>47</v>
      </c>
      <c r="B48" t="s">
        <v>995</v>
      </c>
      <c r="C48" t="s">
        <v>996</v>
      </c>
    </row>
    <row r="49" spans="1:3">
      <c r="A49">
        <v>48</v>
      </c>
      <c r="B49" t="s">
        <v>997</v>
      </c>
      <c r="C49" t="s">
        <v>998</v>
      </c>
    </row>
    <row r="50" spans="1:3">
      <c r="A50">
        <v>49</v>
      </c>
      <c r="B50" t="s">
        <v>999</v>
      </c>
      <c r="C50" t="s">
        <v>1000</v>
      </c>
    </row>
    <row r="51" spans="1:3">
      <c r="A51">
        <v>50</v>
      </c>
      <c r="B51" t="s">
        <v>1001</v>
      </c>
      <c r="C51" t="s">
        <v>1002</v>
      </c>
    </row>
    <row r="52" spans="1:3">
      <c r="A52">
        <v>51</v>
      </c>
      <c r="B52" t="s">
        <v>1003</v>
      </c>
      <c r="C52" t="s">
        <v>1004</v>
      </c>
    </row>
    <row r="53" spans="1:3">
      <c r="A53">
        <v>52</v>
      </c>
      <c r="B53" t="s">
        <v>1005</v>
      </c>
      <c r="C53" t="s">
        <v>1006</v>
      </c>
    </row>
    <row r="54" spans="1:3">
      <c r="A54">
        <v>53</v>
      </c>
      <c r="B54" t="s">
        <v>1007</v>
      </c>
      <c r="C54" t="s">
        <v>1008</v>
      </c>
    </row>
    <row r="55" spans="1:3">
      <c r="A55">
        <v>54</v>
      </c>
      <c r="B55" t="s">
        <v>1009</v>
      </c>
      <c r="C55" t="s">
        <v>1010</v>
      </c>
    </row>
    <row r="56" spans="1:3">
      <c r="A56">
        <v>55</v>
      </c>
      <c r="B56" t="s">
        <v>1011</v>
      </c>
      <c r="C56" t="s">
        <v>1012</v>
      </c>
    </row>
    <row r="57" spans="1:3">
      <c r="A57">
        <v>56</v>
      </c>
      <c r="B57" t="s">
        <v>1013</v>
      </c>
      <c r="C57" t="s">
        <v>1014</v>
      </c>
    </row>
    <row r="58" spans="1:3">
      <c r="A58">
        <v>57</v>
      </c>
      <c r="B58" t="s">
        <v>1015</v>
      </c>
      <c r="C58" t="s">
        <v>1016</v>
      </c>
    </row>
    <row r="59" spans="1:3">
      <c r="A59">
        <v>58</v>
      </c>
      <c r="B59" t="s">
        <v>1017</v>
      </c>
      <c r="C59" t="s">
        <v>1018</v>
      </c>
    </row>
    <row r="60" spans="1:3">
      <c r="A60">
        <v>59</v>
      </c>
      <c r="B60" t="s">
        <v>1019</v>
      </c>
      <c r="C60" t="s">
        <v>1020</v>
      </c>
    </row>
    <row r="61" spans="1:3">
      <c r="A61">
        <v>60</v>
      </c>
      <c r="B61" t="s">
        <v>1021</v>
      </c>
      <c r="C61" t="s">
        <v>1022</v>
      </c>
    </row>
    <row r="62" spans="1:3">
      <c r="A62">
        <v>61</v>
      </c>
      <c r="B62" t="s">
        <v>1023</v>
      </c>
      <c r="C62" t="s">
        <v>1024</v>
      </c>
    </row>
    <row r="63" spans="1:3">
      <c r="A63">
        <v>65</v>
      </c>
      <c r="B63" t="s">
        <v>1025</v>
      </c>
      <c r="C63" t="s">
        <v>1026</v>
      </c>
    </row>
    <row r="64" spans="1:3">
      <c r="A64">
        <v>66</v>
      </c>
      <c r="B64" t="s">
        <v>1027</v>
      </c>
      <c r="C64" t="s">
        <v>1028</v>
      </c>
    </row>
    <row r="65" spans="1:3">
      <c r="A65">
        <v>67</v>
      </c>
      <c r="B65" t="s">
        <v>1029</v>
      </c>
      <c r="C65" t="s">
        <v>1030</v>
      </c>
    </row>
    <row r="66" spans="1:3">
      <c r="A66">
        <v>760</v>
      </c>
      <c r="B66" t="s">
        <v>1031</v>
      </c>
      <c r="C66" t="s">
        <v>1032</v>
      </c>
    </row>
    <row r="67" spans="1:3">
      <c r="A67">
        <v>761</v>
      </c>
      <c r="B67" t="s">
        <v>1033</v>
      </c>
      <c r="C67" t="s">
        <v>1034</v>
      </c>
    </row>
    <row r="68" spans="1:3">
      <c r="A68">
        <v>762</v>
      </c>
      <c r="B68" t="s">
        <v>1035</v>
      </c>
      <c r="C68" t="s">
        <v>1036</v>
      </c>
    </row>
    <row r="69" spans="1:3">
      <c r="A69">
        <v>763</v>
      </c>
      <c r="B69" t="s">
        <v>1037</v>
      </c>
      <c r="C69" t="s">
        <v>1038</v>
      </c>
    </row>
    <row r="70" spans="1:3">
      <c r="A70">
        <v>764</v>
      </c>
      <c r="B70" t="s">
        <v>1039</v>
      </c>
      <c r="C70" t="s">
        <v>1040</v>
      </c>
    </row>
    <row r="71" spans="1:3">
      <c r="A71">
        <v>765</v>
      </c>
      <c r="B71" t="s">
        <v>1041</v>
      </c>
      <c r="C71" t="s">
        <v>1042</v>
      </c>
    </row>
    <row r="72" spans="1:3">
      <c r="A72">
        <v>766</v>
      </c>
      <c r="B72" t="s">
        <v>1043</v>
      </c>
      <c r="C72" t="s">
        <v>1044</v>
      </c>
    </row>
    <row r="73" spans="1:3">
      <c r="A73">
        <v>767</v>
      </c>
      <c r="B73" t="s">
        <v>1045</v>
      </c>
      <c r="C73" t="s">
        <v>1046</v>
      </c>
    </row>
    <row r="74" spans="1:3">
      <c r="A74">
        <v>768</v>
      </c>
      <c r="B74" t="s">
        <v>1047</v>
      </c>
      <c r="C74" t="s">
        <v>1048</v>
      </c>
    </row>
    <row r="75" spans="1:3">
      <c r="A75">
        <v>769</v>
      </c>
      <c r="B75" t="s">
        <v>1049</v>
      </c>
      <c r="C75" t="s">
        <v>1050</v>
      </c>
    </row>
    <row r="76" spans="1:3">
      <c r="A76">
        <v>770</v>
      </c>
      <c r="B76" t="s">
        <v>1051</v>
      </c>
      <c r="C76" t="s">
        <v>1052</v>
      </c>
    </row>
    <row r="77" spans="1:3">
      <c r="A77">
        <v>771</v>
      </c>
      <c r="B77" t="s">
        <v>1053</v>
      </c>
      <c r="C77" t="s">
        <v>1054</v>
      </c>
    </row>
    <row r="78" spans="1:3">
      <c r="A78">
        <v>772</v>
      </c>
      <c r="B78" t="s">
        <v>1055</v>
      </c>
      <c r="C78" t="s">
        <v>1056</v>
      </c>
    </row>
    <row r="79" spans="1:3">
      <c r="A79">
        <v>773</v>
      </c>
      <c r="B79" t="s">
        <v>1057</v>
      </c>
      <c r="C79" t="s">
        <v>1058</v>
      </c>
    </row>
    <row r="80" spans="1:3">
      <c r="A80">
        <v>774</v>
      </c>
      <c r="B80" t="s">
        <v>1059</v>
      </c>
      <c r="C80" t="s">
        <v>1060</v>
      </c>
    </row>
    <row r="81" spans="1:3">
      <c r="A81">
        <v>775</v>
      </c>
      <c r="B81" t="s">
        <v>1061</v>
      </c>
      <c r="C81" t="s">
        <v>1062</v>
      </c>
    </row>
    <row r="82" spans="1:3">
      <c r="A82">
        <v>776</v>
      </c>
      <c r="B82" t="s">
        <v>1063</v>
      </c>
      <c r="C82" t="s">
        <v>1064</v>
      </c>
    </row>
    <row r="83" spans="1:3">
      <c r="A83">
        <v>777</v>
      </c>
      <c r="B83" t="s">
        <v>1065</v>
      </c>
      <c r="C83" t="s">
        <v>1066</v>
      </c>
    </row>
    <row r="84" spans="1:3">
      <c r="A84">
        <v>778</v>
      </c>
      <c r="B84" t="s">
        <v>1067</v>
      </c>
      <c r="C84" t="s">
        <v>1068</v>
      </c>
    </row>
    <row r="85" spans="1:3">
      <c r="A85">
        <v>779</v>
      </c>
      <c r="B85" t="s">
        <v>1069</v>
      </c>
      <c r="C85" t="s">
        <v>1070</v>
      </c>
    </row>
    <row r="86" spans="1:3">
      <c r="A86">
        <v>780</v>
      </c>
      <c r="B86" t="s">
        <v>1071</v>
      </c>
      <c r="C86" t="s">
        <v>1072</v>
      </c>
    </row>
    <row r="87" spans="1:3">
      <c r="A87">
        <v>781</v>
      </c>
      <c r="B87" t="s">
        <v>1073</v>
      </c>
      <c r="C87" t="s">
        <v>1074</v>
      </c>
    </row>
    <row r="88" spans="1:3">
      <c r="A88">
        <v>782</v>
      </c>
      <c r="B88" t="s">
        <v>1075</v>
      </c>
      <c r="C88" t="s">
        <v>1076</v>
      </c>
    </row>
    <row r="89" spans="1:3">
      <c r="A89">
        <v>783</v>
      </c>
      <c r="B89" t="s">
        <v>1077</v>
      </c>
      <c r="C89" t="s">
        <v>1078</v>
      </c>
    </row>
    <row r="90" spans="1:3">
      <c r="A90">
        <v>784</v>
      </c>
      <c r="B90" t="s">
        <v>1079</v>
      </c>
      <c r="C90" t="s">
        <v>1080</v>
      </c>
    </row>
    <row r="91" spans="1:3">
      <c r="A91">
        <v>785</v>
      </c>
      <c r="B91" t="s">
        <v>1081</v>
      </c>
      <c r="C91" t="s">
        <v>1082</v>
      </c>
    </row>
    <row r="92" spans="1:3">
      <c r="A92">
        <v>786</v>
      </c>
      <c r="B92" t="s">
        <v>1083</v>
      </c>
      <c r="C92" t="s">
        <v>1084</v>
      </c>
    </row>
    <row r="93" spans="1:3">
      <c r="A93">
        <v>787</v>
      </c>
      <c r="B93" t="s">
        <v>1085</v>
      </c>
      <c r="C93" t="s">
        <v>1086</v>
      </c>
    </row>
    <row r="94" spans="1:3">
      <c r="A94">
        <v>788</v>
      </c>
      <c r="B94" t="s">
        <v>1087</v>
      </c>
      <c r="C94" t="s">
        <v>1088</v>
      </c>
    </row>
    <row r="95" spans="1:3">
      <c r="A95">
        <v>789</v>
      </c>
      <c r="B95" t="s">
        <v>1089</v>
      </c>
      <c r="C95" t="s">
        <v>1090</v>
      </c>
    </row>
    <row r="96" spans="1:3">
      <c r="A96">
        <v>790</v>
      </c>
      <c r="B96" t="s">
        <v>1091</v>
      </c>
      <c r="C96" t="s">
        <v>1092</v>
      </c>
    </row>
    <row r="97" spans="1:3">
      <c r="A97">
        <v>791</v>
      </c>
      <c r="B97" t="s">
        <v>1093</v>
      </c>
      <c r="C97" t="s">
        <v>1094</v>
      </c>
    </row>
    <row r="98" spans="1:3">
      <c r="A98">
        <v>792</v>
      </c>
      <c r="B98" t="s">
        <v>1095</v>
      </c>
      <c r="C98" t="s">
        <v>1096</v>
      </c>
    </row>
    <row r="99" spans="1:3">
      <c r="A99">
        <v>793</v>
      </c>
      <c r="B99" t="s">
        <v>1097</v>
      </c>
      <c r="C99" t="s">
        <v>1098</v>
      </c>
    </row>
    <row r="100" spans="1:3">
      <c r="A100">
        <v>794</v>
      </c>
      <c r="B100" t="s">
        <v>1099</v>
      </c>
      <c r="C100" t="s">
        <v>1100</v>
      </c>
    </row>
    <row r="101" spans="1:3">
      <c r="A101">
        <v>795</v>
      </c>
      <c r="B101" t="s">
        <v>1101</v>
      </c>
      <c r="C101" t="s">
        <v>1102</v>
      </c>
    </row>
    <row r="102" spans="1:3">
      <c r="A102">
        <v>796</v>
      </c>
      <c r="B102" t="s">
        <v>1103</v>
      </c>
      <c r="C102" t="s">
        <v>1104</v>
      </c>
    </row>
    <row r="103" spans="1:3">
      <c r="A103">
        <v>797</v>
      </c>
      <c r="B103" t="s">
        <v>1105</v>
      </c>
      <c r="C103" t="s">
        <v>1106</v>
      </c>
    </row>
    <row r="104" spans="1:3">
      <c r="A104">
        <v>798</v>
      </c>
      <c r="B104" t="s">
        <v>1107</v>
      </c>
      <c r="C104" t="s">
        <v>1108</v>
      </c>
    </row>
    <row r="105" spans="1:3">
      <c r="A105">
        <v>799</v>
      </c>
      <c r="B105" t="s">
        <v>1109</v>
      </c>
      <c r="C105" t="s">
        <v>1110</v>
      </c>
    </row>
    <row r="106" spans="1:3">
      <c r="A106">
        <v>800</v>
      </c>
      <c r="B106" t="s">
        <v>1111</v>
      </c>
      <c r="C106" t="s">
        <v>1112</v>
      </c>
    </row>
    <row r="107" spans="1:3">
      <c r="A107">
        <v>801</v>
      </c>
      <c r="B107" t="s">
        <v>1113</v>
      </c>
      <c r="C107" t="s">
        <v>1114</v>
      </c>
    </row>
    <row r="108" spans="1:3">
      <c r="A108">
        <v>802</v>
      </c>
      <c r="B108" t="s">
        <v>1115</v>
      </c>
      <c r="C108" t="s">
        <v>1116</v>
      </c>
    </row>
    <row r="109" spans="1:3">
      <c r="A109">
        <v>803</v>
      </c>
      <c r="B109" t="s">
        <v>1117</v>
      </c>
      <c r="C109" t="s">
        <v>1118</v>
      </c>
    </row>
    <row r="110" spans="1:3">
      <c r="A110">
        <v>804</v>
      </c>
      <c r="B110" t="s">
        <v>1119</v>
      </c>
      <c r="C110" t="s">
        <v>1120</v>
      </c>
    </row>
    <row r="111" spans="1:3">
      <c r="A111">
        <v>805</v>
      </c>
      <c r="B111" t="s">
        <v>1121</v>
      </c>
      <c r="C111" t="s">
        <v>1122</v>
      </c>
    </row>
    <row r="112" spans="1:3">
      <c r="A112">
        <v>806</v>
      </c>
      <c r="B112" t="s">
        <v>1123</v>
      </c>
      <c r="C112" t="s">
        <v>1124</v>
      </c>
    </row>
    <row r="113" spans="1:3">
      <c r="A113">
        <v>807</v>
      </c>
      <c r="B113" t="s">
        <v>1125</v>
      </c>
      <c r="C113" t="s">
        <v>1126</v>
      </c>
    </row>
    <row r="114" spans="1:3">
      <c r="A114">
        <v>808</v>
      </c>
      <c r="B114" t="s">
        <v>1127</v>
      </c>
      <c r="C114" t="s">
        <v>1128</v>
      </c>
    </row>
    <row r="115" spans="1:3">
      <c r="A115">
        <v>809</v>
      </c>
      <c r="B115" t="s">
        <v>1129</v>
      </c>
      <c r="C115" t="s">
        <v>1130</v>
      </c>
    </row>
    <row r="116" spans="1:3">
      <c r="A116">
        <v>810</v>
      </c>
      <c r="B116" t="s">
        <v>1131</v>
      </c>
      <c r="C116" t="s">
        <v>1132</v>
      </c>
    </row>
    <row r="117" spans="1:3">
      <c r="A117">
        <v>811</v>
      </c>
      <c r="B117" t="s">
        <v>1133</v>
      </c>
      <c r="C117" t="s">
        <v>1134</v>
      </c>
    </row>
    <row r="118" spans="1:3">
      <c r="A118">
        <v>812</v>
      </c>
      <c r="B118" t="s">
        <v>1135</v>
      </c>
      <c r="C118" t="s">
        <v>1136</v>
      </c>
    </row>
    <row r="119" spans="1:3">
      <c r="A119">
        <v>813</v>
      </c>
      <c r="B119" t="s">
        <v>1137</v>
      </c>
      <c r="C119" t="s">
        <v>1138</v>
      </c>
    </row>
    <row r="120" spans="1:3">
      <c r="A120">
        <v>814</v>
      </c>
      <c r="B120" t="s">
        <v>1139</v>
      </c>
      <c r="C120" t="s">
        <v>1140</v>
      </c>
    </row>
    <row r="121" spans="1:3">
      <c r="A121">
        <v>815</v>
      </c>
      <c r="B121" t="s">
        <v>1141</v>
      </c>
      <c r="C121" t="s">
        <v>1142</v>
      </c>
    </row>
    <row r="122" spans="1:3">
      <c r="A122">
        <v>816</v>
      </c>
      <c r="B122" t="s">
        <v>1143</v>
      </c>
      <c r="C122" t="s">
        <v>1144</v>
      </c>
    </row>
    <row r="123" spans="1:3">
      <c r="A123">
        <v>817</v>
      </c>
      <c r="B123" t="s">
        <v>1145</v>
      </c>
      <c r="C123" t="s">
        <v>1146</v>
      </c>
    </row>
    <row r="124" spans="1:3">
      <c r="A124">
        <v>818</v>
      </c>
      <c r="B124" t="s">
        <v>1147</v>
      </c>
      <c r="C124" t="s">
        <v>1148</v>
      </c>
    </row>
    <row r="125" spans="1:3">
      <c r="A125">
        <v>819</v>
      </c>
      <c r="B125" t="s">
        <v>1149</v>
      </c>
      <c r="C125" t="s">
        <v>1150</v>
      </c>
    </row>
    <row r="126" spans="1:3">
      <c r="A126">
        <v>820</v>
      </c>
      <c r="B126" t="s">
        <v>1151</v>
      </c>
      <c r="C126" t="s">
        <v>1152</v>
      </c>
    </row>
    <row r="127" spans="1:3">
      <c r="A127">
        <v>821</v>
      </c>
      <c r="B127" t="s">
        <v>1153</v>
      </c>
      <c r="C127" t="s">
        <v>1154</v>
      </c>
    </row>
    <row r="128" spans="1:3">
      <c r="A128">
        <v>822</v>
      </c>
      <c r="B128" t="s">
        <v>1155</v>
      </c>
      <c r="C128" t="s">
        <v>1156</v>
      </c>
    </row>
    <row r="129" spans="1:3">
      <c r="A129">
        <v>823</v>
      </c>
      <c r="B129" t="s">
        <v>1157</v>
      </c>
      <c r="C129" t="s">
        <v>1158</v>
      </c>
    </row>
    <row r="130" spans="1:3">
      <c r="A130">
        <v>824</v>
      </c>
      <c r="B130" t="s">
        <v>1159</v>
      </c>
      <c r="C130" t="s">
        <v>1160</v>
      </c>
    </row>
    <row r="131" spans="1:3">
      <c r="A131">
        <v>825</v>
      </c>
      <c r="B131" t="s">
        <v>1161</v>
      </c>
      <c r="C131" t="s">
        <v>1162</v>
      </c>
    </row>
    <row r="132" spans="1:3">
      <c r="A132">
        <v>826</v>
      </c>
      <c r="B132" t="s">
        <v>1163</v>
      </c>
      <c r="C132" t="s">
        <v>1164</v>
      </c>
    </row>
    <row r="133" spans="1:3">
      <c r="A133">
        <v>827</v>
      </c>
      <c r="B133" t="s">
        <v>1165</v>
      </c>
      <c r="C133" t="s">
        <v>1166</v>
      </c>
    </row>
    <row r="134" spans="1:3">
      <c r="A134">
        <v>828</v>
      </c>
      <c r="B134" t="s">
        <v>1167</v>
      </c>
      <c r="C134" t="s">
        <v>1168</v>
      </c>
    </row>
    <row r="135" spans="1:3">
      <c r="A135">
        <v>829</v>
      </c>
      <c r="B135" t="s">
        <v>1169</v>
      </c>
      <c r="C135" t="s">
        <v>1170</v>
      </c>
    </row>
    <row r="136" spans="1:3">
      <c r="A136">
        <v>830</v>
      </c>
      <c r="B136" t="s">
        <v>1171</v>
      </c>
      <c r="C136" t="s">
        <v>1172</v>
      </c>
    </row>
    <row r="137" spans="1:3">
      <c r="A137">
        <v>831</v>
      </c>
      <c r="B137" t="s">
        <v>1173</v>
      </c>
      <c r="C137" t="s">
        <v>1174</v>
      </c>
    </row>
    <row r="138" spans="1:3">
      <c r="A138">
        <v>832</v>
      </c>
      <c r="B138" t="s">
        <v>1175</v>
      </c>
      <c r="C138" t="s">
        <v>1176</v>
      </c>
    </row>
    <row r="139" spans="1:3">
      <c r="A139">
        <v>833</v>
      </c>
      <c r="B139" t="s">
        <v>1177</v>
      </c>
      <c r="C139" t="s">
        <v>1178</v>
      </c>
    </row>
    <row r="140" spans="1:3">
      <c r="A140">
        <v>834</v>
      </c>
      <c r="B140" t="s">
        <v>1179</v>
      </c>
      <c r="C140" t="s">
        <v>1180</v>
      </c>
    </row>
    <row r="141" spans="1:3">
      <c r="A141">
        <v>835</v>
      </c>
      <c r="B141" t="s">
        <v>1181</v>
      </c>
      <c r="C141" t="s">
        <v>1182</v>
      </c>
    </row>
    <row r="142" spans="1:3">
      <c r="A142">
        <v>836</v>
      </c>
      <c r="B142" t="s">
        <v>1183</v>
      </c>
      <c r="C142" t="s">
        <v>1184</v>
      </c>
    </row>
    <row r="143" spans="1:3">
      <c r="A143">
        <v>837</v>
      </c>
      <c r="B143" t="s">
        <v>1185</v>
      </c>
      <c r="C143" t="s">
        <v>1186</v>
      </c>
    </row>
    <row r="144" spans="1:3">
      <c r="A144">
        <v>838</v>
      </c>
      <c r="B144" t="s">
        <v>1187</v>
      </c>
      <c r="C144" t="s">
        <v>1188</v>
      </c>
    </row>
    <row r="145" spans="1:3">
      <c r="A145">
        <v>839</v>
      </c>
      <c r="B145" t="s">
        <v>1189</v>
      </c>
      <c r="C145" t="s">
        <v>1190</v>
      </c>
    </row>
    <row r="146" spans="1:3">
      <c r="A146">
        <v>840</v>
      </c>
      <c r="B146" t="s">
        <v>1191</v>
      </c>
      <c r="C146" t="s">
        <v>1192</v>
      </c>
    </row>
    <row r="147" spans="1:3">
      <c r="A147">
        <v>841</v>
      </c>
      <c r="B147" t="s">
        <v>1193</v>
      </c>
      <c r="C147" t="s">
        <v>1194</v>
      </c>
    </row>
    <row r="148" spans="1:3">
      <c r="A148">
        <v>842</v>
      </c>
      <c r="B148" t="s">
        <v>1195</v>
      </c>
      <c r="C148" t="s">
        <v>1196</v>
      </c>
    </row>
    <row r="149" spans="1:3">
      <c r="A149">
        <v>843</v>
      </c>
      <c r="B149" t="s">
        <v>1197</v>
      </c>
      <c r="C149" t="s">
        <v>1198</v>
      </c>
    </row>
    <row r="150" spans="1:3">
      <c r="A150">
        <v>844</v>
      </c>
      <c r="B150" t="s">
        <v>1199</v>
      </c>
      <c r="C150" t="s">
        <v>1200</v>
      </c>
    </row>
    <row r="151" spans="1:3">
      <c r="A151">
        <v>845</v>
      </c>
      <c r="B151" t="s">
        <v>1201</v>
      </c>
      <c r="C151" t="s">
        <v>1202</v>
      </c>
    </row>
    <row r="152" spans="1:3">
      <c r="A152">
        <v>846</v>
      </c>
      <c r="B152" t="s">
        <v>1203</v>
      </c>
      <c r="C152" t="s">
        <v>1204</v>
      </c>
    </row>
    <row r="153" spans="1:3">
      <c r="A153">
        <v>847</v>
      </c>
      <c r="B153" t="s">
        <v>1205</v>
      </c>
      <c r="C153" t="s">
        <v>1206</v>
      </c>
    </row>
    <row r="154" spans="1:3">
      <c r="A154">
        <v>848</v>
      </c>
      <c r="B154" t="s">
        <v>1207</v>
      </c>
      <c r="C154" t="s">
        <v>1208</v>
      </c>
    </row>
    <row r="155" spans="1:3">
      <c r="A155">
        <v>849</v>
      </c>
      <c r="B155" t="s">
        <v>1209</v>
      </c>
      <c r="C155" t="s">
        <v>1210</v>
      </c>
    </row>
    <row r="156" spans="1:3">
      <c r="A156">
        <v>850</v>
      </c>
      <c r="B156" t="s">
        <v>1211</v>
      </c>
      <c r="C156" t="s">
        <v>1212</v>
      </c>
    </row>
    <row r="157" spans="1:3">
      <c r="A157">
        <v>851</v>
      </c>
      <c r="B157" t="s">
        <v>1213</v>
      </c>
      <c r="C157" t="s">
        <v>1214</v>
      </c>
    </row>
    <row r="158" spans="1:3">
      <c r="A158">
        <v>852</v>
      </c>
      <c r="B158" t="s">
        <v>1215</v>
      </c>
      <c r="C158" t="s">
        <v>1216</v>
      </c>
    </row>
    <row r="159" spans="1:3">
      <c r="A159">
        <v>853</v>
      </c>
      <c r="B159" t="s">
        <v>1217</v>
      </c>
      <c r="C159" t="s">
        <v>1218</v>
      </c>
    </row>
    <row r="160" spans="1:3">
      <c r="A160">
        <v>854</v>
      </c>
      <c r="B160" t="s">
        <v>1219</v>
      </c>
      <c r="C160" t="s">
        <v>1220</v>
      </c>
    </row>
    <row r="161" spans="1:3">
      <c r="A161">
        <v>855</v>
      </c>
      <c r="B161" t="s">
        <v>1221</v>
      </c>
      <c r="C161" t="s">
        <v>1222</v>
      </c>
    </row>
    <row r="162" spans="1:3">
      <c r="A162">
        <v>856</v>
      </c>
      <c r="B162" t="s">
        <v>1223</v>
      </c>
      <c r="C162" t="s">
        <v>1224</v>
      </c>
    </row>
    <row r="163" spans="1:3">
      <c r="A163">
        <v>857</v>
      </c>
      <c r="B163" t="s">
        <v>1225</v>
      </c>
      <c r="C163" t="s">
        <v>1226</v>
      </c>
    </row>
    <row r="164" spans="1:3">
      <c r="A164">
        <v>858</v>
      </c>
      <c r="B164" t="s">
        <v>1227</v>
      </c>
      <c r="C164" t="s">
        <v>1228</v>
      </c>
    </row>
    <row r="165" spans="1:3">
      <c r="A165">
        <v>859</v>
      </c>
      <c r="B165" t="s">
        <v>1229</v>
      </c>
      <c r="C165" t="s">
        <v>1230</v>
      </c>
    </row>
    <row r="166" spans="1:3">
      <c r="A166">
        <v>860</v>
      </c>
      <c r="B166" t="s">
        <v>1231</v>
      </c>
      <c r="C166" t="s">
        <v>1232</v>
      </c>
    </row>
    <row r="167" spans="1:3">
      <c r="A167">
        <v>861</v>
      </c>
      <c r="B167" t="s">
        <v>1233</v>
      </c>
      <c r="C167" t="s">
        <v>1234</v>
      </c>
    </row>
    <row r="168" spans="1:3">
      <c r="A168">
        <v>862</v>
      </c>
      <c r="B168" t="s">
        <v>1235</v>
      </c>
      <c r="C168" t="s">
        <v>1236</v>
      </c>
    </row>
    <row r="169" spans="1:3">
      <c r="A169">
        <v>863</v>
      </c>
      <c r="B169" t="s">
        <v>1237</v>
      </c>
      <c r="C169" t="s">
        <v>1238</v>
      </c>
    </row>
    <row r="170" spans="1:3">
      <c r="A170">
        <v>864</v>
      </c>
      <c r="B170" t="s">
        <v>1239</v>
      </c>
      <c r="C170" t="s">
        <v>1240</v>
      </c>
    </row>
    <row r="171" spans="1:3">
      <c r="A171">
        <v>865</v>
      </c>
      <c r="B171" t="s">
        <v>1241</v>
      </c>
      <c r="C171" t="s">
        <v>1242</v>
      </c>
    </row>
    <row r="172" spans="1:3">
      <c r="A172">
        <v>866</v>
      </c>
      <c r="B172" t="s">
        <v>1243</v>
      </c>
      <c r="C172" t="s">
        <v>1244</v>
      </c>
    </row>
    <row r="173" spans="1:3">
      <c r="A173">
        <v>867</v>
      </c>
      <c r="B173" t="s">
        <v>1245</v>
      </c>
      <c r="C173" t="s">
        <v>1246</v>
      </c>
    </row>
    <row r="174" spans="1:3">
      <c r="A174">
        <v>868</v>
      </c>
      <c r="B174" t="s">
        <v>1247</v>
      </c>
      <c r="C174" t="s">
        <v>1248</v>
      </c>
    </row>
    <row r="175" spans="1:3">
      <c r="A175">
        <v>869</v>
      </c>
      <c r="B175" t="s">
        <v>1249</v>
      </c>
      <c r="C175" t="s">
        <v>1250</v>
      </c>
    </row>
    <row r="176" spans="1:3">
      <c r="A176">
        <v>870</v>
      </c>
      <c r="B176" t="s">
        <v>1251</v>
      </c>
      <c r="C176" t="s">
        <v>1252</v>
      </c>
    </row>
    <row r="177" spans="1:3">
      <c r="A177">
        <v>871</v>
      </c>
      <c r="B177" t="s">
        <v>1253</v>
      </c>
      <c r="C177" t="s">
        <v>1254</v>
      </c>
    </row>
    <row r="178" spans="1:3">
      <c r="A178">
        <v>872</v>
      </c>
      <c r="B178" t="s">
        <v>1255</v>
      </c>
      <c r="C178" t="s">
        <v>1256</v>
      </c>
    </row>
    <row r="179" spans="1:3">
      <c r="A179">
        <v>873</v>
      </c>
      <c r="B179" t="s">
        <v>1257</v>
      </c>
      <c r="C179" t="s">
        <v>1258</v>
      </c>
    </row>
    <row r="180" spans="1:3">
      <c r="A180">
        <v>874</v>
      </c>
      <c r="B180" t="s">
        <v>1259</v>
      </c>
      <c r="C180" t="s">
        <v>1260</v>
      </c>
    </row>
    <row r="181" spans="1:3">
      <c r="A181">
        <v>875</v>
      </c>
      <c r="B181" t="s">
        <v>1261</v>
      </c>
      <c r="C181" t="s">
        <v>1262</v>
      </c>
    </row>
    <row r="182" spans="1:3">
      <c r="A182">
        <v>876</v>
      </c>
      <c r="B182" t="s">
        <v>1263</v>
      </c>
      <c r="C182" t="s">
        <v>1264</v>
      </c>
    </row>
    <row r="183" spans="1:3">
      <c r="A183">
        <v>877</v>
      </c>
      <c r="B183" t="s">
        <v>1265</v>
      </c>
      <c r="C183" t="s">
        <v>1266</v>
      </c>
    </row>
    <row r="184" spans="1:3">
      <c r="A184">
        <v>878</v>
      </c>
      <c r="B184" t="s">
        <v>1267</v>
      </c>
      <c r="C184" t="s">
        <v>1268</v>
      </c>
    </row>
    <row r="185" spans="1:3">
      <c r="A185">
        <v>879</v>
      </c>
      <c r="B185" t="s">
        <v>1269</v>
      </c>
      <c r="C185" t="s">
        <v>1270</v>
      </c>
    </row>
    <row r="186" spans="1:3">
      <c r="A186">
        <v>880</v>
      </c>
      <c r="B186" t="s">
        <v>1271</v>
      </c>
      <c r="C186" t="s">
        <v>1272</v>
      </c>
    </row>
    <row r="187" spans="1:3">
      <c r="A187">
        <v>881</v>
      </c>
      <c r="B187" t="s">
        <v>1273</v>
      </c>
      <c r="C187" t="s">
        <v>1274</v>
      </c>
    </row>
    <row r="188" spans="1:3">
      <c r="A188">
        <v>882</v>
      </c>
      <c r="B188" t="s">
        <v>1275</v>
      </c>
      <c r="C188" t="s">
        <v>1276</v>
      </c>
    </row>
    <row r="189" spans="1:3">
      <c r="A189">
        <v>883</v>
      </c>
      <c r="B189" t="s">
        <v>1277</v>
      </c>
      <c r="C189" t="s">
        <v>1278</v>
      </c>
    </row>
    <row r="190" spans="1:3">
      <c r="A190">
        <v>884</v>
      </c>
      <c r="B190" t="s">
        <v>1279</v>
      </c>
      <c r="C190" t="s">
        <v>1280</v>
      </c>
    </row>
    <row r="191" spans="1:3">
      <c r="A191">
        <v>885</v>
      </c>
      <c r="B191" t="s">
        <v>1281</v>
      </c>
      <c r="C191" t="s">
        <v>1282</v>
      </c>
    </row>
    <row r="192" spans="1:3">
      <c r="A192">
        <v>886</v>
      </c>
      <c r="B192" t="s">
        <v>1283</v>
      </c>
      <c r="C192" t="s">
        <v>1284</v>
      </c>
    </row>
    <row r="193" spans="1:3">
      <c r="A193">
        <v>887</v>
      </c>
      <c r="B193" t="s">
        <v>1285</v>
      </c>
      <c r="C193" t="s">
        <v>1286</v>
      </c>
    </row>
    <row r="194" spans="1:3">
      <c r="A194">
        <v>888</v>
      </c>
      <c r="B194" t="s">
        <v>1287</v>
      </c>
      <c r="C194" t="s">
        <v>1288</v>
      </c>
    </row>
    <row r="195" spans="1:3">
      <c r="A195">
        <v>889</v>
      </c>
      <c r="B195" t="s">
        <v>1289</v>
      </c>
      <c r="C195" t="s">
        <v>1290</v>
      </c>
    </row>
    <row r="196" spans="1:3">
      <c r="A196">
        <v>890</v>
      </c>
      <c r="B196" t="s">
        <v>1291</v>
      </c>
      <c r="C196" t="s">
        <v>1292</v>
      </c>
    </row>
    <row r="197" spans="1:3">
      <c r="A197">
        <v>891</v>
      </c>
      <c r="B197" t="s">
        <v>1293</v>
      </c>
      <c r="C197" t="s">
        <v>1294</v>
      </c>
    </row>
    <row r="198" spans="1:3">
      <c r="A198">
        <v>892</v>
      </c>
      <c r="B198" t="s">
        <v>1295</v>
      </c>
      <c r="C198" t="s">
        <v>1296</v>
      </c>
    </row>
    <row r="199" spans="1:3">
      <c r="A199">
        <v>893</v>
      </c>
      <c r="B199" t="s">
        <v>1297</v>
      </c>
      <c r="C199" t="s">
        <v>1298</v>
      </c>
    </row>
    <row r="200" spans="1:3">
      <c r="A200">
        <v>894</v>
      </c>
      <c r="B200" t="s">
        <v>1299</v>
      </c>
      <c r="C200" t="s">
        <v>1300</v>
      </c>
    </row>
    <row r="201" spans="1:3">
      <c r="A201">
        <v>895</v>
      </c>
      <c r="B201" t="s">
        <v>1301</v>
      </c>
      <c r="C201" t="s">
        <v>1302</v>
      </c>
    </row>
    <row r="202" spans="1:3">
      <c r="A202">
        <v>896</v>
      </c>
      <c r="B202" t="s">
        <v>1303</v>
      </c>
      <c r="C202" t="s">
        <v>1304</v>
      </c>
    </row>
    <row r="203" spans="1:3">
      <c r="A203">
        <v>897</v>
      </c>
      <c r="B203" t="s">
        <v>1305</v>
      </c>
      <c r="C203" t="s">
        <v>1306</v>
      </c>
    </row>
    <row r="204" spans="1:3">
      <c r="A204">
        <v>898</v>
      </c>
      <c r="B204" t="s">
        <v>1307</v>
      </c>
      <c r="C204" t="s">
        <v>1308</v>
      </c>
    </row>
    <row r="205" spans="1:3">
      <c r="A205">
        <v>899</v>
      </c>
      <c r="B205" t="s">
        <v>1309</v>
      </c>
      <c r="C205" t="s">
        <v>1310</v>
      </c>
    </row>
    <row r="206" spans="1:3">
      <c r="A206">
        <v>900</v>
      </c>
      <c r="B206" t="s">
        <v>1311</v>
      </c>
      <c r="C206" t="s">
        <v>1312</v>
      </c>
    </row>
    <row r="207" spans="1:3">
      <c r="A207">
        <v>901</v>
      </c>
      <c r="B207" t="s">
        <v>1313</v>
      </c>
      <c r="C207" t="s">
        <v>1314</v>
      </c>
    </row>
    <row r="208" spans="1:3">
      <c r="A208">
        <v>902</v>
      </c>
      <c r="B208" t="s">
        <v>1315</v>
      </c>
      <c r="C208" t="s">
        <v>1316</v>
      </c>
    </row>
    <row r="209" spans="1:3">
      <c r="A209">
        <v>903</v>
      </c>
      <c r="B209" t="s">
        <v>1317</v>
      </c>
      <c r="C209" t="s">
        <v>1318</v>
      </c>
    </row>
    <row r="210" spans="1:3">
      <c r="A210">
        <v>904</v>
      </c>
      <c r="B210" t="s">
        <v>1319</v>
      </c>
      <c r="C210" t="s">
        <v>1320</v>
      </c>
    </row>
    <row r="211" spans="1:3">
      <c r="A211">
        <v>905</v>
      </c>
      <c r="B211" t="s">
        <v>1321</v>
      </c>
      <c r="C211" t="s">
        <v>1322</v>
      </c>
    </row>
    <row r="212" spans="1:3">
      <c r="A212">
        <v>906</v>
      </c>
      <c r="B212" t="s">
        <v>1323</v>
      </c>
      <c r="C212" t="s">
        <v>1324</v>
      </c>
    </row>
    <row r="213" spans="1:3">
      <c r="A213">
        <v>907</v>
      </c>
      <c r="B213" t="s">
        <v>1325</v>
      </c>
      <c r="C213" t="s">
        <v>1326</v>
      </c>
    </row>
    <row r="214" spans="1:3">
      <c r="A214">
        <v>908</v>
      </c>
      <c r="B214" t="s">
        <v>1327</v>
      </c>
      <c r="C214" t="s">
        <v>1328</v>
      </c>
    </row>
    <row r="215" spans="1:3">
      <c r="A215">
        <v>909</v>
      </c>
      <c r="B215" t="s">
        <v>1329</v>
      </c>
      <c r="C215" t="s">
        <v>1330</v>
      </c>
    </row>
    <row r="216" spans="1:3">
      <c r="A216">
        <v>910</v>
      </c>
      <c r="B216" t="s">
        <v>1331</v>
      </c>
      <c r="C216" t="s">
        <v>1332</v>
      </c>
    </row>
    <row r="217" spans="1:3">
      <c r="A217">
        <v>911</v>
      </c>
      <c r="B217" t="s">
        <v>1333</v>
      </c>
      <c r="C217" t="s">
        <v>1334</v>
      </c>
    </row>
    <row r="218" spans="1:3">
      <c r="A218">
        <v>912</v>
      </c>
      <c r="B218" t="s">
        <v>1335</v>
      </c>
      <c r="C218" t="s">
        <v>1336</v>
      </c>
    </row>
    <row r="219" spans="1:3">
      <c r="A219">
        <v>913</v>
      </c>
      <c r="B219" t="s">
        <v>1337</v>
      </c>
      <c r="C219" t="s">
        <v>1338</v>
      </c>
    </row>
    <row r="220" spans="1:3">
      <c r="A220">
        <v>914</v>
      </c>
      <c r="B220" t="s">
        <v>1339</v>
      </c>
      <c r="C220" t="s">
        <v>1340</v>
      </c>
    </row>
    <row r="221" spans="1:3">
      <c r="A221">
        <v>915</v>
      </c>
      <c r="B221" t="s">
        <v>1341</v>
      </c>
      <c r="C221" t="s">
        <v>1342</v>
      </c>
    </row>
    <row r="222" spans="1:3">
      <c r="A222">
        <v>916</v>
      </c>
      <c r="B222" t="s">
        <v>1343</v>
      </c>
      <c r="C222" t="s">
        <v>1344</v>
      </c>
    </row>
    <row r="223" spans="1:3">
      <c r="A223">
        <v>917</v>
      </c>
      <c r="B223" t="s">
        <v>1345</v>
      </c>
      <c r="C223" t="s">
        <v>1346</v>
      </c>
    </row>
    <row r="224" spans="1:3">
      <c r="A224">
        <v>918</v>
      </c>
      <c r="B224" t="s">
        <v>1347</v>
      </c>
      <c r="C224" t="s">
        <v>1348</v>
      </c>
    </row>
    <row r="225" spans="1:3">
      <c r="A225">
        <v>919</v>
      </c>
      <c r="B225" t="s">
        <v>1349</v>
      </c>
      <c r="C225" t="s">
        <v>1350</v>
      </c>
    </row>
    <row r="226" spans="1:3">
      <c r="A226">
        <v>920</v>
      </c>
      <c r="B226" t="s">
        <v>1351</v>
      </c>
      <c r="C226" t="s">
        <v>1352</v>
      </c>
    </row>
    <row r="227" spans="1:3">
      <c r="A227">
        <v>921</v>
      </c>
      <c r="B227" t="s">
        <v>1353</v>
      </c>
      <c r="C227" t="s">
        <v>1354</v>
      </c>
    </row>
    <row r="228" spans="1:3">
      <c r="A228">
        <v>922</v>
      </c>
      <c r="B228" t="s">
        <v>1355</v>
      </c>
      <c r="C228" t="s">
        <v>1356</v>
      </c>
    </row>
    <row r="229" spans="1:3">
      <c r="A229">
        <v>923</v>
      </c>
      <c r="B229" t="s">
        <v>1357</v>
      </c>
      <c r="C229" t="s">
        <v>1358</v>
      </c>
    </row>
    <row r="230" spans="1:3">
      <c r="A230">
        <v>925</v>
      </c>
      <c r="B230" t="s">
        <v>1359</v>
      </c>
      <c r="C230" t="s">
        <v>1360</v>
      </c>
    </row>
    <row r="231" spans="1:3">
      <c r="A231">
        <v>926</v>
      </c>
      <c r="B231" t="s">
        <v>1361</v>
      </c>
      <c r="C231" t="s">
        <v>1362</v>
      </c>
    </row>
    <row r="232" spans="1:3">
      <c r="A232">
        <v>927</v>
      </c>
      <c r="B232" t="s">
        <v>1363</v>
      </c>
      <c r="C232" t="s">
        <v>1364</v>
      </c>
    </row>
    <row r="233" spans="1:3">
      <c r="A233">
        <v>928</v>
      </c>
      <c r="B233" t="s">
        <v>1365</v>
      </c>
      <c r="C233" t="s">
        <v>1366</v>
      </c>
    </row>
    <row r="234" spans="1:3">
      <c r="A234">
        <v>929</v>
      </c>
      <c r="B234" t="s">
        <v>1367</v>
      </c>
      <c r="C234" t="s">
        <v>1368</v>
      </c>
    </row>
    <row r="235" spans="1:3">
      <c r="A235">
        <v>930</v>
      </c>
      <c r="B235" t="s">
        <v>1369</v>
      </c>
      <c r="C235" t="s">
        <v>1370</v>
      </c>
    </row>
    <row r="236" spans="1:3">
      <c r="A236">
        <v>931</v>
      </c>
      <c r="B236" t="s">
        <v>1371</v>
      </c>
      <c r="C236" t="s">
        <v>1372</v>
      </c>
    </row>
    <row r="237" spans="1:3">
      <c r="A237">
        <v>932</v>
      </c>
      <c r="B237" t="s">
        <v>1373</v>
      </c>
      <c r="C237" t="s">
        <v>1374</v>
      </c>
    </row>
    <row r="238" spans="1:3">
      <c r="A238">
        <v>933</v>
      </c>
      <c r="B238" t="s">
        <v>1375</v>
      </c>
      <c r="C238" t="s">
        <v>1376</v>
      </c>
    </row>
    <row r="239" spans="1:3">
      <c r="A239">
        <v>934</v>
      </c>
      <c r="B239" t="s">
        <v>1377</v>
      </c>
      <c r="C239" t="s">
        <v>1378</v>
      </c>
    </row>
    <row r="240" spans="1:3">
      <c r="A240">
        <v>935</v>
      </c>
      <c r="B240" t="s">
        <v>1379</v>
      </c>
      <c r="C240" t="s">
        <v>1380</v>
      </c>
    </row>
    <row r="241" spans="1:3">
      <c r="A241">
        <v>936</v>
      </c>
      <c r="B241" t="s">
        <v>1381</v>
      </c>
      <c r="C241" t="s">
        <v>1382</v>
      </c>
    </row>
    <row r="242" spans="1:3">
      <c r="A242">
        <v>937</v>
      </c>
      <c r="B242" t="s">
        <v>1383</v>
      </c>
      <c r="C242" t="s">
        <v>1384</v>
      </c>
    </row>
    <row r="243" spans="1:3">
      <c r="A243">
        <v>938</v>
      </c>
      <c r="B243" t="s">
        <v>1385</v>
      </c>
      <c r="C243" t="s">
        <v>1386</v>
      </c>
    </row>
    <row r="244" spans="1:3">
      <c r="A244">
        <v>939</v>
      </c>
      <c r="B244" t="s">
        <v>1387</v>
      </c>
      <c r="C244" t="s">
        <v>1388</v>
      </c>
    </row>
    <row r="245" spans="1:3">
      <c r="A245">
        <v>940</v>
      </c>
      <c r="B245" t="s">
        <v>1389</v>
      </c>
      <c r="C245" t="s">
        <v>1390</v>
      </c>
    </row>
    <row r="246" spans="1:3">
      <c r="A246">
        <v>941</v>
      </c>
      <c r="B246" t="s">
        <v>1391</v>
      </c>
      <c r="C246" t="s">
        <v>1392</v>
      </c>
    </row>
    <row r="247" spans="1:3">
      <c r="A247">
        <v>942</v>
      </c>
      <c r="B247" t="s">
        <v>1393</v>
      </c>
      <c r="C247" t="s">
        <v>1394</v>
      </c>
    </row>
    <row r="248" spans="1:3">
      <c r="A248">
        <v>943</v>
      </c>
      <c r="B248" t="s">
        <v>1395</v>
      </c>
      <c r="C248" t="s">
        <v>1396</v>
      </c>
    </row>
    <row r="249" spans="1:3">
      <c r="A249">
        <v>944</v>
      </c>
      <c r="B249" t="s">
        <v>1397</v>
      </c>
      <c r="C249" t="s">
        <v>1398</v>
      </c>
    </row>
    <row r="250" spans="1:3">
      <c r="A250">
        <v>945</v>
      </c>
      <c r="B250" t="s">
        <v>1399</v>
      </c>
      <c r="C250" t="s">
        <v>1400</v>
      </c>
    </row>
    <row r="251" spans="1:3">
      <c r="A251">
        <v>946</v>
      </c>
      <c r="B251" t="s">
        <v>1401</v>
      </c>
      <c r="C251" t="s">
        <v>1402</v>
      </c>
    </row>
    <row r="252" spans="1:3">
      <c r="A252">
        <v>947</v>
      </c>
      <c r="B252" t="s">
        <v>1403</v>
      </c>
      <c r="C252" t="s">
        <v>1404</v>
      </c>
    </row>
    <row r="253" spans="1:3">
      <c r="A253">
        <v>948</v>
      </c>
      <c r="B253" t="s">
        <v>1405</v>
      </c>
      <c r="C253" t="s">
        <v>1406</v>
      </c>
    </row>
    <row r="254" spans="1:3">
      <c r="A254">
        <v>949</v>
      </c>
      <c r="B254" t="s">
        <v>1407</v>
      </c>
      <c r="C254" t="s">
        <v>1408</v>
      </c>
    </row>
    <row r="255" spans="1:3">
      <c r="A255">
        <v>950</v>
      </c>
      <c r="B255" t="s">
        <v>1409</v>
      </c>
      <c r="C255" t="s">
        <v>1410</v>
      </c>
    </row>
    <row r="256" spans="1:3">
      <c r="A256">
        <v>951</v>
      </c>
      <c r="B256" t="s">
        <v>1411</v>
      </c>
      <c r="C256" t="s">
        <v>1412</v>
      </c>
    </row>
    <row r="257" spans="1:3">
      <c r="A257">
        <v>952</v>
      </c>
      <c r="B257" t="s">
        <v>1413</v>
      </c>
      <c r="C257" t="s">
        <v>1414</v>
      </c>
    </row>
    <row r="258" spans="1:3">
      <c r="A258">
        <v>953</v>
      </c>
      <c r="B258" t="s">
        <v>1415</v>
      </c>
      <c r="C258" t="s">
        <v>1416</v>
      </c>
    </row>
    <row r="259" spans="1:3">
      <c r="A259">
        <v>954</v>
      </c>
      <c r="B259" t="s">
        <v>1417</v>
      </c>
      <c r="C259" t="s">
        <v>1418</v>
      </c>
    </row>
    <row r="260" spans="1:3">
      <c r="A260">
        <v>955</v>
      </c>
      <c r="B260" t="s">
        <v>1419</v>
      </c>
      <c r="C260" t="s">
        <v>1420</v>
      </c>
    </row>
    <row r="261" spans="1:3">
      <c r="A261">
        <v>956</v>
      </c>
      <c r="B261" t="s">
        <v>1421</v>
      </c>
      <c r="C261" t="s">
        <v>1422</v>
      </c>
    </row>
    <row r="262" spans="1:3">
      <c r="A262">
        <v>957</v>
      </c>
      <c r="B262" t="s">
        <v>1423</v>
      </c>
      <c r="C262" t="s">
        <v>1424</v>
      </c>
    </row>
    <row r="263" spans="1:3">
      <c r="A263">
        <v>958</v>
      </c>
      <c r="B263" t="s">
        <v>1425</v>
      </c>
      <c r="C263" t="s">
        <v>1426</v>
      </c>
    </row>
    <row r="264" spans="1:3">
      <c r="A264">
        <v>959</v>
      </c>
      <c r="B264" t="s">
        <v>1427</v>
      </c>
      <c r="C264" t="s">
        <v>1428</v>
      </c>
    </row>
    <row r="265" spans="1:3">
      <c r="A265">
        <v>960</v>
      </c>
      <c r="B265" t="s">
        <v>1429</v>
      </c>
      <c r="C265" t="s">
        <v>1430</v>
      </c>
    </row>
    <row r="266" spans="1:3">
      <c r="A266">
        <v>961</v>
      </c>
      <c r="B266" t="s">
        <v>1431</v>
      </c>
      <c r="C266" t="s">
        <v>1432</v>
      </c>
    </row>
    <row r="267" spans="1:3">
      <c r="A267">
        <v>962</v>
      </c>
      <c r="B267" t="s">
        <v>1433</v>
      </c>
      <c r="C267" t="s">
        <v>1434</v>
      </c>
    </row>
    <row r="268" spans="1:3">
      <c r="A268">
        <v>963</v>
      </c>
      <c r="B268" t="s">
        <v>1435</v>
      </c>
      <c r="C268" t="s">
        <v>1436</v>
      </c>
    </row>
    <row r="269" spans="1:3">
      <c r="A269">
        <v>964</v>
      </c>
      <c r="B269" t="s">
        <v>1437</v>
      </c>
      <c r="C269" t="s">
        <v>1438</v>
      </c>
    </row>
    <row r="270" spans="1:3">
      <c r="A270">
        <v>965</v>
      </c>
      <c r="B270" t="s">
        <v>1439</v>
      </c>
      <c r="C270" t="s">
        <v>1440</v>
      </c>
    </row>
    <row r="271" spans="1:3">
      <c r="A271">
        <v>966</v>
      </c>
      <c r="B271" t="s">
        <v>1441</v>
      </c>
      <c r="C271" t="s">
        <v>1442</v>
      </c>
    </row>
    <row r="272" spans="1:3">
      <c r="A272">
        <v>967</v>
      </c>
      <c r="B272" t="s">
        <v>1443</v>
      </c>
      <c r="C272" t="s">
        <v>1444</v>
      </c>
    </row>
    <row r="273" spans="1:3">
      <c r="A273">
        <v>968</v>
      </c>
      <c r="B273" t="s">
        <v>1445</v>
      </c>
      <c r="C273" t="s">
        <v>1446</v>
      </c>
    </row>
    <row r="274" spans="1:3">
      <c r="A274">
        <v>969</v>
      </c>
      <c r="B274" t="s">
        <v>1447</v>
      </c>
      <c r="C274" t="s">
        <v>1448</v>
      </c>
    </row>
    <row r="275" spans="1:3">
      <c r="A275">
        <v>970</v>
      </c>
      <c r="B275" t="s">
        <v>1449</v>
      </c>
      <c r="C275" t="s">
        <v>1450</v>
      </c>
    </row>
    <row r="276" spans="1:3">
      <c r="A276">
        <v>971</v>
      </c>
      <c r="B276" t="s">
        <v>1451</v>
      </c>
      <c r="C276" t="s">
        <v>1452</v>
      </c>
    </row>
    <row r="277" spans="1:3">
      <c r="A277">
        <v>972</v>
      </c>
      <c r="B277" t="s">
        <v>1453</v>
      </c>
      <c r="C277" t="s">
        <v>1454</v>
      </c>
    </row>
    <row r="278" spans="1:3">
      <c r="A278">
        <v>973</v>
      </c>
      <c r="B278" t="s">
        <v>1455</v>
      </c>
      <c r="C278" t="s">
        <v>1456</v>
      </c>
    </row>
    <row r="279" spans="1:3">
      <c r="A279">
        <v>974</v>
      </c>
      <c r="B279" t="s">
        <v>1457</v>
      </c>
      <c r="C279" t="s">
        <v>1458</v>
      </c>
    </row>
    <row r="280" spans="1:3">
      <c r="A280">
        <v>975</v>
      </c>
      <c r="B280" t="s">
        <v>1459</v>
      </c>
      <c r="C280" t="s">
        <v>1460</v>
      </c>
    </row>
    <row r="281" spans="1:3">
      <c r="A281">
        <v>976</v>
      </c>
      <c r="B281" t="s">
        <v>1461</v>
      </c>
      <c r="C281" t="s">
        <v>1462</v>
      </c>
    </row>
    <row r="282" spans="1:3">
      <c r="A282">
        <v>977</v>
      </c>
      <c r="B282" t="s">
        <v>1463</v>
      </c>
      <c r="C282" t="s">
        <v>1464</v>
      </c>
    </row>
    <row r="283" spans="1:3">
      <c r="A283">
        <v>978</v>
      </c>
      <c r="B283" t="s">
        <v>1465</v>
      </c>
      <c r="C283" t="s">
        <v>1466</v>
      </c>
    </row>
    <row r="284" spans="1:3">
      <c r="A284">
        <v>979</v>
      </c>
      <c r="B284" t="s">
        <v>1467</v>
      </c>
      <c r="C284" t="s">
        <v>1468</v>
      </c>
    </row>
    <row r="285" spans="1:3">
      <c r="A285">
        <v>980</v>
      </c>
      <c r="B285" t="s">
        <v>1469</v>
      </c>
      <c r="C285" t="s">
        <v>1470</v>
      </c>
    </row>
    <row r="286" spans="1:3">
      <c r="A286">
        <v>981</v>
      </c>
      <c r="B286" t="s">
        <v>1471</v>
      </c>
      <c r="C286" t="s">
        <v>1472</v>
      </c>
    </row>
    <row r="287" spans="1:3">
      <c r="A287">
        <v>982</v>
      </c>
      <c r="B287" t="s">
        <v>1473</v>
      </c>
      <c r="C287" t="s">
        <v>1474</v>
      </c>
    </row>
    <row r="288" spans="1:3">
      <c r="A288">
        <v>983</v>
      </c>
      <c r="B288" t="s">
        <v>1475</v>
      </c>
      <c r="C288" t="s">
        <v>1476</v>
      </c>
    </row>
    <row r="289" spans="1:3">
      <c r="A289">
        <v>984</v>
      </c>
      <c r="B289" t="s">
        <v>1477</v>
      </c>
      <c r="C289" t="s">
        <v>1478</v>
      </c>
    </row>
    <row r="290" spans="1:3">
      <c r="A290">
        <v>985</v>
      </c>
      <c r="B290" t="s">
        <v>1479</v>
      </c>
      <c r="C290" t="s">
        <v>1480</v>
      </c>
    </row>
    <row r="291" spans="1:3">
      <c r="A291">
        <v>986</v>
      </c>
      <c r="B291" t="s">
        <v>1481</v>
      </c>
      <c r="C291" t="s">
        <v>1482</v>
      </c>
    </row>
    <row r="292" spans="1:3">
      <c r="A292">
        <v>987</v>
      </c>
      <c r="B292" t="s">
        <v>1483</v>
      </c>
      <c r="C292" t="s">
        <v>1484</v>
      </c>
    </row>
    <row r="293" spans="1:3">
      <c r="A293">
        <v>988</v>
      </c>
      <c r="B293" t="s">
        <v>1485</v>
      </c>
      <c r="C293" t="s">
        <v>1486</v>
      </c>
    </row>
    <row r="294" spans="1:3">
      <c r="A294">
        <v>989</v>
      </c>
      <c r="B294" t="s">
        <v>1487</v>
      </c>
      <c r="C294" t="s">
        <v>1488</v>
      </c>
    </row>
    <row r="295" spans="1:3">
      <c r="A295">
        <v>990</v>
      </c>
      <c r="B295" t="s">
        <v>1489</v>
      </c>
      <c r="C295" t="s">
        <v>1490</v>
      </c>
    </row>
    <row r="296" spans="1:3">
      <c r="A296">
        <v>991</v>
      </c>
      <c r="B296" t="s">
        <v>1491</v>
      </c>
      <c r="C296" t="s">
        <v>1492</v>
      </c>
    </row>
    <row r="297" spans="1:3">
      <c r="A297">
        <v>992</v>
      </c>
      <c r="B297" t="s">
        <v>1493</v>
      </c>
      <c r="C297" t="s">
        <v>1494</v>
      </c>
    </row>
    <row r="298" spans="1:3">
      <c r="A298">
        <v>993</v>
      </c>
      <c r="B298" t="s">
        <v>1495</v>
      </c>
      <c r="C298" t="s">
        <v>1496</v>
      </c>
    </row>
    <row r="299" spans="1:3">
      <c r="A299">
        <v>994</v>
      </c>
      <c r="B299" t="s">
        <v>1497</v>
      </c>
      <c r="C299" t="s">
        <v>1498</v>
      </c>
    </row>
    <row r="300" spans="1:3">
      <c r="A300">
        <v>995</v>
      </c>
      <c r="B300" t="s">
        <v>1499</v>
      </c>
      <c r="C300" t="s">
        <v>1500</v>
      </c>
    </row>
    <row r="301" spans="1:3">
      <c r="A301">
        <v>996</v>
      </c>
      <c r="B301" t="s">
        <v>1501</v>
      </c>
      <c r="C301" t="s">
        <v>1502</v>
      </c>
    </row>
    <row r="302" spans="1:3">
      <c r="A302">
        <v>997</v>
      </c>
      <c r="B302" t="s">
        <v>1503</v>
      </c>
      <c r="C302" t="s">
        <v>1504</v>
      </c>
    </row>
    <row r="303" spans="1:3">
      <c r="A303">
        <v>998</v>
      </c>
      <c r="B303" t="s">
        <v>1505</v>
      </c>
      <c r="C303" t="s">
        <v>1506</v>
      </c>
    </row>
    <row r="304" spans="1:3">
      <c r="A304">
        <v>1000</v>
      </c>
      <c r="B304" t="s">
        <v>1507</v>
      </c>
      <c r="C304" t="s">
        <v>1508</v>
      </c>
    </row>
    <row r="305" spans="1:3">
      <c r="A305">
        <v>1001</v>
      </c>
      <c r="B305" t="s">
        <v>1509</v>
      </c>
      <c r="C305" t="s">
        <v>1510</v>
      </c>
    </row>
    <row r="306" spans="1:3">
      <c r="A306">
        <v>1002</v>
      </c>
      <c r="B306" t="s">
        <v>1511</v>
      </c>
      <c r="C306" t="s">
        <v>1512</v>
      </c>
    </row>
    <row r="307" spans="1:3">
      <c r="A307">
        <v>1003</v>
      </c>
      <c r="B307" t="s">
        <v>1513</v>
      </c>
      <c r="C307" t="s">
        <v>1514</v>
      </c>
    </row>
    <row r="308" spans="1:3">
      <c r="A308">
        <v>1006</v>
      </c>
      <c r="B308" t="s">
        <v>1515</v>
      </c>
      <c r="C308" t="s">
        <v>1516</v>
      </c>
    </row>
    <row r="309" spans="1:3">
      <c r="A309">
        <v>1007</v>
      </c>
      <c r="B309" t="s">
        <v>1517</v>
      </c>
      <c r="C309" t="s">
        <v>1518</v>
      </c>
    </row>
    <row r="310" spans="1:3">
      <c r="A310">
        <v>1008</v>
      </c>
      <c r="B310" t="s">
        <v>1519</v>
      </c>
      <c r="C310" t="s">
        <v>1520</v>
      </c>
    </row>
    <row r="311" spans="1:3">
      <c r="A311">
        <v>1009</v>
      </c>
      <c r="B311" t="s">
        <v>1521</v>
      </c>
      <c r="C311" t="s">
        <v>1522</v>
      </c>
    </row>
    <row r="312" spans="1:3">
      <c r="A312">
        <v>1010</v>
      </c>
      <c r="B312" t="s">
        <v>1523</v>
      </c>
      <c r="C312" t="s">
        <v>1524</v>
      </c>
    </row>
    <row r="313" spans="1:3">
      <c r="A313">
        <v>1011</v>
      </c>
      <c r="B313" t="s">
        <v>1525</v>
      </c>
      <c r="C313" t="s">
        <v>1526</v>
      </c>
    </row>
    <row r="314" spans="1:3">
      <c r="A314">
        <v>1012</v>
      </c>
      <c r="B314" t="s">
        <v>1527</v>
      </c>
      <c r="C314" t="s">
        <v>1528</v>
      </c>
    </row>
    <row r="315" spans="1:3">
      <c r="A315">
        <v>1013</v>
      </c>
      <c r="B315" t="s">
        <v>1529</v>
      </c>
      <c r="C315" t="s">
        <v>1530</v>
      </c>
    </row>
    <row r="316" spans="1:3">
      <c r="A316">
        <v>1014</v>
      </c>
      <c r="B316" t="s">
        <v>1531</v>
      </c>
      <c r="C316" t="s">
        <v>1532</v>
      </c>
    </row>
    <row r="317" spans="1:3">
      <c r="A317">
        <v>1015</v>
      </c>
      <c r="B317" t="s">
        <v>1533</v>
      </c>
      <c r="C317" t="s">
        <v>1534</v>
      </c>
    </row>
    <row r="318" spans="1:3">
      <c r="A318">
        <v>1016</v>
      </c>
      <c r="B318" t="s">
        <v>1535</v>
      </c>
      <c r="C318" t="s">
        <v>1536</v>
      </c>
    </row>
    <row r="319" spans="1:3">
      <c r="A319">
        <v>1017</v>
      </c>
      <c r="B319" t="s">
        <v>1537</v>
      </c>
      <c r="C319" t="s">
        <v>1538</v>
      </c>
    </row>
    <row r="320" spans="1:3">
      <c r="A320">
        <v>1018</v>
      </c>
      <c r="B320" t="s">
        <v>1539</v>
      </c>
      <c r="C320" t="s">
        <v>1540</v>
      </c>
    </row>
    <row r="321" spans="1:3">
      <c r="A321">
        <v>1019</v>
      </c>
      <c r="B321" t="s">
        <v>1541</v>
      </c>
      <c r="C321" t="s">
        <v>1542</v>
      </c>
    </row>
    <row r="322" spans="1:3">
      <c r="A322">
        <v>1022</v>
      </c>
      <c r="B322" t="s">
        <v>1543</v>
      </c>
      <c r="C322" t="s">
        <v>1544</v>
      </c>
    </row>
    <row r="323" spans="1:3">
      <c r="A323">
        <v>1023</v>
      </c>
      <c r="B323" t="s">
        <v>1545</v>
      </c>
      <c r="C323" t="s">
        <v>1546</v>
      </c>
    </row>
    <row r="324" spans="1:3">
      <c r="A324">
        <v>1024</v>
      </c>
      <c r="B324" t="s">
        <v>1547</v>
      </c>
      <c r="C324" t="s">
        <v>1548</v>
      </c>
    </row>
    <row r="325" spans="1:3">
      <c r="A325">
        <v>1025</v>
      </c>
      <c r="B325" t="s">
        <v>1549</v>
      </c>
      <c r="C325" t="s">
        <v>1550</v>
      </c>
    </row>
    <row r="326" spans="1:3">
      <c r="A326">
        <v>1026</v>
      </c>
      <c r="B326" t="s">
        <v>1551</v>
      </c>
      <c r="C326" t="s">
        <v>1552</v>
      </c>
    </row>
    <row r="327" spans="1:3">
      <c r="A327">
        <v>1027</v>
      </c>
      <c r="B327" t="s">
        <v>1553</v>
      </c>
      <c r="C327" t="s">
        <v>1554</v>
      </c>
    </row>
    <row r="328" spans="1:3">
      <c r="A328">
        <v>1028</v>
      </c>
      <c r="B328" t="s">
        <v>1555</v>
      </c>
      <c r="C328" t="s">
        <v>1556</v>
      </c>
    </row>
    <row r="329" spans="1:3">
      <c r="A329">
        <v>1029</v>
      </c>
      <c r="B329" t="s">
        <v>1557</v>
      </c>
      <c r="C329" t="s">
        <v>1558</v>
      </c>
    </row>
    <row r="330" spans="1:3">
      <c r="A330">
        <v>1030</v>
      </c>
      <c r="B330" t="s">
        <v>1559</v>
      </c>
      <c r="C330" t="s">
        <v>1560</v>
      </c>
    </row>
    <row r="331" spans="1:3">
      <c r="A331">
        <v>1032</v>
      </c>
      <c r="B331" t="s">
        <v>1561</v>
      </c>
      <c r="C331" t="s">
        <v>1562</v>
      </c>
    </row>
    <row r="332" spans="1:3">
      <c r="A332">
        <v>1033</v>
      </c>
      <c r="B332" t="s">
        <v>1563</v>
      </c>
      <c r="C332" t="s">
        <v>1564</v>
      </c>
    </row>
    <row r="333" spans="1:3">
      <c r="A333">
        <v>1034</v>
      </c>
      <c r="B333" t="s">
        <v>1565</v>
      </c>
      <c r="C333" t="s">
        <v>1566</v>
      </c>
    </row>
    <row r="334" spans="1:3">
      <c r="A334">
        <v>1035</v>
      </c>
      <c r="B334" t="s">
        <v>1567</v>
      </c>
      <c r="C334" t="s">
        <v>1568</v>
      </c>
    </row>
    <row r="335" spans="1:3">
      <c r="A335">
        <v>1036</v>
      </c>
      <c r="B335" t="s">
        <v>1569</v>
      </c>
      <c r="C335" t="s">
        <v>1570</v>
      </c>
    </row>
    <row r="336" spans="1:3">
      <c r="A336">
        <v>1037</v>
      </c>
      <c r="B336" t="s">
        <v>1571</v>
      </c>
      <c r="C336" t="s">
        <v>1572</v>
      </c>
    </row>
    <row r="337" spans="1:3">
      <c r="A337">
        <v>1038</v>
      </c>
      <c r="B337" t="s">
        <v>1573</v>
      </c>
      <c r="C337" t="s">
        <v>1574</v>
      </c>
    </row>
    <row r="338" spans="1:3">
      <c r="A338">
        <v>1039</v>
      </c>
      <c r="B338" t="s">
        <v>1575</v>
      </c>
      <c r="C338" t="s">
        <v>1576</v>
      </c>
    </row>
    <row r="339" spans="1:3">
      <c r="A339">
        <v>1040</v>
      </c>
      <c r="B339" t="s">
        <v>1577</v>
      </c>
      <c r="C339" t="s">
        <v>1578</v>
      </c>
    </row>
    <row r="340" spans="1:3">
      <c r="A340">
        <v>1041</v>
      </c>
      <c r="B340" t="s">
        <v>1579</v>
      </c>
      <c r="C340" t="s">
        <v>1580</v>
      </c>
    </row>
    <row r="341" spans="1:3">
      <c r="A341">
        <v>1042</v>
      </c>
      <c r="B341" t="s">
        <v>1581</v>
      </c>
      <c r="C341" t="s">
        <v>1582</v>
      </c>
    </row>
    <row r="342" spans="1:3">
      <c r="A342">
        <v>1043</v>
      </c>
      <c r="B342" t="s">
        <v>1583</v>
      </c>
      <c r="C342" t="s">
        <v>1584</v>
      </c>
    </row>
    <row r="343" spans="1:3">
      <c r="A343">
        <v>1044</v>
      </c>
      <c r="B343" t="s">
        <v>1585</v>
      </c>
      <c r="C343" t="s">
        <v>1586</v>
      </c>
    </row>
    <row r="344" spans="1:3">
      <c r="A344">
        <v>1045</v>
      </c>
      <c r="B344" t="s">
        <v>1587</v>
      </c>
      <c r="C344" t="s">
        <v>1588</v>
      </c>
    </row>
    <row r="345" spans="1:3">
      <c r="A345">
        <v>1046</v>
      </c>
      <c r="B345" t="s">
        <v>1589</v>
      </c>
      <c r="C345" t="s">
        <v>1590</v>
      </c>
    </row>
    <row r="346" spans="1:3">
      <c r="A346">
        <v>1047</v>
      </c>
      <c r="B346" t="s">
        <v>1591</v>
      </c>
      <c r="C346" t="s">
        <v>1592</v>
      </c>
    </row>
    <row r="347" spans="1:3">
      <c r="A347">
        <v>1048</v>
      </c>
      <c r="B347" t="s">
        <v>1593</v>
      </c>
      <c r="C347" t="s">
        <v>1594</v>
      </c>
    </row>
    <row r="348" spans="1:3">
      <c r="A348">
        <v>1049</v>
      </c>
      <c r="B348" t="s">
        <v>1595</v>
      </c>
      <c r="C348" t="s">
        <v>1596</v>
      </c>
    </row>
    <row r="349" spans="1:3">
      <c r="A349">
        <v>1050</v>
      </c>
      <c r="B349" t="s">
        <v>1597</v>
      </c>
      <c r="C349" t="s">
        <v>1598</v>
      </c>
    </row>
    <row r="350" spans="1:3">
      <c r="A350">
        <v>1051</v>
      </c>
      <c r="B350" t="s">
        <v>1599</v>
      </c>
      <c r="C350" t="s">
        <v>1600</v>
      </c>
    </row>
    <row r="351" spans="1:3">
      <c r="A351">
        <v>1052</v>
      </c>
      <c r="B351" t="s">
        <v>1601</v>
      </c>
      <c r="C351" t="s">
        <v>1602</v>
      </c>
    </row>
    <row r="352" spans="1:3">
      <c r="A352">
        <v>1053</v>
      </c>
      <c r="B352" t="s">
        <v>1603</v>
      </c>
      <c r="C352" t="s">
        <v>1604</v>
      </c>
    </row>
    <row r="353" spans="1:3">
      <c r="A353">
        <v>1054</v>
      </c>
      <c r="B353" t="s">
        <v>1605</v>
      </c>
      <c r="C353" t="s">
        <v>1606</v>
      </c>
    </row>
    <row r="354" spans="1:3">
      <c r="A354">
        <v>1056</v>
      </c>
      <c r="B354" t="s">
        <v>1607</v>
      </c>
      <c r="C354" t="s">
        <v>1608</v>
      </c>
    </row>
    <row r="355" spans="1:3">
      <c r="A355">
        <v>1170</v>
      </c>
      <c r="B355">
        <v>201</v>
      </c>
      <c r="C355" t="s">
        <v>1609</v>
      </c>
    </row>
    <row r="356" spans="1:3">
      <c r="A356">
        <v>1171</v>
      </c>
      <c r="B356">
        <v>3301</v>
      </c>
      <c r="C356" t="s">
        <v>1610</v>
      </c>
    </row>
    <row r="357" spans="1:3">
      <c r="A357">
        <v>1172</v>
      </c>
      <c r="B357">
        <v>202</v>
      </c>
      <c r="C357" t="s">
        <v>1611</v>
      </c>
    </row>
    <row r="358" spans="1:3">
      <c r="A358">
        <v>1173</v>
      </c>
      <c r="B358">
        <v>4409</v>
      </c>
      <c r="C358" t="s">
        <v>1612</v>
      </c>
    </row>
    <row r="359" spans="1:3">
      <c r="A359">
        <v>1174</v>
      </c>
      <c r="B359">
        <v>4809</v>
      </c>
      <c r="C359" t="s">
        <v>1613</v>
      </c>
    </row>
    <row r="360" spans="1:3">
      <c r="A360">
        <v>1175</v>
      </c>
      <c r="B360">
        <v>220</v>
      </c>
      <c r="C360" t="s">
        <v>1614</v>
      </c>
    </row>
    <row r="361" spans="1:3">
      <c r="A361">
        <v>1176</v>
      </c>
      <c r="B361">
        <v>2801</v>
      </c>
      <c r="C361" t="s">
        <v>1615</v>
      </c>
    </row>
    <row r="362" spans="1:3">
      <c r="A362">
        <v>1177</v>
      </c>
      <c r="B362">
        <v>240</v>
      </c>
      <c r="C362" t="s">
        <v>1616</v>
      </c>
    </row>
    <row r="363" spans="1:3">
      <c r="A363">
        <v>1178</v>
      </c>
      <c r="B363">
        <v>301</v>
      </c>
      <c r="C363" t="s">
        <v>1617</v>
      </c>
    </row>
    <row r="364" spans="1:3">
      <c r="A364">
        <v>1179</v>
      </c>
      <c r="B364">
        <v>406</v>
      </c>
      <c r="C364" t="s">
        <v>1618</v>
      </c>
    </row>
    <row r="365" spans="1:3">
      <c r="A365">
        <v>1180</v>
      </c>
      <c r="B365">
        <v>108</v>
      </c>
      <c r="C365" t="s">
        <v>1619</v>
      </c>
    </row>
    <row r="366" spans="1:3">
      <c r="A366">
        <v>1181</v>
      </c>
      <c r="B366">
        <v>4410</v>
      </c>
      <c r="C366" t="s">
        <v>1620</v>
      </c>
    </row>
    <row r="367" spans="1:3">
      <c r="A367">
        <v>1182</v>
      </c>
      <c r="B367">
        <v>207</v>
      </c>
      <c r="C367" t="s">
        <v>1621</v>
      </c>
    </row>
    <row r="368" spans="1:3">
      <c r="A368">
        <v>1183</v>
      </c>
      <c r="B368">
        <v>5512</v>
      </c>
      <c r="C368" t="s">
        <v>1622</v>
      </c>
    </row>
    <row r="369" spans="1:3">
      <c r="A369">
        <v>1184</v>
      </c>
      <c r="B369">
        <v>206</v>
      </c>
      <c r="C369" t="s">
        <v>1623</v>
      </c>
    </row>
    <row r="370" spans="1:3">
      <c r="A370">
        <v>1185</v>
      </c>
      <c r="B370" t="s">
        <v>1624</v>
      </c>
      <c r="C370" t="s">
        <v>1625</v>
      </c>
    </row>
    <row r="371" spans="1:3">
      <c r="A371">
        <v>1186</v>
      </c>
      <c r="B371">
        <v>208</v>
      </c>
      <c r="C371" t="s">
        <v>1626</v>
      </c>
    </row>
    <row r="372" spans="1:3">
      <c r="A372">
        <v>1187</v>
      </c>
      <c r="B372">
        <v>3306</v>
      </c>
      <c r="C372" t="s">
        <v>1627</v>
      </c>
    </row>
    <row r="373" spans="1:3">
      <c r="A373">
        <v>1188</v>
      </c>
      <c r="B373">
        <v>4402</v>
      </c>
      <c r="C373" t="s">
        <v>1628</v>
      </c>
    </row>
    <row r="374" spans="1:3">
      <c r="A374">
        <v>1189</v>
      </c>
      <c r="B374">
        <v>119</v>
      </c>
      <c r="C374" t="s">
        <v>1629</v>
      </c>
    </row>
    <row r="375" spans="1:3">
      <c r="A375">
        <v>1190</v>
      </c>
      <c r="B375">
        <v>302</v>
      </c>
      <c r="C375" t="s">
        <v>1630</v>
      </c>
    </row>
    <row r="376" spans="1:3">
      <c r="A376">
        <v>1191</v>
      </c>
      <c r="B376">
        <v>215</v>
      </c>
      <c r="C376" t="s">
        <v>1631</v>
      </c>
    </row>
    <row r="377" spans="1:3">
      <c r="A377">
        <v>1192</v>
      </c>
      <c r="B377">
        <v>4801</v>
      </c>
      <c r="C377" t="s">
        <v>1632</v>
      </c>
    </row>
    <row r="378" spans="1:3">
      <c r="A378">
        <v>1193</v>
      </c>
      <c r="B378">
        <v>5509</v>
      </c>
      <c r="C378" t="s">
        <v>1633</v>
      </c>
    </row>
    <row r="379" spans="1:3">
      <c r="A379">
        <v>1194</v>
      </c>
      <c r="B379">
        <v>304</v>
      </c>
      <c r="C379" t="s">
        <v>1634</v>
      </c>
    </row>
    <row r="380" spans="1:3">
      <c r="A380">
        <v>1195</v>
      </c>
      <c r="B380">
        <v>218</v>
      </c>
      <c r="C380" t="s">
        <v>1635</v>
      </c>
    </row>
    <row r="381" spans="1:3">
      <c r="A381">
        <v>1196</v>
      </c>
      <c r="B381">
        <v>3402</v>
      </c>
      <c r="C381" t="s">
        <v>1636</v>
      </c>
    </row>
    <row r="382" spans="1:3">
      <c r="A382">
        <v>1197</v>
      </c>
      <c r="B382">
        <v>4003</v>
      </c>
      <c r="C382" t="s">
        <v>1637</v>
      </c>
    </row>
    <row r="383" spans="1:3">
      <c r="A383">
        <v>1198</v>
      </c>
      <c r="B383">
        <v>131</v>
      </c>
      <c r="C383" t="s">
        <v>1638</v>
      </c>
    </row>
    <row r="384" spans="1:3">
      <c r="A384">
        <v>1199</v>
      </c>
      <c r="B384">
        <v>4604</v>
      </c>
      <c r="C384" t="s">
        <v>1639</v>
      </c>
    </row>
    <row r="385" spans="1:3">
      <c r="A385">
        <v>1200</v>
      </c>
      <c r="B385">
        <v>4001</v>
      </c>
      <c r="C385" t="s">
        <v>1640</v>
      </c>
    </row>
    <row r="386" spans="1:3">
      <c r="A386">
        <v>1201</v>
      </c>
      <c r="B386">
        <v>1204</v>
      </c>
      <c r="C386" t="s">
        <v>1641</v>
      </c>
    </row>
    <row r="387" spans="1:3">
      <c r="A387">
        <v>1202</v>
      </c>
      <c r="B387">
        <v>2201</v>
      </c>
      <c r="C387" t="s">
        <v>1642</v>
      </c>
    </row>
    <row r="388" spans="1:3">
      <c r="A388">
        <v>1203</v>
      </c>
      <c r="B388">
        <v>133</v>
      </c>
      <c r="C388" t="s">
        <v>1643</v>
      </c>
    </row>
    <row r="389" spans="1:3">
      <c r="A389">
        <v>1204</v>
      </c>
      <c r="B389">
        <v>405</v>
      </c>
      <c r="C389" t="s">
        <v>1644</v>
      </c>
    </row>
    <row r="390" spans="1:3">
      <c r="A390">
        <v>1205</v>
      </c>
      <c r="B390">
        <v>1906</v>
      </c>
      <c r="C390" t="s">
        <v>1645</v>
      </c>
    </row>
    <row r="391" spans="1:3">
      <c r="A391">
        <v>1206</v>
      </c>
      <c r="B391">
        <v>3702</v>
      </c>
      <c r="C391" t="s">
        <v>1646</v>
      </c>
    </row>
    <row r="392" spans="1:3">
      <c r="A392">
        <v>1207</v>
      </c>
      <c r="B392">
        <v>5504</v>
      </c>
      <c r="C392" t="s">
        <v>1647</v>
      </c>
    </row>
    <row r="393" spans="1:3">
      <c r="A393">
        <v>1208</v>
      </c>
      <c r="B393">
        <v>2505</v>
      </c>
      <c r="C393" t="s">
        <v>1648</v>
      </c>
    </row>
    <row r="394" spans="1:3">
      <c r="A394">
        <v>1209</v>
      </c>
      <c r="B394">
        <v>5303</v>
      </c>
      <c r="C394" t="s">
        <v>1649</v>
      </c>
    </row>
    <row r="395" spans="1:3">
      <c r="A395">
        <v>1210</v>
      </c>
      <c r="B395">
        <v>2103</v>
      </c>
      <c r="C395" t="s">
        <v>1650</v>
      </c>
    </row>
    <row r="396" spans="1:3">
      <c r="A396">
        <v>1211</v>
      </c>
      <c r="B396">
        <v>1605</v>
      </c>
      <c r="C396" t="s">
        <v>1651</v>
      </c>
    </row>
    <row r="397" spans="1:3">
      <c r="A397">
        <v>1212</v>
      </c>
      <c r="B397">
        <v>3406</v>
      </c>
      <c r="C397" t="s">
        <v>1652</v>
      </c>
    </row>
    <row r="398" spans="1:3">
      <c r="A398">
        <v>1213</v>
      </c>
      <c r="B398">
        <v>2902</v>
      </c>
      <c r="C398" t="s">
        <v>1653</v>
      </c>
    </row>
    <row r="399" spans="1:3">
      <c r="A399">
        <v>1214</v>
      </c>
      <c r="B399">
        <v>229</v>
      </c>
      <c r="C399" t="s">
        <v>1654</v>
      </c>
    </row>
    <row r="400" spans="1:3">
      <c r="A400">
        <v>1215</v>
      </c>
      <c r="B400">
        <v>4501</v>
      </c>
      <c r="C400" t="s">
        <v>1655</v>
      </c>
    </row>
    <row r="401" spans="1:3">
      <c r="A401">
        <v>1216</v>
      </c>
      <c r="B401" t="s">
        <v>1656</v>
      </c>
      <c r="C401" t="s">
        <v>1657</v>
      </c>
    </row>
    <row r="402" spans="1:3">
      <c r="A402">
        <v>1217</v>
      </c>
      <c r="B402" t="s">
        <v>1658</v>
      </c>
      <c r="C402" t="s">
        <v>1659</v>
      </c>
    </row>
    <row r="403" spans="1:3">
      <c r="A403">
        <v>1218</v>
      </c>
      <c r="B403" t="s">
        <v>1660</v>
      </c>
      <c r="C403" t="s">
        <v>1661</v>
      </c>
    </row>
    <row r="404" spans="1:3">
      <c r="A404">
        <v>1219</v>
      </c>
      <c r="B404" t="s">
        <v>1662</v>
      </c>
      <c r="C404" t="s">
        <v>1663</v>
      </c>
    </row>
    <row r="405" spans="1:3">
      <c r="A405">
        <v>1220</v>
      </c>
      <c r="B405" t="s">
        <v>1664</v>
      </c>
      <c r="C405" t="s">
        <v>1665</v>
      </c>
    </row>
    <row r="406" spans="1:3">
      <c r="A406">
        <v>1221</v>
      </c>
      <c r="B406" t="s">
        <v>1666</v>
      </c>
      <c r="C406" t="s">
        <v>1667</v>
      </c>
    </row>
    <row r="407" spans="1:3">
      <c r="A407">
        <v>1222</v>
      </c>
      <c r="B407" t="s">
        <v>1668</v>
      </c>
      <c r="C407" t="s">
        <v>1669</v>
      </c>
    </row>
    <row r="408" spans="1:3">
      <c r="A408">
        <v>1223</v>
      </c>
      <c r="B408" t="s">
        <v>1670</v>
      </c>
      <c r="C408" t="s">
        <v>1671</v>
      </c>
    </row>
    <row r="409" spans="1:3">
      <c r="A409">
        <v>1224</v>
      </c>
      <c r="B409" t="s">
        <v>1672</v>
      </c>
      <c r="C409" t="s">
        <v>1673</v>
      </c>
    </row>
    <row r="410" spans="1:3">
      <c r="A410">
        <v>1225</v>
      </c>
      <c r="B410" t="s">
        <v>1674</v>
      </c>
      <c r="C410" t="s">
        <v>1675</v>
      </c>
    </row>
    <row r="411" spans="1:3">
      <c r="A411">
        <v>1226</v>
      </c>
      <c r="B411" t="s">
        <v>1676</v>
      </c>
      <c r="C411" t="s">
        <v>1677</v>
      </c>
    </row>
    <row r="412" spans="1:3">
      <c r="A412">
        <v>1227</v>
      </c>
      <c r="B412" t="s">
        <v>1678</v>
      </c>
      <c r="C412" t="s">
        <v>1679</v>
      </c>
    </row>
    <row r="413" spans="1:3">
      <c r="A413">
        <v>1229</v>
      </c>
      <c r="B413" t="s">
        <v>1680</v>
      </c>
      <c r="C413" t="s">
        <v>1681</v>
      </c>
    </row>
    <row r="414" spans="1:3">
      <c r="A414">
        <v>1230</v>
      </c>
      <c r="B414" t="s">
        <v>1682</v>
      </c>
      <c r="C414" t="s">
        <v>1683</v>
      </c>
    </row>
    <row r="415" spans="1:3">
      <c r="A415">
        <v>1231</v>
      </c>
      <c r="B415" t="s">
        <v>1684</v>
      </c>
      <c r="C415" t="s">
        <v>1685</v>
      </c>
    </row>
    <row r="416" spans="1:3">
      <c r="A416">
        <v>1232</v>
      </c>
      <c r="B416" t="s">
        <v>1686</v>
      </c>
      <c r="C416" t="s">
        <v>1687</v>
      </c>
    </row>
    <row r="417" spans="1:3">
      <c r="A417">
        <v>1233</v>
      </c>
      <c r="B417" t="s">
        <v>1688</v>
      </c>
      <c r="C417" t="s">
        <v>1689</v>
      </c>
    </row>
    <row r="418" spans="1:3">
      <c r="A418">
        <v>1234</v>
      </c>
      <c r="B418" t="s">
        <v>1690</v>
      </c>
      <c r="C418" t="s">
        <v>1691</v>
      </c>
    </row>
    <row r="419" spans="1:3">
      <c r="A419">
        <v>1235</v>
      </c>
      <c r="B419" t="s">
        <v>1692</v>
      </c>
      <c r="C419" t="s">
        <v>1693</v>
      </c>
    </row>
    <row r="420" spans="1:3">
      <c r="A420">
        <v>1236</v>
      </c>
      <c r="B420" t="s">
        <v>1694</v>
      </c>
      <c r="C420" t="s">
        <v>1695</v>
      </c>
    </row>
    <row r="421" spans="1:3">
      <c r="A421">
        <v>1237</v>
      </c>
      <c r="B421" t="s">
        <v>1696</v>
      </c>
      <c r="C421" t="s">
        <v>1697</v>
      </c>
    </row>
    <row r="422" spans="1:3">
      <c r="A422">
        <v>1238</v>
      </c>
      <c r="B422" t="s">
        <v>1698</v>
      </c>
      <c r="C422" t="s">
        <v>1699</v>
      </c>
    </row>
    <row r="423" spans="1:3">
      <c r="A423">
        <v>1239</v>
      </c>
      <c r="B423" t="s">
        <v>1700</v>
      </c>
      <c r="C423" t="s">
        <v>1701</v>
      </c>
    </row>
    <row r="424" spans="1:3">
      <c r="A424">
        <v>1240</v>
      </c>
      <c r="B424" t="s">
        <v>1702</v>
      </c>
      <c r="C424" t="s">
        <v>1703</v>
      </c>
    </row>
    <row r="425" spans="1:3">
      <c r="A425">
        <v>1241</v>
      </c>
      <c r="B425" t="s">
        <v>1704</v>
      </c>
      <c r="C425" t="s">
        <v>1705</v>
      </c>
    </row>
    <row r="426" spans="1:3">
      <c r="A426">
        <v>1242</v>
      </c>
      <c r="B426" t="s">
        <v>1706</v>
      </c>
      <c r="C426" t="s">
        <v>1707</v>
      </c>
    </row>
    <row r="427" spans="1:3">
      <c r="A427">
        <v>1243</v>
      </c>
      <c r="B427" t="s">
        <v>1708</v>
      </c>
      <c r="C427" t="s">
        <v>1709</v>
      </c>
    </row>
    <row r="428" spans="1:3">
      <c r="A428">
        <v>1244</v>
      </c>
      <c r="B428" t="s">
        <v>1710</v>
      </c>
      <c r="C428" t="s">
        <v>1711</v>
      </c>
    </row>
    <row r="429" spans="1:3">
      <c r="A429">
        <v>1245</v>
      </c>
      <c r="B429" t="s">
        <v>1712</v>
      </c>
      <c r="C429" t="s">
        <v>1713</v>
      </c>
    </row>
    <row r="430" spans="1:3">
      <c r="A430">
        <v>1246</v>
      </c>
      <c r="B430" t="s">
        <v>1714</v>
      </c>
      <c r="C430" t="s">
        <v>1715</v>
      </c>
    </row>
    <row r="431" spans="1:3">
      <c r="A431">
        <v>1247</v>
      </c>
      <c r="B431" t="s">
        <v>1716</v>
      </c>
      <c r="C431" t="s">
        <v>1717</v>
      </c>
    </row>
    <row r="432" spans="1:3">
      <c r="A432">
        <v>1248</v>
      </c>
      <c r="B432" t="s">
        <v>1718</v>
      </c>
      <c r="C432" t="s">
        <v>1719</v>
      </c>
    </row>
    <row r="433" spans="1:3">
      <c r="A433">
        <v>1249</v>
      </c>
      <c r="B433" t="s">
        <v>1720</v>
      </c>
      <c r="C433" t="s">
        <v>1721</v>
      </c>
    </row>
    <row r="434" spans="1:3">
      <c r="A434">
        <v>1250</v>
      </c>
      <c r="B434" t="s">
        <v>1722</v>
      </c>
      <c r="C434" t="s">
        <v>1723</v>
      </c>
    </row>
    <row r="435" spans="1:3">
      <c r="A435">
        <v>1251</v>
      </c>
      <c r="B435" t="s">
        <v>1724</v>
      </c>
      <c r="C435" t="s">
        <v>1725</v>
      </c>
    </row>
    <row r="436" spans="1:3">
      <c r="A436">
        <v>1252</v>
      </c>
      <c r="B436" t="s">
        <v>1726</v>
      </c>
      <c r="C436" t="s">
        <v>1727</v>
      </c>
    </row>
    <row r="437" spans="1:3">
      <c r="A437">
        <v>1253</v>
      </c>
      <c r="B437" t="s">
        <v>1728</v>
      </c>
      <c r="C437" t="s">
        <v>1729</v>
      </c>
    </row>
    <row r="438" spans="1:3">
      <c r="A438">
        <v>1254</v>
      </c>
      <c r="B438" t="s">
        <v>1730</v>
      </c>
      <c r="C438" t="s">
        <v>1731</v>
      </c>
    </row>
    <row r="439" spans="1:3">
      <c r="A439">
        <v>1255</v>
      </c>
      <c r="B439" t="s">
        <v>1732</v>
      </c>
      <c r="C439" t="s">
        <v>1733</v>
      </c>
    </row>
    <row r="440" spans="1:3">
      <c r="A440">
        <v>1256</v>
      </c>
      <c r="B440" t="s">
        <v>1734</v>
      </c>
      <c r="C440" t="s">
        <v>1735</v>
      </c>
    </row>
    <row r="441" spans="1:3">
      <c r="A441">
        <v>1257</v>
      </c>
      <c r="B441" t="s">
        <v>1736</v>
      </c>
      <c r="C441" t="s">
        <v>1737</v>
      </c>
    </row>
    <row r="442" spans="1:3">
      <c r="A442">
        <v>1258</v>
      </c>
      <c r="B442" t="s">
        <v>1738</v>
      </c>
      <c r="C442" t="s">
        <v>1739</v>
      </c>
    </row>
    <row r="443" spans="1:3">
      <c r="A443">
        <v>1259</v>
      </c>
      <c r="B443" t="s">
        <v>1740</v>
      </c>
      <c r="C443" t="s">
        <v>1741</v>
      </c>
    </row>
    <row r="444" spans="1:3">
      <c r="A444">
        <v>1260</v>
      </c>
      <c r="B444" t="s">
        <v>1742</v>
      </c>
      <c r="C444" t="s">
        <v>1743</v>
      </c>
    </row>
    <row r="445" spans="1:3">
      <c r="A445">
        <v>1261</v>
      </c>
      <c r="B445" t="s">
        <v>1744</v>
      </c>
      <c r="C445" t="s">
        <v>1745</v>
      </c>
    </row>
    <row r="446" spans="1:3">
      <c r="A446">
        <v>1262</v>
      </c>
      <c r="B446" t="s">
        <v>1746</v>
      </c>
      <c r="C446" t="s">
        <v>1747</v>
      </c>
    </row>
    <row r="447" spans="1:3">
      <c r="A447">
        <v>1263</v>
      </c>
      <c r="B447" t="s">
        <v>1748</v>
      </c>
      <c r="C447" t="s">
        <v>1749</v>
      </c>
    </row>
    <row r="448" spans="1:3">
      <c r="A448">
        <v>1264</v>
      </c>
      <c r="B448" t="s">
        <v>1750</v>
      </c>
      <c r="C448" t="s">
        <v>1751</v>
      </c>
    </row>
    <row r="449" spans="1:3">
      <c r="A449">
        <v>1265</v>
      </c>
      <c r="B449" t="s">
        <v>1752</v>
      </c>
      <c r="C449" t="s">
        <v>1753</v>
      </c>
    </row>
    <row r="450" spans="1:3">
      <c r="A450">
        <v>1266</v>
      </c>
      <c r="B450" t="s">
        <v>1754</v>
      </c>
      <c r="C450" t="s">
        <v>1755</v>
      </c>
    </row>
    <row r="451" spans="1:3">
      <c r="A451">
        <v>1267</v>
      </c>
      <c r="B451" t="s">
        <v>1756</v>
      </c>
      <c r="C451" t="s">
        <v>1757</v>
      </c>
    </row>
    <row r="452" spans="1:3">
      <c r="A452">
        <v>1268</v>
      </c>
      <c r="B452" t="s">
        <v>1758</v>
      </c>
      <c r="C452" t="s">
        <v>1759</v>
      </c>
    </row>
    <row r="453" spans="1:3">
      <c r="A453">
        <v>1269</v>
      </c>
      <c r="B453" t="s">
        <v>1760</v>
      </c>
      <c r="C453" t="s">
        <v>1761</v>
      </c>
    </row>
    <row r="454" spans="1:3">
      <c r="A454">
        <v>1270</v>
      </c>
      <c r="B454" t="s">
        <v>1762</v>
      </c>
      <c r="C454" t="s">
        <v>1763</v>
      </c>
    </row>
    <row r="455" spans="1:3">
      <c r="A455">
        <v>1271</v>
      </c>
      <c r="B455" t="s">
        <v>1764</v>
      </c>
      <c r="C455" t="s">
        <v>1765</v>
      </c>
    </row>
    <row r="456" spans="1:3">
      <c r="A456">
        <v>1272</v>
      </c>
      <c r="B456" t="s">
        <v>1766</v>
      </c>
      <c r="C456" t="s">
        <v>1767</v>
      </c>
    </row>
    <row r="457" spans="1:3">
      <c r="A457">
        <v>1273</v>
      </c>
      <c r="B457" t="s">
        <v>1768</v>
      </c>
      <c r="C457" t="s">
        <v>1769</v>
      </c>
    </row>
    <row r="458" spans="1:3">
      <c r="A458">
        <v>1274</v>
      </c>
      <c r="B458" t="s">
        <v>1770</v>
      </c>
      <c r="C458" t="s">
        <v>1771</v>
      </c>
    </row>
    <row r="459" spans="1:3">
      <c r="A459">
        <v>1275</v>
      </c>
      <c r="B459" t="s">
        <v>1772</v>
      </c>
      <c r="C459" t="s">
        <v>1773</v>
      </c>
    </row>
    <row r="460" spans="1:3">
      <c r="A460">
        <v>1276</v>
      </c>
      <c r="B460" t="s">
        <v>1774</v>
      </c>
      <c r="C460" t="s">
        <v>1775</v>
      </c>
    </row>
    <row r="461" spans="1:3">
      <c r="A461">
        <v>1277</v>
      </c>
      <c r="B461" t="s">
        <v>1776</v>
      </c>
      <c r="C461" t="s">
        <v>1777</v>
      </c>
    </row>
    <row r="462" spans="1:3">
      <c r="A462">
        <v>1278</v>
      </c>
      <c r="B462" t="s">
        <v>1778</v>
      </c>
      <c r="C462" t="s">
        <v>1779</v>
      </c>
    </row>
    <row r="463" spans="1:3">
      <c r="A463">
        <v>1279</v>
      </c>
      <c r="B463" t="s">
        <v>1780</v>
      </c>
      <c r="C463" t="s">
        <v>1781</v>
      </c>
    </row>
    <row r="464" spans="1:3">
      <c r="A464">
        <v>1280</v>
      </c>
      <c r="B464" t="s">
        <v>1782</v>
      </c>
      <c r="C464" t="s">
        <v>1783</v>
      </c>
    </row>
    <row r="465" spans="1:3">
      <c r="A465">
        <v>1281</v>
      </c>
      <c r="B465" t="s">
        <v>1784</v>
      </c>
      <c r="C465" t="s">
        <v>1785</v>
      </c>
    </row>
    <row r="466" spans="1:3">
      <c r="A466">
        <v>1282</v>
      </c>
      <c r="B466" t="s">
        <v>1786</v>
      </c>
      <c r="C466" t="s">
        <v>1787</v>
      </c>
    </row>
    <row r="467" spans="1:3">
      <c r="A467">
        <v>1283</v>
      </c>
      <c r="B467" t="s">
        <v>1788</v>
      </c>
      <c r="C467" t="s">
        <v>1789</v>
      </c>
    </row>
    <row r="468" spans="1:3">
      <c r="A468">
        <v>1284</v>
      </c>
      <c r="B468" t="s">
        <v>1790</v>
      </c>
      <c r="C468" t="s">
        <v>1791</v>
      </c>
    </row>
    <row r="469" spans="1:3">
      <c r="A469">
        <v>1285</v>
      </c>
      <c r="B469" t="s">
        <v>1792</v>
      </c>
      <c r="C469" t="s">
        <v>1793</v>
      </c>
    </row>
    <row r="470" spans="1:3">
      <c r="A470">
        <v>1286</v>
      </c>
      <c r="B470" t="s">
        <v>1794</v>
      </c>
      <c r="C470" t="s">
        <v>1795</v>
      </c>
    </row>
    <row r="471" spans="1:3">
      <c r="A471">
        <v>1287</v>
      </c>
      <c r="B471" t="s">
        <v>1796</v>
      </c>
      <c r="C471" t="s">
        <v>1797</v>
      </c>
    </row>
    <row r="472" spans="1:3">
      <c r="A472">
        <v>1288</v>
      </c>
      <c r="B472" t="s">
        <v>1798</v>
      </c>
      <c r="C472" t="s">
        <v>1799</v>
      </c>
    </row>
    <row r="473" spans="1:3">
      <c r="A473">
        <v>1289</v>
      </c>
      <c r="B473" t="s">
        <v>1800</v>
      </c>
      <c r="C473" t="s">
        <v>1801</v>
      </c>
    </row>
    <row r="474" spans="1:3">
      <c r="A474">
        <v>1290</v>
      </c>
      <c r="B474" t="s">
        <v>1802</v>
      </c>
      <c r="C474" t="s">
        <v>1803</v>
      </c>
    </row>
    <row r="475" spans="1:3">
      <c r="A475">
        <v>1291</v>
      </c>
      <c r="B475" t="s">
        <v>1804</v>
      </c>
      <c r="C475" t="s">
        <v>1805</v>
      </c>
    </row>
    <row r="476" spans="1:3">
      <c r="A476">
        <v>1292</v>
      </c>
      <c r="B476" t="s">
        <v>1806</v>
      </c>
      <c r="C476" t="s">
        <v>1807</v>
      </c>
    </row>
    <row r="477" spans="1:3">
      <c r="A477">
        <v>1293</v>
      </c>
      <c r="B477">
        <v>4008</v>
      </c>
      <c r="C477" t="s">
        <v>1808</v>
      </c>
    </row>
    <row r="478" spans="1:3">
      <c r="A478">
        <v>1294</v>
      </c>
      <c r="B478">
        <v>4004</v>
      </c>
      <c r="C478" t="s">
        <v>1809</v>
      </c>
    </row>
    <row r="479" spans="1:3">
      <c r="A479">
        <v>1295</v>
      </c>
      <c r="B479" t="s">
        <v>1810</v>
      </c>
      <c r="C479" t="s">
        <v>1811</v>
      </c>
    </row>
    <row r="480" spans="1:3">
      <c r="A480">
        <v>1296</v>
      </c>
      <c r="B480" t="s">
        <v>1812</v>
      </c>
      <c r="C480" t="s">
        <v>1813</v>
      </c>
    </row>
    <row r="481" spans="1:3">
      <c r="A481">
        <v>1297</v>
      </c>
      <c r="B481" t="s">
        <v>1814</v>
      </c>
      <c r="C481" t="s">
        <v>1815</v>
      </c>
    </row>
    <row r="482" spans="1:3">
      <c r="A482">
        <v>1298</v>
      </c>
      <c r="B482" t="s">
        <v>1816</v>
      </c>
      <c r="C482" t="s">
        <v>1817</v>
      </c>
    </row>
    <row r="483" spans="1:3">
      <c r="A483">
        <v>1299</v>
      </c>
      <c r="B483" t="s">
        <v>1818</v>
      </c>
      <c r="C483" t="s">
        <v>1819</v>
      </c>
    </row>
    <row r="484" spans="1:3">
      <c r="A484">
        <v>1300</v>
      </c>
      <c r="B484" t="s">
        <v>1820</v>
      </c>
      <c r="C484" t="s">
        <v>1821</v>
      </c>
    </row>
    <row r="485" spans="1:3">
      <c r="A485">
        <v>1301</v>
      </c>
      <c r="B485">
        <v>7001</v>
      </c>
      <c r="C485" t="s">
        <v>1822</v>
      </c>
    </row>
    <row r="486" spans="1:3">
      <c r="A486">
        <v>1302</v>
      </c>
      <c r="B486" t="s">
        <v>1823</v>
      </c>
      <c r="C486" t="s">
        <v>1824</v>
      </c>
    </row>
    <row r="487" spans="1:3">
      <c r="A487">
        <v>1303</v>
      </c>
      <c r="B487">
        <v>219</v>
      </c>
      <c r="C487" t="s">
        <v>1825</v>
      </c>
    </row>
    <row r="488" spans="1:3">
      <c r="A488">
        <v>1304</v>
      </c>
      <c r="B488">
        <v>7002</v>
      </c>
      <c r="C488" t="s">
        <v>1826</v>
      </c>
    </row>
    <row r="489" spans="1:3">
      <c r="A489">
        <v>1305</v>
      </c>
      <c r="B489">
        <v>7003</v>
      </c>
      <c r="C489" t="s">
        <v>1827</v>
      </c>
    </row>
    <row r="490" spans="1:3">
      <c r="A490">
        <v>1306</v>
      </c>
      <c r="B490" t="s">
        <v>1828</v>
      </c>
      <c r="C490" t="s">
        <v>1829</v>
      </c>
    </row>
    <row r="491" spans="1:3">
      <c r="A491">
        <v>1307</v>
      </c>
      <c r="B491">
        <v>6310</v>
      </c>
      <c r="C491" t="s">
        <v>1830</v>
      </c>
    </row>
    <row r="492" spans="1:3">
      <c r="A492">
        <v>1308</v>
      </c>
      <c r="B492">
        <v>6301</v>
      </c>
      <c r="C492" t="s">
        <v>1831</v>
      </c>
    </row>
    <row r="493" spans="1:3">
      <c r="A493">
        <v>1309</v>
      </c>
      <c r="B493" t="s">
        <v>1832</v>
      </c>
      <c r="C493" t="s">
        <v>1833</v>
      </c>
    </row>
    <row r="494" spans="1:3">
      <c r="A494">
        <v>1310</v>
      </c>
      <c r="B494" t="s">
        <v>1834</v>
      </c>
      <c r="C494" t="s">
        <v>1835</v>
      </c>
    </row>
    <row r="495" spans="1:3">
      <c r="A495">
        <v>1311</v>
      </c>
      <c r="B495" t="s">
        <v>1836</v>
      </c>
      <c r="C495" t="s">
        <v>1837</v>
      </c>
    </row>
    <row r="496" spans="1:3">
      <c r="A496">
        <v>1312</v>
      </c>
      <c r="B496" t="s">
        <v>1838</v>
      </c>
      <c r="C496" t="s">
        <v>1839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799E-E3C8-404E-AC05-BF5592D1DF73}">
  <dimension ref="A1:U6"/>
  <sheetViews>
    <sheetView tabSelected="1" topLeftCell="H1" workbookViewId="0">
      <selection activeCell="R20" sqref="R20"/>
    </sheetView>
  </sheetViews>
  <sheetFormatPr defaultRowHeight="15"/>
  <cols>
    <col min="1" max="1" width="11.28515625" bestFit="1" customWidth="1"/>
    <col min="2" max="2" width="15.85546875" bestFit="1" customWidth="1"/>
    <col min="3" max="3" width="9.7109375" bestFit="1" customWidth="1"/>
    <col min="4" max="4" width="11.140625" bestFit="1" customWidth="1"/>
    <col min="5" max="5" width="17" bestFit="1" customWidth="1"/>
    <col min="6" max="6" width="10.28515625" bestFit="1" customWidth="1"/>
    <col min="7" max="7" width="12.7109375" bestFit="1" customWidth="1"/>
    <col min="8" max="8" width="8.7109375" bestFit="1" customWidth="1"/>
    <col min="9" max="9" width="12.7109375" bestFit="1" customWidth="1"/>
    <col min="10" max="10" width="14" bestFit="1" customWidth="1"/>
    <col min="11" max="11" width="16.85546875" bestFit="1" customWidth="1"/>
    <col min="12" max="12" width="12" bestFit="1" customWidth="1"/>
    <col min="13" max="13" width="26.42578125" bestFit="1" customWidth="1"/>
    <col min="14" max="14" width="9.5703125" bestFit="1" customWidth="1"/>
    <col min="15" max="15" width="11.5703125" bestFit="1" customWidth="1"/>
    <col min="16" max="16" width="24" bestFit="1" customWidth="1"/>
    <col min="17" max="17" width="11" bestFit="1" customWidth="1"/>
    <col min="18" max="18" width="14.42578125" bestFit="1" customWidth="1"/>
    <col min="19" max="19" width="15.28515625" bestFit="1" customWidth="1"/>
    <col min="20" max="20" width="13.7109375" bestFit="1" customWidth="1"/>
    <col min="21" max="21" width="13.28515625" bestFit="1" customWidth="1"/>
  </cols>
  <sheetData>
    <row r="1" spans="1:21" s="7" customFormat="1">
      <c r="A1" s="8" t="s">
        <v>1843</v>
      </c>
      <c r="B1" s="8" t="s">
        <v>1844</v>
      </c>
      <c r="C1" s="8" t="s">
        <v>1845</v>
      </c>
      <c r="D1" s="8" t="s">
        <v>1846</v>
      </c>
      <c r="E1" s="8" t="s">
        <v>1847</v>
      </c>
      <c r="F1" s="8" t="s">
        <v>1848</v>
      </c>
      <c r="G1" s="8" t="s">
        <v>1849</v>
      </c>
      <c r="H1" s="8" t="s">
        <v>1850</v>
      </c>
      <c r="I1" s="8" t="s">
        <v>1851</v>
      </c>
      <c r="J1" s="8" t="s">
        <v>1852</v>
      </c>
      <c r="K1" s="8" t="s">
        <v>1853</v>
      </c>
      <c r="L1" s="9" t="s">
        <v>1854</v>
      </c>
      <c r="M1" s="8" t="s">
        <v>1855</v>
      </c>
      <c r="N1" s="8" t="s">
        <v>1856</v>
      </c>
      <c r="O1" s="8" t="s">
        <v>1857</v>
      </c>
      <c r="P1" s="8" t="s">
        <v>1858</v>
      </c>
      <c r="Q1" s="8" t="s">
        <v>1859</v>
      </c>
      <c r="R1" s="8" t="s">
        <v>1860</v>
      </c>
      <c r="S1" s="8" t="s">
        <v>1861</v>
      </c>
      <c r="T1" s="8" t="s">
        <v>1862</v>
      </c>
      <c r="U1" s="8" t="s">
        <v>1863</v>
      </c>
    </row>
    <row r="2" spans="1:21" ht="15.75" customHeight="1">
      <c r="A2" t="s">
        <v>1864</v>
      </c>
      <c r="B2" t="s">
        <v>1865</v>
      </c>
      <c r="C2" t="s">
        <v>1866</v>
      </c>
      <c r="D2" s="10">
        <v>36435</v>
      </c>
      <c r="E2">
        <v>121938123</v>
      </c>
      <c r="F2" t="s">
        <v>1867</v>
      </c>
      <c r="H2" t="s">
        <v>1867</v>
      </c>
      <c r="I2" s="11" t="s">
        <v>1868</v>
      </c>
      <c r="J2">
        <v>1</v>
      </c>
      <c r="K2">
        <v>3</v>
      </c>
      <c r="L2">
        <v>15</v>
      </c>
      <c r="M2" t="s">
        <v>1869</v>
      </c>
      <c r="N2" t="s">
        <v>1870</v>
      </c>
      <c r="O2">
        <v>8712938312</v>
      </c>
      <c r="P2" s="12" t="s">
        <v>1871</v>
      </c>
      <c r="Q2" t="s">
        <v>1870</v>
      </c>
      <c r="R2">
        <v>1923021930</v>
      </c>
      <c r="S2" s="10">
        <v>42980</v>
      </c>
      <c r="T2" t="s">
        <v>1870</v>
      </c>
      <c r="U2">
        <v>90123123123</v>
      </c>
    </row>
    <row r="3" spans="1:21" ht="15.75" customHeight="1">
      <c r="A3" t="s">
        <v>1872</v>
      </c>
      <c r="B3" t="s">
        <v>1876</v>
      </c>
      <c r="C3" t="s">
        <v>1866</v>
      </c>
      <c r="D3" s="10">
        <v>36436</v>
      </c>
      <c r="E3">
        <v>121938124</v>
      </c>
      <c r="F3" t="s">
        <v>1867</v>
      </c>
      <c r="H3" t="s">
        <v>1867</v>
      </c>
      <c r="I3" s="11" t="s">
        <v>1868</v>
      </c>
      <c r="J3">
        <v>2</v>
      </c>
      <c r="K3">
        <v>3</v>
      </c>
      <c r="L3">
        <v>19</v>
      </c>
      <c r="M3" t="s">
        <v>1869</v>
      </c>
      <c r="N3" t="s">
        <v>1870</v>
      </c>
      <c r="O3">
        <v>8712938313</v>
      </c>
      <c r="P3" s="12" t="s">
        <v>1871</v>
      </c>
      <c r="Q3" t="s">
        <v>1870</v>
      </c>
      <c r="R3">
        <v>1923021931</v>
      </c>
      <c r="S3" s="10">
        <v>42981</v>
      </c>
      <c r="T3" t="s">
        <v>1870</v>
      </c>
      <c r="U3">
        <v>90123123124</v>
      </c>
    </row>
    <row r="4" spans="1:21" ht="15.75" customHeight="1">
      <c r="A4" t="s">
        <v>1873</v>
      </c>
      <c r="B4" t="s">
        <v>1877</v>
      </c>
      <c r="C4" t="s">
        <v>1866</v>
      </c>
      <c r="D4" s="10">
        <v>36437</v>
      </c>
      <c r="E4">
        <v>121938125</v>
      </c>
      <c r="F4" t="s">
        <v>1867</v>
      </c>
      <c r="H4" t="s">
        <v>1867</v>
      </c>
      <c r="I4" s="11" t="s">
        <v>1868</v>
      </c>
      <c r="J4">
        <v>2</v>
      </c>
      <c r="K4">
        <v>2</v>
      </c>
      <c r="L4">
        <v>12</v>
      </c>
      <c r="M4" t="s">
        <v>1869</v>
      </c>
      <c r="N4" t="s">
        <v>1870</v>
      </c>
      <c r="O4">
        <v>8712938314</v>
      </c>
      <c r="P4" s="12" t="s">
        <v>1871</v>
      </c>
      <c r="Q4" t="s">
        <v>1870</v>
      </c>
      <c r="R4">
        <v>1923021932</v>
      </c>
      <c r="S4" s="10">
        <v>42982</v>
      </c>
      <c r="T4" t="s">
        <v>1870</v>
      </c>
      <c r="U4">
        <v>90123123125</v>
      </c>
    </row>
    <row r="5" spans="1:21" ht="15.75" customHeight="1">
      <c r="A5" t="s">
        <v>1874</v>
      </c>
      <c r="B5" t="s">
        <v>1865</v>
      </c>
      <c r="C5" t="s">
        <v>1878</v>
      </c>
      <c r="D5" s="10">
        <v>36438</v>
      </c>
      <c r="E5">
        <v>121938126</v>
      </c>
      <c r="F5" t="s">
        <v>1867</v>
      </c>
      <c r="H5" t="s">
        <v>1867</v>
      </c>
      <c r="I5" s="11" t="s">
        <v>1868</v>
      </c>
      <c r="J5">
        <v>1</v>
      </c>
      <c r="K5">
        <v>1</v>
      </c>
      <c r="L5">
        <v>13</v>
      </c>
      <c r="M5" t="s">
        <v>1869</v>
      </c>
      <c r="N5" t="s">
        <v>1870</v>
      </c>
      <c r="O5">
        <v>8712938315</v>
      </c>
      <c r="P5" s="12" t="s">
        <v>1871</v>
      </c>
      <c r="Q5" t="s">
        <v>1870</v>
      </c>
      <c r="R5">
        <v>1923021933</v>
      </c>
      <c r="S5" s="10">
        <v>42983</v>
      </c>
      <c r="T5" t="s">
        <v>1870</v>
      </c>
      <c r="U5">
        <v>90123123126</v>
      </c>
    </row>
    <row r="6" spans="1:21" ht="15.75" customHeight="1">
      <c r="A6" t="s">
        <v>1875</v>
      </c>
      <c r="B6" t="s">
        <v>1879</v>
      </c>
      <c r="C6" t="s">
        <v>1878</v>
      </c>
      <c r="D6" s="10">
        <v>36439</v>
      </c>
      <c r="E6">
        <v>121938127</v>
      </c>
      <c r="F6" t="s">
        <v>1867</v>
      </c>
      <c r="H6" t="s">
        <v>1867</v>
      </c>
      <c r="I6" s="11" t="s">
        <v>1868</v>
      </c>
      <c r="J6">
        <v>1</v>
      </c>
      <c r="K6">
        <v>3</v>
      </c>
      <c r="L6">
        <v>16</v>
      </c>
      <c r="M6" t="s">
        <v>1869</v>
      </c>
      <c r="N6" t="s">
        <v>1870</v>
      </c>
      <c r="O6">
        <v>8712938316</v>
      </c>
      <c r="P6" s="12" t="s">
        <v>1871</v>
      </c>
      <c r="Q6" t="s">
        <v>1870</v>
      </c>
      <c r="R6">
        <v>1923021934</v>
      </c>
      <c r="S6" s="10">
        <v>42984</v>
      </c>
      <c r="T6" t="s">
        <v>1870</v>
      </c>
      <c r="U6">
        <v>90123123127</v>
      </c>
    </row>
  </sheetData>
  <phoneticPr fontId="9" type="noConversion"/>
  <hyperlinks>
    <hyperlink ref="P2" r:id="rId1" xr:uid="{69BA6D65-9A1E-49D9-AFCB-E4B12659A6F8}"/>
    <hyperlink ref="P3" r:id="rId2" xr:uid="{4F9FEC04-0ECF-42B0-A9D8-CD72697D9EB1}"/>
    <hyperlink ref="P4" r:id="rId3" xr:uid="{96FEE34D-2D9B-4258-9721-F94FCE690E1A}"/>
    <hyperlink ref="P5" r:id="rId4" xr:uid="{85C6155F-052C-4A44-A2EF-DDEA683310F5}"/>
    <hyperlink ref="P6" r:id="rId5" xr:uid="{618DD97D-3791-45AD-9BA4-DEEE7A4013B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D310-8039-4C77-9710-89ADD7304495}">
  <dimension ref="A1:B9"/>
  <sheetViews>
    <sheetView workbookViewId="0">
      <selection activeCell="D9" sqref="D9"/>
    </sheetView>
  </sheetViews>
  <sheetFormatPr defaultRowHeight="15"/>
  <cols>
    <col min="1" max="1" width="15.7109375" style="3" bestFit="1" customWidth="1"/>
    <col min="2" max="2" width="13.85546875" bestFit="1" customWidth="1"/>
  </cols>
  <sheetData>
    <row r="1" spans="1:2">
      <c r="A1" s="4" t="s">
        <v>894</v>
      </c>
      <c r="B1" s="5" t="s">
        <v>895</v>
      </c>
    </row>
    <row r="2" spans="1:2">
      <c r="A2" s="6">
        <v>1</v>
      </c>
      <c r="B2" s="7" t="s">
        <v>896</v>
      </c>
    </row>
    <row r="3" spans="1:2">
      <c r="A3" s="6">
        <v>2</v>
      </c>
      <c r="B3" s="7" t="s">
        <v>897</v>
      </c>
    </row>
    <row r="4" spans="1:2">
      <c r="A4" s="6">
        <v>3</v>
      </c>
      <c r="B4" s="7" t="s">
        <v>898</v>
      </c>
    </row>
    <row r="5" spans="1:2">
      <c r="A5" s="6">
        <v>4</v>
      </c>
      <c r="B5" s="7" t="s">
        <v>899</v>
      </c>
    </row>
    <row r="6" spans="1:2">
      <c r="A6" s="6">
        <v>5</v>
      </c>
      <c r="B6" s="7" t="s">
        <v>900</v>
      </c>
    </row>
    <row r="7" spans="1:2">
      <c r="A7" s="6">
        <v>6</v>
      </c>
      <c r="B7" s="7" t="s">
        <v>901</v>
      </c>
    </row>
    <row r="8" spans="1:2">
      <c r="A8" s="6">
        <v>7</v>
      </c>
      <c r="B8" s="7" t="s">
        <v>902</v>
      </c>
    </row>
    <row r="9" spans="1:2">
      <c r="A9" s="6"/>
      <c r="B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nganh</vt:lpstr>
      <vt:lpstr>truong</vt:lpstr>
      <vt:lpstr>canbo</vt:lpstr>
      <vt:lpstr>Nhomnganh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ML</dc:creator>
  <cp:lastModifiedBy>Lam ML</cp:lastModifiedBy>
  <dcterms:created xsi:type="dcterms:W3CDTF">2019-08-22T08:23:32Z</dcterms:created>
  <dcterms:modified xsi:type="dcterms:W3CDTF">2019-08-22T10:44:32Z</dcterms:modified>
</cp:coreProperties>
</file>