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MyCode\Python\Fill_Invoice_For_VAT_VPNT\"/>
    </mc:Choice>
  </mc:AlternateContent>
  <xr:revisionPtr revIDLastSave="0" documentId="13_ncr:1_{7A393F87-7796-43B2-93BE-CE940349746C}" xr6:coauthVersionLast="47" xr6:coauthVersionMax="47" xr10:uidLastSave="{00000000-0000-0000-0000-000000000000}"/>
  <bookViews>
    <workbookView xWindow="3570" yWindow="1890" windowWidth="21600" windowHeight="11385" xr2:uid="{00000000-000D-0000-FFFF-FFFF00000000}"/>
  </bookViews>
  <sheets>
    <sheet name="Sheet1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H6" i="1"/>
  <c r="B7" i="1"/>
  <c r="H7" i="1"/>
  <c r="B8" i="1"/>
  <c r="H8" i="1"/>
  <c r="B9" i="1"/>
  <c r="H9" i="1"/>
  <c r="B10" i="1"/>
  <c r="H10" i="1"/>
  <c r="B11" i="1"/>
  <c r="H11" i="1"/>
  <c r="B12" i="1"/>
  <c r="H12" i="1"/>
  <c r="B13" i="1"/>
  <c r="H13" i="1"/>
  <c r="B14" i="1"/>
  <c r="H14" i="1"/>
  <c r="B15" i="1"/>
  <c r="H15" i="1"/>
  <c r="B16" i="1"/>
  <c r="H16" i="1"/>
  <c r="B17" i="1"/>
  <c r="H17" i="1"/>
  <c r="B18" i="1"/>
  <c r="H18" i="1"/>
  <c r="B19" i="1"/>
  <c r="H19" i="1"/>
  <c r="B20" i="1"/>
  <c r="H20" i="1"/>
  <c r="B21" i="1"/>
  <c r="H21" i="1"/>
  <c r="B22" i="1"/>
  <c r="H22" i="1"/>
  <c r="B23" i="1"/>
  <c r="H23" i="1"/>
  <c r="B24" i="1"/>
  <c r="H24" i="1"/>
  <c r="B25" i="1"/>
  <c r="H25" i="1"/>
  <c r="B26" i="1"/>
  <c r="H26" i="1"/>
  <c r="B27" i="1"/>
  <c r="H27" i="1"/>
  <c r="B28" i="1"/>
  <c r="H28" i="1"/>
  <c r="B29" i="1"/>
  <c r="H29" i="1"/>
  <c r="B30" i="1"/>
  <c r="H30" i="1"/>
  <c r="B31" i="1"/>
  <c r="H31" i="1"/>
  <c r="B32" i="1"/>
  <c r="H32" i="1"/>
  <c r="B33" i="1"/>
  <c r="H33" i="1"/>
  <c r="B34" i="1"/>
  <c r="H34" i="1"/>
  <c r="B35" i="1"/>
  <c r="H35" i="1"/>
  <c r="B36" i="1"/>
  <c r="H36" i="1"/>
  <c r="B37" i="1"/>
  <c r="H37" i="1"/>
  <c r="B38" i="1"/>
  <c r="H38" i="1"/>
  <c r="B39" i="1"/>
  <c r="H39" i="1"/>
  <c r="B40" i="1"/>
  <c r="H40" i="1"/>
  <c r="B41" i="1"/>
  <c r="H41" i="1"/>
  <c r="B42" i="1"/>
  <c r="H42" i="1"/>
  <c r="B43" i="1"/>
  <c r="H43" i="1"/>
  <c r="B44" i="1"/>
  <c r="H44" i="1"/>
  <c r="B45" i="1"/>
  <c r="H45" i="1"/>
  <c r="B46" i="1"/>
  <c r="H46" i="1"/>
  <c r="B47" i="1"/>
  <c r="H47" i="1"/>
  <c r="B48" i="1"/>
  <c r="H48" i="1"/>
  <c r="B49" i="1"/>
  <c r="H49" i="1"/>
  <c r="B50" i="1"/>
  <c r="H50" i="1"/>
  <c r="B51" i="1"/>
  <c r="H51" i="1"/>
  <c r="B52" i="1"/>
  <c r="H52" i="1"/>
  <c r="B53" i="1"/>
  <c r="H53" i="1"/>
  <c r="B54" i="1"/>
  <c r="H54" i="1"/>
  <c r="B55" i="1"/>
  <c r="H55" i="1"/>
  <c r="B56" i="1"/>
  <c r="H56" i="1"/>
  <c r="B57" i="1"/>
  <c r="H57" i="1"/>
  <c r="B58" i="1"/>
  <c r="H58" i="1"/>
  <c r="B59" i="1"/>
  <c r="H59" i="1"/>
  <c r="B60" i="1"/>
  <c r="H60" i="1"/>
  <c r="B61" i="1"/>
  <c r="H61" i="1"/>
  <c r="B62" i="1"/>
  <c r="H62" i="1"/>
  <c r="B63" i="1"/>
  <c r="H63" i="1"/>
  <c r="B64" i="1"/>
  <c r="H64" i="1"/>
  <c r="B65" i="1"/>
  <c r="H65" i="1"/>
  <c r="B66" i="1"/>
  <c r="H66" i="1"/>
  <c r="B67" i="1"/>
  <c r="H67" i="1"/>
  <c r="B68" i="1"/>
  <c r="H68" i="1"/>
  <c r="B69" i="1"/>
  <c r="H69" i="1"/>
  <c r="B70" i="1"/>
  <c r="H70" i="1"/>
  <c r="B71" i="1"/>
  <c r="H71" i="1"/>
  <c r="B72" i="1"/>
  <c r="H72" i="1"/>
  <c r="B73" i="1"/>
  <c r="H73" i="1"/>
  <c r="B74" i="1"/>
  <c r="H74" i="1"/>
  <c r="B75" i="1"/>
  <c r="H75" i="1"/>
  <c r="B76" i="1"/>
  <c r="H76" i="1"/>
  <c r="B77" i="1"/>
  <c r="H77" i="1"/>
  <c r="B78" i="1"/>
  <c r="H78" i="1"/>
  <c r="B79" i="1"/>
  <c r="H79" i="1"/>
  <c r="B80" i="1"/>
  <c r="H80" i="1"/>
  <c r="B81" i="1"/>
  <c r="H81" i="1"/>
  <c r="B82" i="1"/>
  <c r="H82" i="1"/>
  <c r="B83" i="1"/>
  <c r="H83" i="1"/>
  <c r="B84" i="1"/>
  <c r="H84" i="1"/>
  <c r="B85" i="1"/>
  <c r="H85" i="1"/>
  <c r="B86" i="1"/>
  <c r="H86" i="1"/>
  <c r="B87" i="1"/>
  <c r="H87" i="1"/>
  <c r="B88" i="1"/>
  <c r="H88" i="1"/>
  <c r="B89" i="1"/>
  <c r="H89" i="1"/>
  <c r="B90" i="1"/>
  <c r="H90" i="1"/>
  <c r="B91" i="1"/>
  <c r="H91" i="1"/>
  <c r="H4" i="1"/>
  <c r="H5" i="1"/>
  <c r="B4" i="1"/>
  <c r="B5" i="1"/>
  <c r="H3" i="1"/>
  <c r="H2" i="1" l="1"/>
  <c r="B3" i="1"/>
  <c r="B2" i="1"/>
</calcChain>
</file>

<file path=xl/sharedStrings.xml><?xml version="1.0" encoding="utf-8"?>
<sst xmlns="http://schemas.openxmlformats.org/spreadsheetml/2006/main" count="368" uniqueCount="60">
  <si>
    <t>STT</t>
  </si>
  <si>
    <t>Tên Sản Phẩm (Products Name)</t>
  </si>
  <si>
    <t>Đơn Vị Tính (Unit)</t>
  </si>
  <si>
    <t>Số Lượng (Quantity)</t>
  </si>
  <si>
    <t>Đơn Giá (Price)</t>
  </si>
  <si>
    <t>Thành Tiền (Amount)</t>
  </si>
  <si>
    <t>Xoá</t>
  </si>
  <si>
    <t>Mã số Code</t>
  </si>
  <si>
    <t>Hihi</t>
  </si>
  <si>
    <t>Xoài chín</t>
  </si>
  <si>
    <t>kg</t>
  </si>
  <si>
    <t>Táo xanh</t>
  </si>
  <si>
    <t>Táo đỏ</t>
  </si>
  <si>
    <t>Cam xanh</t>
  </si>
  <si>
    <t xml:space="preserve">Dứa </t>
  </si>
  <si>
    <t>quả</t>
  </si>
  <si>
    <t>Cóc</t>
  </si>
  <si>
    <t>Chanh xanh</t>
  </si>
  <si>
    <t>Nho xanh</t>
  </si>
  <si>
    <t>Chanh leo</t>
  </si>
  <si>
    <t>Dưa hấu</t>
  </si>
  <si>
    <t>Quất</t>
  </si>
  <si>
    <t>Chuối</t>
  </si>
  <si>
    <t>Nải</t>
  </si>
  <si>
    <t>Bơ quả</t>
  </si>
  <si>
    <t>Dâu tây</t>
  </si>
  <si>
    <t>Ca rốt</t>
  </si>
  <si>
    <t>Xả</t>
  </si>
  <si>
    <t>Bưởi</t>
  </si>
  <si>
    <t>Quả</t>
  </si>
  <si>
    <t>Xà lách xoăn</t>
  </si>
  <si>
    <t>Rau rocket</t>
  </si>
  <si>
    <t>Rau romen</t>
  </si>
  <si>
    <t xml:space="preserve">Cuộn trắng </t>
  </si>
  <si>
    <t>Cuộn tím</t>
  </si>
  <si>
    <t>Cà rốt baby</t>
  </si>
  <si>
    <t>Rau mầm</t>
  </si>
  <si>
    <t>Cải chíp</t>
  </si>
  <si>
    <t xml:space="preserve">Gừng </t>
  </si>
  <si>
    <t>Cà chua bi</t>
  </si>
  <si>
    <t>Cà chua</t>
  </si>
  <si>
    <t>Hành bóc</t>
  </si>
  <si>
    <t xml:space="preserve">Hành lá </t>
  </si>
  <si>
    <t>Hành tây</t>
  </si>
  <si>
    <t>Hành tây tím</t>
  </si>
  <si>
    <t>Ớt sừng đỏ</t>
  </si>
  <si>
    <t>Ớt sừng xanh</t>
  </si>
  <si>
    <t>Ớt vàng</t>
  </si>
  <si>
    <t>Măng tây</t>
  </si>
  <si>
    <t>Lá thim</t>
  </si>
  <si>
    <t>Nước mắm 40</t>
  </si>
  <si>
    <t>Chai</t>
  </si>
  <si>
    <t>Bột mỳ</t>
  </si>
  <si>
    <t>Dâu ăn</t>
  </si>
  <si>
    <t>Lít</t>
  </si>
  <si>
    <t>Nấm rơm</t>
  </si>
  <si>
    <t>Trứng gà</t>
  </si>
  <si>
    <t>Cần Mỹ</t>
  </si>
  <si>
    <t>Tỏi tây</t>
  </si>
  <si>
    <t>Dưa chuột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</si>
</sst>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scadia Code"/>
      <family val="3"/>
    </font>
    <font>
      <b/>
      <sz val="14"/>
      <color theme="1"/>
      <name val="Tahoma"/>
      <family val="2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tabSelected="1" zoomScale="85" zoomScaleNormal="85" workbookViewId="0">
      <selection activeCell="G2" sqref="G2"/>
    </sheetView>
  </sheetViews>
  <sheetFormatPr defaultRowHeight="14.25" x14ac:dyDescent="0.25"/>
  <cols>
    <col min="1" max="2" width="6.42578125" style="1" bestFit="1" customWidth="1"/>
    <col min="3" max="3" width="17.140625" style="1" bestFit="1" customWidth="1"/>
    <col min="4" max="4" width="33.85546875" style="1" bestFit="1" customWidth="1"/>
    <col min="5" max="5" width="22" style="1" bestFit="1" customWidth="1"/>
    <col min="6" max="6" width="23.140625" style="1" bestFit="1" customWidth="1"/>
    <col min="7" max="7" width="18.42578125" style="5" bestFit="1" customWidth="1"/>
    <col min="8" max="8" width="23.140625" style="5" bestFit="1" customWidth="1"/>
    <col min="9" max="16384" width="9.140625" style="1"/>
  </cols>
  <sheetData>
    <row r="1" spans="1:8" s="2" customFormat="1" ht="18" x14ac:dyDescent="0.25">
      <c r="A1" s="2" t="s">
        <v>6</v>
      </c>
      <c r="B1" s="2" t="s">
        <v>0</v>
      </c>
      <c r="C1" s="2" t="s">
        <v>7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25">
      <c r="A2" s="3" t="s">
        <v>8</v>
      </c>
      <c r="B2" s="3">
        <f>ROW()-1</f>
        <v>1</v>
      </c>
      <c r="C2" s="3" t="s">
        <v>8</v>
      </c>
      <c r="D2" s="3" t="s">
        <v>9</v>
      </c>
      <c r="E2" s="3" t="s">
        <v>10</v>
      </c>
      <c r="F2" s="3">
        <v>15</v>
      </c>
      <c r="G2" s="4">
        <v>45000</v>
      </c>
      <c r="H2" s="4">
        <f>IF(PRODUCT(F2,G2)&lt;&gt;0, F2*G2, "")</f>
        <v>675000</v>
      </c>
    </row>
    <row r="3" spans="1:8" x14ac:dyDescent="0.25">
      <c r="A3" s="3" t="s">
        <v>8</v>
      </c>
      <c r="B3" s="3">
        <f t="shared" ref="B3:B66" si="0">ROW()-1</f>
        <v>2</v>
      </c>
      <c r="C3" s="3" t="s">
        <v>8</v>
      </c>
      <c r="D3" s="3" t="s">
        <v>11</v>
      </c>
      <c r="E3" s="3" t="s">
        <v>10</v>
      </c>
      <c r="F3" s="3">
        <v>15</v>
      </c>
      <c r="G3" s="4">
        <v>95000</v>
      </c>
      <c r="H3" s="4">
        <f>IF(PRODUCT(F3,G3)&lt;&gt;0, F3*G3, "")</f>
        <v>1425000</v>
      </c>
    </row>
    <row r="4" spans="1:8" x14ac:dyDescent="0.25">
      <c r="A4" s="3" t="s">
        <v>8</v>
      </c>
      <c r="B4" s="3">
        <f t="shared" si="0"/>
        <v>3</v>
      </c>
      <c r="C4" s="3" t="s">
        <v>8</v>
      </c>
      <c r="D4" s="1" t="s">
        <v>12</v>
      </c>
      <c r="E4" s="1" t="s">
        <v>10</v>
      </c>
      <c r="F4" s="1">
        <v>20</v>
      </c>
      <c r="G4" s="5">
        <v>50000</v>
      </c>
      <c r="H4" s="4">
        <f t="shared" ref="H4:H46" si="1">IF(PRODUCT(F4,G4)&lt;&gt;0, F4*G4, "")</f>
        <v>1000000</v>
      </c>
    </row>
    <row r="5" spans="1:8" x14ac:dyDescent="0.25">
      <c r="A5" s="3" t="s">
        <v>8</v>
      </c>
      <c r="B5" s="3">
        <f t="shared" si="0"/>
        <v>4</v>
      </c>
      <c r="C5" s="3" t="s">
        <v>8</v>
      </c>
      <c r="D5" s="1" t="s">
        <v>13</v>
      </c>
      <c r="E5" s="1" t="s">
        <v>10</v>
      </c>
      <c r="F5" s="1">
        <v>80</v>
      </c>
      <c r="G5" s="5">
        <v>35000</v>
      </c>
      <c r="H5" s="4">
        <f t="shared" si="1"/>
        <v>2800000</v>
      </c>
    </row>
    <row r="6" spans="1:8" x14ac:dyDescent="0.25">
      <c r="A6" s="3" t="s">
        <v>8</v>
      </c>
      <c r="B6" s="3">
        <f t="shared" si="0"/>
        <v>5</v>
      </c>
      <c r="C6" s="3" t="s">
        <v>8</v>
      </c>
      <c r="D6" s="1" t="s">
        <v>14</v>
      </c>
      <c r="E6" s="1" t="s">
        <v>15</v>
      </c>
      <c r="F6" s="1">
        <v>50</v>
      </c>
      <c r="G6" s="5">
        <v>15000</v>
      </c>
      <c r="H6" s="4">
        <f t="shared" si="1"/>
        <v>750000</v>
      </c>
    </row>
    <row r="7" spans="1:8" x14ac:dyDescent="0.25">
      <c r="A7" s="3" t="s">
        <v>8</v>
      </c>
      <c r="B7" s="3">
        <f t="shared" si="0"/>
        <v>6</v>
      </c>
      <c r="C7" s="3" t="s">
        <v>8</v>
      </c>
      <c r="D7" s="1" t="s">
        <v>16</v>
      </c>
      <c r="E7" s="1" t="s">
        <v>10</v>
      </c>
      <c r="F7" s="1">
        <v>30</v>
      </c>
      <c r="G7" s="5">
        <v>30000</v>
      </c>
      <c r="H7" s="4">
        <f t="shared" si="1"/>
        <v>900000</v>
      </c>
    </row>
    <row r="8" spans="1:8" x14ac:dyDescent="0.25">
      <c r="A8" s="3" t="s">
        <v>8</v>
      </c>
      <c r="B8" s="3">
        <f t="shared" si="0"/>
        <v>7</v>
      </c>
      <c r="C8" s="3" t="s">
        <v>8</v>
      </c>
      <c r="D8" s="1" t="s">
        <v>17</v>
      </c>
      <c r="E8" s="1" t="s">
        <v>10</v>
      </c>
      <c r="F8" s="1">
        <v>60</v>
      </c>
      <c r="G8" s="5">
        <v>30000</v>
      </c>
      <c r="H8" s="4">
        <f t="shared" si="1"/>
        <v>1800000</v>
      </c>
    </row>
    <row r="9" spans="1:8" x14ac:dyDescent="0.25">
      <c r="A9" s="3" t="s">
        <v>8</v>
      </c>
      <c r="B9" s="3">
        <f t="shared" si="0"/>
        <v>8</v>
      </c>
      <c r="C9" s="3" t="s">
        <v>8</v>
      </c>
      <c r="D9" s="1" t="s">
        <v>18</v>
      </c>
      <c r="E9" s="1" t="s">
        <v>10</v>
      </c>
      <c r="F9" s="1">
        <v>10</v>
      </c>
      <c r="G9" s="5">
        <v>260000</v>
      </c>
      <c r="H9" s="4">
        <f t="shared" si="1"/>
        <v>2600000</v>
      </c>
    </row>
    <row r="10" spans="1:8" x14ac:dyDescent="0.25">
      <c r="A10" s="3" t="s">
        <v>8</v>
      </c>
      <c r="B10" s="3">
        <f t="shared" si="0"/>
        <v>9</v>
      </c>
      <c r="C10" s="3" t="s">
        <v>8</v>
      </c>
      <c r="D10" s="1" t="s">
        <v>19</v>
      </c>
      <c r="E10" s="1" t="s">
        <v>10</v>
      </c>
      <c r="F10" s="1">
        <v>30</v>
      </c>
      <c r="G10" s="5">
        <v>30000</v>
      </c>
      <c r="H10" s="4">
        <f t="shared" si="1"/>
        <v>900000</v>
      </c>
    </row>
    <row r="11" spans="1:8" x14ac:dyDescent="0.25">
      <c r="A11" s="3" t="s">
        <v>8</v>
      </c>
      <c r="B11" s="3">
        <f t="shared" si="0"/>
        <v>10</v>
      </c>
      <c r="C11" s="3" t="s">
        <v>8</v>
      </c>
      <c r="D11" s="1" t="s">
        <v>20</v>
      </c>
      <c r="E11" s="1" t="s">
        <v>10</v>
      </c>
      <c r="F11" s="1">
        <v>60</v>
      </c>
      <c r="G11" s="5">
        <v>28000</v>
      </c>
      <c r="H11" s="4">
        <f t="shared" si="1"/>
        <v>1680000</v>
      </c>
    </row>
    <row r="12" spans="1:8" x14ac:dyDescent="0.25">
      <c r="A12" s="3" t="s">
        <v>8</v>
      </c>
      <c r="B12" s="3">
        <f t="shared" si="0"/>
        <v>11</v>
      </c>
      <c r="C12" s="3" t="s">
        <v>8</v>
      </c>
      <c r="D12" s="1" t="s">
        <v>21</v>
      </c>
      <c r="E12" s="1" t="s">
        <v>10</v>
      </c>
      <c r="F12" s="1">
        <v>15</v>
      </c>
      <c r="G12" s="5">
        <v>30000</v>
      </c>
      <c r="H12" s="4">
        <f t="shared" si="1"/>
        <v>450000</v>
      </c>
    </row>
    <row r="13" spans="1:8" x14ac:dyDescent="0.25">
      <c r="A13" s="3" t="s">
        <v>8</v>
      </c>
      <c r="B13" s="3">
        <f t="shared" si="0"/>
        <v>12</v>
      </c>
      <c r="C13" s="3" t="s">
        <v>8</v>
      </c>
      <c r="D13" s="1" t="s">
        <v>22</v>
      </c>
      <c r="E13" s="1" t="s">
        <v>23</v>
      </c>
      <c r="F13" s="1">
        <v>10</v>
      </c>
      <c r="G13" s="5">
        <v>40000</v>
      </c>
      <c r="H13" s="4">
        <f t="shared" si="1"/>
        <v>400000</v>
      </c>
    </row>
    <row r="14" spans="1:8" x14ac:dyDescent="0.25">
      <c r="A14" s="3" t="s">
        <v>8</v>
      </c>
      <c r="B14" s="3">
        <f t="shared" si="0"/>
        <v>13</v>
      </c>
      <c r="C14" s="3" t="s">
        <v>8</v>
      </c>
      <c r="D14" s="1" t="s">
        <v>24</v>
      </c>
      <c r="E14" s="1" t="s">
        <v>10</v>
      </c>
      <c r="F14" s="1">
        <v>25</v>
      </c>
      <c r="G14" s="5">
        <v>70000</v>
      </c>
      <c r="H14" s="4">
        <f t="shared" si="1"/>
        <v>1750000</v>
      </c>
    </row>
    <row r="15" spans="1:8" x14ac:dyDescent="0.25">
      <c r="A15" s="3" t="s">
        <v>8</v>
      </c>
      <c r="B15" s="3">
        <f t="shared" si="0"/>
        <v>14</v>
      </c>
      <c r="C15" s="3" t="s">
        <v>8</v>
      </c>
      <c r="D15" s="1" t="s">
        <v>25</v>
      </c>
      <c r="E15" s="1" t="s">
        <v>10</v>
      </c>
      <c r="F15" s="1">
        <v>3</v>
      </c>
      <c r="G15" s="5">
        <v>180000</v>
      </c>
      <c r="H15" s="4">
        <f t="shared" si="1"/>
        <v>540000</v>
      </c>
    </row>
    <row r="16" spans="1:8" x14ac:dyDescent="0.25">
      <c r="A16" s="3" t="s">
        <v>8</v>
      </c>
      <c r="B16" s="3">
        <f t="shared" si="0"/>
        <v>15</v>
      </c>
      <c r="C16" s="3" t="s">
        <v>8</v>
      </c>
      <c r="D16" s="1" t="s">
        <v>26</v>
      </c>
      <c r="E16" s="1" t="s">
        <v>10</v>
      </c>
      <c r="F16" s="1">
        <v>30</v>
      </c>
      <c r="G16" s="5">
        <v>17000</v>
      </c>
      <c r="H16" s="4">
        <f t="shared" si="1"/>
        <v>510000</v>
      </c>
    </row>
    <row r="17" spans="1:8" x14ac:dyDescent="0.25">
      <c r="A17" s="3" t="s">
        <v>8</v>
      </c>
      <c r="B17" s="3">
        <f t="shared" si="0"/>
        <v>16</v>
      </c>
      <c r="C17" s="3" t="s">
        <v>8</v>
      </c>
      <c r="D17" s="1" t="s">
        <v>27</v>
      </c>
      <c r="E17" s="1" t="s">
        <v>10</v>
      </c>
      <c r="F17" s="1">
        <v>19</v>
      </c>
      <c r="G17" s="5">
        <v>15000</v>
      </c>
      <c r="H17" s="4">
        <f t="shared" si="1"/>
        <v>285000</v>
      </c>
    </row>
    <row r="18" spans="1:8" x14ac:dyDescent="0.25">
      <c r="A18" s="3" t="s">
        <v>8</v>
      </c>
      <c r="B18" s="3">
        <f t="shared" si="0"/>
        <v>17</v>
      </c>
      <c r="C18" s="3" t="s">
        <v>8</v>
      </c>
      <c r="D18" s="1" t="s">
        <v>28</v>
      </c>
      <c r="E18" s="1" t="s">
        <v>29</v>
      </c>
      <c r="F18" s="1">
        <v>20</v>
      </c>
      <c r="G18" s="5">
        <v>30000</v>
      </c>
      <c r="H18" s="4">
        <f t="shared" si="1"/>
        <v>600000</v>
      </c>
    </row>
    <row r="19" spans="1:8" x14ac:dyDescent="0.25">
      <c r="A19" s="3" t="s">
        <v>8</v>
      </c>
      <c r="B19" s="3">
        <f t="shared" si="0"/>
        <v>18</v>
      </c>
      <c r="C19" s="3" t="s">
        <v>8</v>
      </c>
      <c r="D19" s="1" t="s">
        <v>30</v>
      </c>
      <c r="E19" s="1" t="s">
        <v>10</v>
      </c>
      <c r="F19" s="1">
        <v>18</v>
      </c>
      <c r="G19" s="5">
        <v>25000</v>
      </c>
      <c r="H19" s="4">
        <f t="shared" si="1"/>
        <v>450000</v>
      </c>
    </row>
    <row r="20" spans="1:8" x14ac:dyDescent="0.25">
      <c r="A20" s="3" t="s">
        <v>8</v>
      </c>
      <c r="B20" s="3">
        <f t="shared" si="0"/>
        <v>19</v>
      </c>
      <c r="C20" s="3" t="s">
        <v>8</v>
      </c>
      <c r="D20" s="1" t="s">
        <v>31</v>
      </c>
      <c r="E20" s="1" t="s">
        <v>10</v>
      </c>
      <c r="F20" s="1">
        <v>20</v>
      </c>
      <c r="G20" s="5">
        <v>180000</v>
      </c>
      <c r="H20" s="4">
        <f t="shared" si="1"/>
        <v>3600000</v>
      </c>
    </row>
    <row r="21" spans="1:8" x14ac:dyDescent="0.25">
      <c r="A21" s="3" t="s">
        <v>8</v>
      </c>
      <c r="B21" s="3">
        <f t="shared" si="0"/>
        <v>20</v>
      </c>
      <c r="C21" s="3" t="s">
        <v>8</v>
      </c>
      <c r="D21" s="1" t="s">
        <v>32</v>
      </c>
      <c r="E21" s="1" t="s">
        <v>10</v>
      </c>
      <c r="F21" s="1">
        <v>15</v>
      </c>
      <c r="G21" s="5">
        <v>40000</v>
      </c>
      <c r="H21" s="4">
        <f t="shared" si="1"/>
        <v>600000</v>
      </c>
    </row>
    <row r="22" spans="1:8" x14ac:dyDescent="0.25">
      <c r="A22" s="3" t="s">
        <v>8</v>
      </c>
      <c r="B22" s="3">
        <f t="shared" si="0"/>
        <v>21</v>
      </c>
      <c r="C22" s="3" t="s">
        <v>8</v>
      </c>
      <c r="D22" s="1" t="s">
        <v>33</v>
      </c>
      <c r="E22" s="1" t="s">
        <v>10</v>
      </c>
      <c r="F22" s="1">
        <v>15</v>
      </c>
      <c r="G22" s="5">
        <v>60000</v>
      </c>
      <c r="H22" s="4">
        <f t="shared" si="1"/>
        <v>900000</v>
      </c>
    </row>
    <row r="23" spans="1:8" x14ac:dyDescent="0.25">
      <c r="A23" s="3" t="s">
        <v>8</v>
      </c>
      <c r="B23" s="3">
        <f t="shared" si="0"/>
        <v>22</v>
      </c>
      <c r="C23" s="3" t="s">
        <v>8</v>
      </c>
      <c r="D23" s="1" t="s">
        <v>34</v>
      </c>
      <c r="E23" s="1" t="s">
        <v>10</v>
      </c>
      <c r="F23" s="1">
        <v>15</v>
      </c>
      <c r="G23" s="5">
        <v>130000</v>
      </c>
      <c r="H23" s="4">
        <f t="shared" si="1"/>
        <v>1950000</v>
      </c>
    </row>
    <row r="24" spans="1:8" x14ac:dyDescent="0.25">
      <c r="A24" s="3" t="s">
        <v>8</v>
      </c>
      <c r="B24" s="3">
        <f t="shared" si="0"/>
        <v>23</v>
      </c>
      <c r="C24" s="3" t="s">
        <v>8</v>
      </c>
      <c r="D24" s="1" t="s">
        <v>35</v>
      </c>
      <c r="E24" s="1" t="s">
        <v>10</v>
      </c>
      <c r="F24" s="1">
        <v>15</v>
      </c>
      <c r="G24" s="5">
        <v>130000</v>
      </c>
      <c r="H24" s="4">
        <f t="shared" si="1"/>
        <v>1950000</v>
      </c>
    </row>
    <row r="25" spans="1:8" x14ac:dyDescent="0.25">
      <c r="A25" s="3" t="s">
        <v>8</v>
      </c>
      <c r="B25" s="3">
        <f t="shared" si="0"/>
        <v>24</v>
      </c>
      <c r="C25" s="3" t="s">
        <v>8</v>
      </c>
      <c r="D25" s="1" t="s">
        <v>36</v>
      </c>
      <c r="E25" s="1" t="s">
        <v>10</v>
      </c>
      <c r="F25" s="1">
        <v>15</v>
      </c>
      <c r="G25" s="5">
        <v>8000</v>
      </c>
      <c r="H25" s="4">
        <f t="shared" si="1"/>
        <v>120000</v>
      </c>
    </row>
    <row r="26" spans="1:8" x14ac:dyDescent="0.25">
      <c r="A26" s="3" t="s">
        <v>8</v>
      </c>
      <c r="B26" s="3">
        <f t="shared" si="0"/>
        <v>25</v>
      </c>
      <c r="C26" s="3" t="s">
        <v>8</v>
      </c>
      <c r="D26" s="1" t="s">
        <v>37</v>
      </c>
      <c r="E26" s="1" t="s">
        <v>10</v>
      </c>
      <c r="F26" s="1">
        <v>10</v>
      </c>
      <c r="G26" s="5">
        <v>15000</v>
      </c>
      <c r="H26" s="4">
        <f t="shared" si="1"/>
        <v>150000</v>
      </c>
    </row>
    <row r="27" spans="1:8" x14ac:dyDescent="0.25">
      <c r="A27" s="3" t="s">
        <v>8</v>
      </c>
      <c r="B27" s="3">
        <f t="shared" si="0"/>
        <v>26</v>
      </c>
      <c r="C27" s="3" t="s">
        <v>8</v>
      </c>
      <c r="D27" s="1" t="s">
        <v>38</v>
      </c>
      <c r="E27" s="1" t="s">
        <v>10</v>
      </c>
      <c r="F27" s="1">
        <v>15</v>
      </c>
      <c r="G27" s="5">
        <v>45000</v>
      </c>
      <c r="H27" s="4">
        <f t="shared" si="1"/>
        <v>675000</v>
      </c>
    </row>
    <row r="28" spans="1:8" x14ac:dyDescent="0.25">
      <c r="A28" s="3" t="s">
        <v>8</v>
      </c>
      <c r="B28" s="3">
        <f t="shared" si="0"/>
        <v>27</v>
      </c>
      <c r="C28" s="3" t="s">
        <v>8</v>
      </c>
      <c r="D28" s="1" t="s">
        <v>39</v>
      </c>
      <c r="E28" s="1" t="s">
        <v>10</v>
      </c>
      <c r="F28" s="1">
        <v>20</v>
      </c>
      <c r="G28" s="5">
        <v>40000</v>
      </c>
      <c r="H28" s="4">
        <f t="shared" si="1"/>
        <v>800000</v>
      </c>
    </row>
    <row r="29" spans="1:8" x14ac:dyDescent="0.25">
      <c r="A29" s="3" t="s">
        <v>8</v>
      </c>
      <c r="B29" s="3">
        <f t="shared" si="0"/>
        <v>28</v>
      </c>
      <c r="C29" s="3" t="s">
        <v>8</v>
      </c>
      <c r="D29" s="1" t="s">
        <v>40</v>
      </c>
      <c r="E29" s="1" t="s">
        <v>10</v>
      </c>
      <c r="F29" s="1">
        <v>20</v>
      </c>
      <c r="G29" s="5">
        <v>20000</v>
      </c>
      <c r="H29" s="4">
        <f t="shared" si="1"/>
        <v>400000</v>
      </c>
    </row>
    <row r="30" spans="1:8" x14ac:dyDescent="0.25">
      <c r="A30" s="3" t="s">
        <v>8</v>
      </c>
      <c r="B30" s="3">
        <f t="shared" si="0"/>
        <v>29</v>
      </c>
      <c r="C30" s="3" t="s">
        <v>8</v>
      </c>
      <c r="D30" s="1" t="s">
        <v>41</v>
      </c>
      <c r="E30" s="1" t="s">
        <v>10</v>
      </c>
      <c r="F30" s="1">
        <v>20</v>
      </c>
      <c r="G30" s="5">
        <v>40000</v>
      </c>
      <c r="H30" s="4">
        <f t="shared" si="1"/>
        <v>800000</v>
      </c>
    </row>
    <row r="31" spans="1:8" x14ac:dyDescent="0.25">
      <c r="A31" s="3" t="s">
        <v>8</v>
      </c>
      <c r="B31" s="3">
        <f t="shared" si="0"/>
        <v>30</v>
      </c>
      <c r="C31" s="3" t="s">
        <v>8</v>
      </c>
      <c r="D31" s="1" t="s">
        <v>42</v>
      </c>
      <c r="E31" s="1" t="s">
        <v>10</v>
      </c>
      <c r="F31" s="1">
        <v>20</v>
      </c>
      <c r="G31" s="5">
        <v>30000</v>
      </c>
      <c r="H31" s="4">
        <f t="shared" si="1"/>
        <v>600000</v>
      </c>
    </row>
    <row r="32" spans="1:8" x14ac:dyDescent="0.25">
      <c r="A32" s="3" t="s">
        <v>8</v>
      </c>
      <c r="B32" s="3">
        <f t="shared" si="0"/>
        <v>31</v>
      </c>
      <c r="C32" s="3" t="s">
        <v>8</v>
      </c>
      <c r="D32" s="1" t="s">
        <v>43</v>
      </c>
      <c r="E32" s="1" t="s">
        <v>10</v>
      </c>
      <c r="F32" s="1">
        <v>30</v>
      </c>
      <c r="G32" s="5">
        <v>20000</v>
      </c>
      <c r="H32" s="4">
        <f t="shared" si="1"/>
        <v>600000</v>
      </c>
    </row>
    <row r="33" spans="1:8" x14ac:dyDescent="0.25">
      <c r="A33" s="3" t="s">
        <v>8</v>
      </c>
      <c r="B33" s="3">
        <f t="shared" si="0"/>
        <v>32</v>
      </c>
      <c r="C33" s="3" t="s">
        <v>8</v>
      </c>
      <c r="D33" s="1" t="s">
        <v>44</v>
      </c>
      <c r="E33" s="1" t="s">
        <v>10</v>
      </c>
      <c r="F33" s="1">
        <v>10</v>
      </c>
      <c r="G33" s="5">
        <v>35000</v>
      </c>
      <c r="H33" s="4">
        <f t="shared" si="1"/>
        <v>350000</v>
      </c>
    </row>
    <row r="34" spans="1:8" x14ac:dyDescent="0.25">
      <c r="A34" s="3" t="s">
        <v>8</v>
      </c>
      <c r="B34" s="3">
        <f t="shared" si="0"/>
        <v>33</v>
      </c>
      <c r="C34" s="3" t="s">
        <v>8</v>
      </c>
      <c r="D34" s="1" t="s">
        <v>45</v>
      </c>
      <c r="E34" s="1" t="s">
        <v>10</v>
      </c>
      <c r="F34" s="1">
        <v>10</v>
      </c>
      <c r="G34" s="5">
        <v>50000</v>
      </c>
      <c r="H34" s="4">
        <f t="shared" si="1"/>
        <v>500000</v>
      </c>
    </row>
    <row r="35" spans="1:8" x14ac:dyDescent="0.25">
      <c r="A35" s="3" t="s">
        <v>8</v>
      </c>
      <c r="B35" s="3">
        <f t="shared" si="0"/>
        <v>34</v>
      </c>
      <c r="C35" s="3" t="s">
        <v>8</v>
      </c>
      <c r="D35" s="1" t="s">
        <v>46</v>
      </c>
      <c r="E35" s="1" t="s">
        <v>10</v>
      </c>
      <c r="F35" s="1">
        <v>10</v>
      </c>
      <c r="G35" s="5">
        <v>50000</v>
      </c>
      <c r="H35" s="4">
        <f t="shared" si="1"/>
        <v>500000</v>
      </c>
    </row>
    <row r="36" spans="1:8" x14ac:dyDescent="0.25">
      <c r="A36" s="3" t="s">
        <v>8</v>
      </c>
      <c r="B36" s="3">
        <f t="shared" si="0"/>
        <v>35</v>
      </c>
      <c r="C36" s="3" t="s">
        <v>8</v>
      </c>
      <c r="D36" s="1" t="s">
        <v>47</v>
      </c>
      <c r="E36" s="1" t="s">
        <v>10</v>
      </c>
      <c r="F36" s="1">
        <v>10</v>
      </c>
      <c r="G36" s="5">
        <v>50000</v>
      </c>
      <c r="H36" s="4">
        <f t="shared" si="1"/>
        <v>500000</v>
      </c>
    </row>
    <row r="37" spans="1:8" x14ac:dyDescent="0.25">
      <c r="A37" s="3" t="s">
        <v>8</v>
      </c>
      <c r="B37" s="3">
        <f t="shared" si="0"/>
        <v>36</v>
      </c>
      <c r="C37" s="3" t="s">
        <v>8</v>
      </c>
      <c r="D37" s="1" t="s">
        <v>48</v>
      </c>
      <c r="E37" s="1" t="s">
        <v>10</v>
      </c>
      <c r="F37" s="1">
        <v>10</v>
      </c>
      <c r="G37" s="5">
        <v>120000</v>
      </c>
      <c r="H37" s="4">
        <f t="shared" si="1"/>
        <v>1200000</v>
      </c>
    </row>
    <row r="38" spans="1:8" x14ac:dyDescent="0.25">
      <c r="A38" s="3" t="s">
        <v>8</v>
      </c>
      <c r="B38" s="3">
        <f t="shared" si="0"/>
        <v>37</v>
      </c>
      <c r="C38" s="3" t="s">
        <v>8</v>
      </c>
      <c r="D38" s="1" t="s">
        <v>49</v>
      </c>
      <c r="E38" s="1" t="s">
        <v>10</v>
      </c>
      <c r="F38" s="1">
        <v>8</v>
      </c>
      <c r="G38" s="5">
        <v>400000</v>
      </c>
      <c r="H38" s="4">
        <f t="shared" si="1"/>
        <v>3200000</v>
      </c>
    </row>
    <row r="39" spans="1:8" x14ac:dyDescent="0.25">
      <c r="A39" s="3" t="s">
        <v>8</v>
      </c>
      <c r="B39" s="3">
        <f t="shared" si="0"/>
        <v>38</v>
      </c>
      <c r="C39" s="3" t="s">
        <v>8</v>
      </c>
      <c r="D39" s="1" t="s">
        <v>50</v>
      </c>
      <c r="E39" s="1" t="s">
        <v>51</v>
      </c>
      <c r="F39" s="1">
        <v>9</v>
      </c>
      <c r="G39" s="5">
        <v>50000</v>
      </c>
      <c r="H39" s="4">
        <f t="shared" si="1"/>
        <v>450000</v>
      </c>
    </row>
    <row r="40" spans="1:8" x14ac:dyDescent="0.25">
      <c r="A40" s="3" t="s">
        <v>8</v>
      </c>
      <c r="B40" s="3">
        <f t="shared" si="0"/>
        <v>39</v>
      </c>
      <c r="C40" s="3" t="s">
        <v>8</v>
      </c>
      <c r="D40" s="1" t="s">
        <v>52</v>
      </c>
      <c r="E40" s="1" t="s">
        <v>10</v>
      </c>
      <c r="F40" s="1">
        <v>40</v>
      </c>
      <c r="G40" s="5">
        <v>23000</v>
      </c>
      <c r="H40" s="4">
        <f t="shared" si="1"/>
        <v>920000</v>
      </c>
    </row>
    <row r="41" spans="1:8" x14ac:dyDescent="0.25">
      <c r="A41" s="3" t="s">
        <v>8</v>
      </c>
      <c r="B41" s="3">
        <f t="shared" si="0"/>
        <v>40</v>
      </c>
      <c r="C41" s="3" t="s">
        <v>8</v>
      </c>
      <c r="D41" s="1" t="s">
        <v>53</v>
      </c>
      <c r="E41" s="1" t="s">
        <v>54</v>
      </c>
      <c r="F41" s="1">
        <v>25</v>
      </c>
      <c r="G41" s="5">
        <v>100000</v>
      </c>
      <c r="H41" s="4">
        <f t="shared" si="1"/>
        <v>2500000</v>
      </c>
    </row>
    <row r="42" spans="1:8" x14ac:dyDescent="0.25">
      <c r="A42" s="3" t="s">
        <v>8</v>
      </c>
      <c r="B42" s="3">
        <f t="shared" si="0"/>
        <v>41</v>
      </c>
      <c r="C42" s="3" t="s">
        <v>8</v>
      </c>
      <c r="D42" s="1" t="s">
        <v>55</v>
      </c>
      <c r="E42" s="1" t="s">
        <v>10</v>
      </c>
      <c r="F42" s="1">
        <v>15</v>
      </c>
      <c r="G42" s="5">
        <v>200000</v>
      </c>
      <c r="H42" s="4">
        <f t="shared" si="1"/>
        <v>3000000</v>
      </c>
    </row>
    <row r="43" spans="1:8" x14ac:dyDescent="0.25">
      <c r="A43" s="3" t="s">
        <v>8</v>
      </c>
      <c r="B43" s="3">
        <f t="shared" si="0"/>
        <v>42</v>
      </c>
      <c r="C43" s="3" t="s">
        <v>8</v>
      </c>
      <c r="D43" s="1" t="s">
        <v>56</v>
      </c>
      <c r="E43" s="1" t="s">
        <v>29</v>
      </c>
      <c r="F43" s="1">
        <v>340</v>
      </c>
      <c r="G43" s="5">
        <v>3000</v>
      </c>
      <c r="H43" s="4">
        <f t="shared" si="1"/>
        <v>1020000</v>
      </c>
    </row>
    <row r="44" spans="1:8" x14ac:dyDescent="0.25">
      <c r="A44" s="3" t="s">
        <v>8</v>
      </c>
      <c r="B44" s="3">
        <f t="shared" si="0"/>
        <v>43</v>
      </c>
      <c r="C44" s="3" t="s">
        <v>8</v>
      </c>
      <c r="D44" s="1" t="s">
        <v>57</v>
      </c>
      <c r="E44" s="1" t="s">
        <v>10</v>
      </c>
      <c r="F44" s="1">
        <v>20</v>
      </c>
      <c r="G44" s="5">
        <v>35000</v>
      </c>
      <c r="H44" s="4">
        <f t="shared" si="1"/>
        <v>700000</v>
      </c>
    </row>
    <row r="45" spans="1:8" x14ac:dyDescent="0.25">
      <c r="A45" s="3" t="s">
        <v>8</v>
      </c>
      <c r="B45" s="3">
        <f t="shared" si="0"/>
        <v>44</v>
      </c>
      <c r="C45" s="3" t="s">
        <v>8</v>
      </c>
      <c r="D45" s="1" t="s">
        <v>58</v>
      </c>
      <c r="E45" s="1" t="s">
        <v>10</v>
      </c>
      <c r="F45" s="1">
        <v>20</v>
      </c>
      <c r="G45" s="5">
        <v>50000</v>
      </c>
      <c r="H45" s="4">
        <f t="shared" si="1"/>
        <v>1000000</v>
      </c>
    </row>
    <row r="46" spans="1:8" x14ac:dyDescent="0.25">
      <c r="A46" s="3" t="s">
        <v>8</v>
      </c>
      <c r="B46" s="3">
        <f t="shared" si="0"/>
        <v>45</v>
      </c>
      <c r="C46" s="3" t="s">
        <v>8</v>
      </c>
      <c r="D46" s="1" t="s">
        <v>59</v>
      </c>
      <c r="E46" s="1" t="s">
        <v>10</v>
      </c>
      <c r="F46" s="1">
        <v>20</v>
      </c>
      <c r="G46" s="5">
        <v>25000</v>
      </c>
      <c r="H46" s="4">
        <f t="shared" si="1"/>
        <v>500000</v>
      </c>
    </row>
    <row r="47" spans="1:8" x14ac:dyDescent="0.25">
      <c r="A47" s="3" t="s">
        <v>8</v>
      </c>
      <c r="B47" s="3">
        <f>ROW()-1</f>
        <v>46</v>
      </c>
      <c r="C47" s="3" t="s">
        <v>8</v>
      </c>
      <c r="D47" s="3" t="s">
        <v>9</v>
      </c>
      <c r="E47" s="3" t="s">
        <v>10</v>
      </c>
      <c r="F47" s="3">
        <v>15</v>
      </c>
      <c r="G47" s="4">
        <v>45000</v>
      </c>
      <c r="H47" s="4">
        <f>IF(PRODUCT(F47,G47)&lt;&gt;0, F47*G47, "")</f>
        <v>675000</v>
      </c>
    </row>
    <row r="48" spans="1:8" x14ac:dyDescent="0.25">
      <c r="A48" s="3" t="s">
        <v>8</v>
      </c>
      <c r="B48" s="3">
        <f t="shared" si="0"/>
        <v>47</v>
      </c>
      <c r="C48" s="3" t="s">
        <v>8</v>
      </c>
      <c r="D48" s="3" t="s">
        <v>11</v>
      </c>
      <c r="E48" s="3" t="s">
        <v>10</v>
      </c>
      <c r="F48" s="3">
        <v>15</v>
      </c>
      <c r="G48" s="4">
        <v>95000</v>
      </c>
      <c r="H48" s="4">
        <f>IF(PRODUCT(F48,G48)&lt;&gt;0, F48*G48, "")</f>
        <v>1425000</v>
      </c>
    </row>
    <row r="49" spans="1:8" x14ac:dyDescent="0.25">
      <c r="A49" s="3" t="s">
        <v>8</v>
      </c>
      <c r="B49" s="3">
        <f t="shared" si="0"/>
        <v>48</v>
      </c>
      <c r="C49" s="3" t="s">
        <v>8</v>
      </c>
      <c r="D49" s="1" t="s">
        <v>12</v>
      </c>
      <c r="E49" s="1" t="s">
        <v>10</v>
      </c>
      <c r="F49" s="1">
        <v>20</v>
      </c>
      <c r="G49" s="5">
        <v>50000</v>
      </c>
      <c r="H49" s="4">
        <f t="shared" ref="H49:H91" si="2">IF(PRODUCT(F49,G49)&lt;&gt;0, F49*G49, "")</f>
        <v>1000000</v>
      </c>
    </row>
    <row r="50" spans="1:8" x14ac:dyDescent="0.25">
      <c r="A50" s="3" t="s">
        <v>8</v>
      </c>
      <c r="B50" s="3">
        <f t="shared" si="0"/>
        <v>49</v>
      </c>
      <c r="C50" s="3" t="s">
        <v>8</v>
      </c>
      <c r="D50" s="1" t="s">
        <v>13</v>
      </c>
      <c r="E50" s="1" t="s">
        <v>10</v>
      </c>
      <c r="F50" s="1">
        <v>80</v>
      </c>
      <c r="G50" s="5">
        <v>35000</v>
      </c>
      <c r="H50" s="4">
        <f t="shared" si="2"/>
        <v>2800000</v>
      </c>
    </row>
    <row r="51" spans="1:8" x14ac:dyDescent="0.25">
      <c r="A51" s="3" t="s">
        <v>8</v>
      </c>
      <c r="B51" s="3">
        <f t="shared" si="0"/>
        <v>50</v>
      </c>
      <c r="C51" s="3" t="s">
        <v>8</v>
      </c>
      <c r="D51" s="1" t="s">
        <v>14</v>
      </c>
      <c r="E51" s="1" t="s">
        <v>15</v>
      </c>
      <c r="F51" s="1">
        <v>50</v>
      </c>
      <c r="G51" s="5">
        <v>15000</v>
      </c>
      <c r="H51" s="4">
        <f t="shared" si="2"/>
        <v>750000</v>
      </c>
    </row>
    <row r="52" spans="1:8" x14ac:dyDescent="0.25">
      <c r="A52" s="3" t="s">
        <v>8</v>
      </c>
      <c r="B52" s="3">
        <f t="shared" si="0"/>
        <v>51</v>
      </c>
      <c r="C52" s="3" t="s">
        <v>8</v>
      </c>
      <c r="D52" s="1" t="s">
        <v>16</v>
      </c>
      <c r="E52" s="1" t="s">
        <v>10</v>
      </c>
      <c r="F52" s="1">
        <v>30</v>
      </c>
      <c r="G52" s="5">
        <v>30000</v>
      </c>
      <c r="H52" s="4">
        <f t="shared" si="2"/>
        <v>900000</v>
      </c>
    </row>
    <row r="53" spans="1:8" x14ac:dyDescent="0.25">
      <c r="A53" s="3" t="s">
        <v>8</v>
      </c>
      <c r="B53" s="3">
        <f t="shared" si="0"/>
        <v>52</v>
      </c>
      <c r="C53" s="3" t="s">
        <v>8</v>
      </c>
      <c r="D53" s="1" t="s">
        <v>17</v>
      </c>
      <c r="E53" s="1" t="s">
        <v>10</v>
      </c>
      <c r="F53" s="1">
        <v>60</v>
      </c>
      <c r="G53" s="5">
        <v>30000</v>
      </c>
      <c r="H53" s="4">
        <f t="shared" si="2"/>
        <v>1800000</v>
      </c>
    </row>
    <row r="54" spans="1:8" x14ac:dyDescent="0.25">
      <c r="A54" s="3" t="s">
        <v>8</v>
      </c>
      <c r="B54" s="3">
        <f t="shared" si="0"/>
        <v>53</v>
      </c>
      <c r="C54" s="3" t="s">
        <v>8</v>
      </c>
      <c r="D54" s="1" t="s">
        <v>18</v>
      </c>
      <c r="E54" s="1" t="s">
        <v>10</v>
      </c>
      <c r="F54" s="1">
        <v>10</v>
      </c>
      <c r="G54" s="5">
        <v>260000</v>
      </c>
      <c r="H54" s="4">
        <f t="shared" si="2"/>
        <v>2600000</v>
      </c>
    </row>
    <row r="55" spans="1:8" x14ac:dyDescent="0.25">
      <c r="A55" s="3" t="s">
        <v>8</v>
      </c>
      <c r="B55" s="3">
        <f t="shared" si="0"/>
        <v>54</v>
      </c>
      <c r="C55" s="3" t="s">
        <v>8</v>
      </c>
      <c r="D55" s="1" t="s">
        <v>19</v>
      </c>
      <c r="E55" s="1" t="s">
        <v>10</v>
      </c>
      <c r="F55" s="1">
        <v>30</v>
      </c>
      <c r="G55" s="5">
        <v>30000</v>
      </c>
      <c r="H55" s="4">
        <f t="shared" si="2"/>
        <v>900000</v>
      </c>
    </row>
    <row r="56" spans="1:8" x14ac:dyDescent="0.25">
      <c r="A56" s="3" t="s">
        <v>8</v>
      </c>
      <c r="B56" s="3">
        <f t="shared" si="0"/>
        <v>55</v>
      </c>
      <c r="C56" s="3" t="s">
        <v>8</v>
      </c>
      <c r="D56" s="1" t="s">
        <v>20</v>
      </c>
      <c r="E56" s="1" t="s">
        <v>10</v>
      </c>
      <c r="F56" s="1">
        <v>60</v>
      </c>
      <c r="G56" s="5">
        <v>28000</v>
      </c>
      <c r="H56" s="4">
        <f t="shared" si="2"/>
        <v>1680000</v>
      </c>
    </row>
    <row r="57" spans="1:8" x14ac:dyDescent="0.25">
      <c r="A57" s="3" t="s">
        <v>8</v>
      </c>
      <c r="B57" s="3">
        <f t="shared" si="0"/>
        <v>56</v>
      </c>
      <c r="C57" s="3" t="s">
        <v>8</v>
      </c>
      <c r="D57" s="1" t="s">
        <v>21</v>
      </c>
      <c r="E57" s="1" t="s">
        <v>10</v>
      </c>
      <c r="F57" s="1">
        <v>15</v>
      </c>
      <c r="G57" s="5">
        <v>30000</v>
      </c>
      <c r="H57" s="4">
        <f t="shared" si="2"/>
        <v>450000</v>
      </c>
    </row>
    <row r="58" spans="1:8" x14ac:dyDescent="0.25">
      <c r="A58" s="3" t="s">
        <v>8</v>
      </c>
      <c r="B58" s="3">
        <f t="shared" si="0"/>
        <v>57</v>
      </c>
      <c r="C58" s="3" t="s">
        <v>8</v>
      </c>
      <c r="D58" s="1" t="s">
        <v>22</v>
      </c>
      <c r="E58" s="1" t="s">
        <v>23</v>
      </c>
      <c r="F58" s="1">
        <v>10</v>
      </c>
      <c r="G58" s="5">
        <v>40000</v>
      </c>
      <c r="H58" s="4">
        <f t="shared" si="2"/>
        <v>400000</v>
      </c>
    </row>
    <row r="59" spans="1:8" x14ac:dyDescent="0.25">
      <c r="A59" s="3" t="s">
        <v>8</v>
      </c>
      <c r="B59" s="3">
        <f t="shared" si="0"/>
        <v>58</v>
      </c>
      <c r="C59" s="3" t="s">
        <v>8</v>
      </c>
      <c r="D59" s="1" t="s">
        <v>24</v>
      </c>
      <c r="E59" s="1" t="s">
        <v>10</v>
      </c>
      <c r="F59" s="1">
        <v>25</v>
      </c>
      <c r="G59" s="5">
        <v>70000</v>
      </c>
      <c r="H59" s="4">
        <f t="shared" si="2"/>
        <v>1750000</v>
      </c>
    </row>
    <row r="60" spans="1:8" x14ac:dyDescent="0.25">
      <c r="A60" s="3" t="s">
        <v>8</v>
      </c>
      <c r="B60" s="3">
        <f t="shared" si="0"/>
        <v>59</v>
      </c>
      <c r="C60" s="3" t="s">
        <v>8</v>
      </c>
      <c r="D60" s="1" t="s">
        <v>25</v>
      </c>
      <c r="E60" s="1" t="s">
        <v>10</v>
      </c>
      <c r="F60" s="1">
        <v>3</v>
      </c>
      <c r="G60" s="5">
        <v>180000</v>
      </c>
      <c r="H60" s="4">
        <f t="shared" si="2"/>
        <v>540000</v>
      </c>
    </row>
    <row r="61" spans="1:8" x14ac:dyDescent="0.25">
      <c r="A61" s="3" t="s">
        <v>8</v>
      </c>
      <c r="B61" s="3">
        <f t="shared" si="0"/>
        <v>60</v>
      </c>
      <c r="C61" s="3" t="s">
        <v>8</v>
      </c>
      <c r="D61" s="1" t="s">
        <v>26</v>
      </c>
      <c r="E61" s="1" t="s">
        <v>10</v>
      </c>
      <c r="F61" s="1">
        <v>30</v>
      </c>
      <c r="G61" s="5">
        <v>17000</v>
      </c>
      <c r="H61" s="4">
        <f t="shared" si="2"/>
        <v>510000</v>
      </c>
    </row>
    <row r="62" spans="1:8" x14ac:dyDescent="0.25">
      <c r="A62" s="3" t="s">
        <v>8</v>
      </c>
      <c r="B62" s="3">
        <f t="shared" si="0"/>
        <v>61</v>
      </c>
      <c r="C62" s="3" t="s">
        <v>8</v>
      </c>
      <c r="D62" s="1" t="s">
        <v>27</v>
      </c>
      <c r="E62" s="1" t="s">
        <v>10</v>
      </c>
      <c r="F62" s="1">
        <v>19</v>
      </c>
      <c r="G62" s="5">
        <v>15000</v>
      </c>
      <c r="H62" s="4">
        <f t="shared" si="2"/>
        <v>285000</v>
      </c>
    </row>
    <row r="63" spans="1:8" x14ac:dyDescent="0.25">
      <c r="A63" s="3" t="s">
        <v>8</v>
      </c>
      <c r="B63" s="3">
        <f t="shared" si="0"/>
        <v>62</v>
      </c>
      <c r="C63" s="3" t="s">
        <v>8</v>
      </c>
      <c r="D63" s="1" t="s">
        <v>28</v>
      </c>
      <c r="E63" s="1" t="s">
        <v>29</v>
      </c>
      <c r="F63" s="1">
        <v>20</v>
      </c>
      <c r="G63" s="5">
        <v>30000</v>
      </c>
      <c r="H63" s="4">
        <f t="shared" si="2"/>
        <v>600000</v>
      </c>
    </row>
    <row r="64" spans="1:8" x14ac:dyDescent="0.25">
      <c r="A64" s="3" t="s">
        <v>8</v>
      </c>
      <c r="B64" s="3">
        <f t="shared" si="0"/>
        <v>63</v>
      </c>
      <c r="C64" s="3" t="s">
        <v>8</v>
      </c>
      <c r="D64" s="1" t="s">
        <v>30</v>
      </c>
      <c r="E64" s="1" t="s">
        <v>10</v>
      </c>
      <c r="F64" s="1">
        <v>18</v>
      </c>
      <c r="G64" s="5">
        <v>25000</v>
      </c>
      <c r="H64" s="4">
        <f t="shared" si="2"/>
        <v>450000</v>
      </c>
    </row>
    <row r="65" spans="1:8" x14ac:dyDescent="0.25">
      <c r="A65" s="3" t="s">
        <v>8</v>
      </c>
      <c r="B65" s="3">
        <f t="shared" si="0"/>
        <v>64</v>
      </c>
      <c r="C65" s="3" t="s">
        <v>8</v>
      </c>
      <c r="D65" s="1" t="s">
        <v>31</v>
      </c>
      <c r="E65" s="1" t="s">
        <v>10</v>
      </c>
      <c r="F65" s="1">
        <v>20</v>
      </c>
      <c r="G65" s="5">
        <v>180000</v>
      </c>
      <c r="H65" s="4">
        <f t="shared" si="2"/>
        <v>3600000</v>
      </c>
    </row>
    <row r="66" spans="1:8" x14ac:dyDescent="0.25">
      <c r="A66" s="3" t="s">
        <v>8</v>
      </c>
      <c r="B66" s="3">
        <f t="shared" si="0"/>
        <v>65</v>
      </c>
      <c r="C66" s="3" t="s">
        <v>8</v>
      </c>
      <c r="D66" s="1" t="s">
        <v>32</v>
      </c>
      <c r="E66" s="1" t="s">
        <v>10</v>
      </c>
      <c r="F66" s="1">
        <v>15</v>
      </c>
      <c r="G66" s="5">
        <v>40000</v>
      </c>
      <c r="H66" s="4">
        <f t="shared" si="2"/>
        <v>600000</v>
      </c>
    </row>
    <row r="67" spans="1:8" x14ac:dyDescent="0.25">
      <c r="A67" s="3" t="s">
        <v>8</v>
      </c>
      <c r="B67" s="3">
        <f t="shared" ref="B67:B91" si="3">ROW()-1</f>
        <v>66</v>
      </c>
      <c r="C67" s="3" t="s">
        <v>8</v>
      </c>
      <c r="D67" s="1" t="s">
        <v>33</v>
      </c>
      <c r="E67" s="1" t="s">
        <v>10</v>
      </c>
      <c r="F67" s="1">
        <v>15</v>
      </c>
      <c r="G67" s="5">
        <v>60000</v>
      </c>
      <c r="H67" s="4">
        <f t="shared" si="2"/>
        <v>900000</v>
      </c>
    </row>
    <row r="68" spans="1:8" x14ac:dyDescent="0.25">
      <c r="A68" s="3" t="s">
        <v>8</v>
      </c>
      <c r="B68" s="3">
        <f t="shared" si="3"/>
        <v>67</v>
      </c>
      <c r="C68" s="3" t="s">
        <v>8</v>
      </c>
      <c r="D68" s="1" t="s">
        <v>34</v>
      </c>
      <c r="E68" s="1" t="s">
        <v>10</v>
      </c>
      <c r="F68" s="1">
        <v>15</v>
      </c>
      <c r="G68" s="5">
        <v>130000</v>
      </c>
      <c r="H68" s="4">
        <f t="shared" si="2"/>
        <v>1950000</v>
      </c>
    </row>
    <row r="69" spans="1:8" x14ac:dyDescent="0.25">
      <c r="A69" s="3" t="s">
        <v>8</v>
      </c>
      <c r="B69" s="3">
        <f t="shared" si="3"/>
        <v>68</v>
      </c>
      <c r="C69" s="3" t="s">
        <v>8</v>
      </c>
      <c r="D69" s="1" t="s">
        <v>35</v>
      </c>
      <c r="E69" s="1" t="s">
        <v>10</v>
      </c>
      <c r="F69" s="1">
        <v>15</v>
      </c>
      <c r="G69" s="5">
        <v>130000</v>
      </c>
      <c r="H69" s="4">
        <f t="shared" si="2"/>
        <v>1950000</v>
      </c>
    </row>
    <row r="70" spans="1:8" x14ac:dyDescent="0.25">
      <c r="A70" s="3" t="s">
        <v>8</v>
      </c>
      <c r="B70" s="3">
        <f t="shared" si="3"/>
        <v>69</v>
      </c>
      <c r="C70" s="3" t="s">
        <v>8</v>
      </c>
      <c r="D70" s="1" t="s">
        <v>36</v>
      </c>
      <c r="E70" s="1" t="s">
        <v>10</v>
      </c>
      <c r="F70" s="1">
        <v>15</v>
      </c>
      <c r="G70" s="5">
        <v>8000</v>
      </c>
      <c r="H70" s="4">
        <f t="shared" si="2"/>
        <v>120000</v>
      </c>
    </row>
    <row r="71" spans="1:8" x14ac:dyDescent="0.25">
      <c r="A71" s="3" t="s">
        <v>8</v>
      </c>
      <c r="B71" s="3">
        <f t="shared" si="3"/>
        <v>70</v>
      </c>
      <c r="C71" s="3" t="s">
        <v>8</v>
      </c>
      <c r="D71" s="1" t="s">
        <v>37</v>
      </c>
      <c r="E71" s="1" t="s">
        <v>10</v>
      </c>
      <c r="F71" s="1">
        <v>10</v>
      </c>
      <c r="G71" s="5">
        <v>15000</v>
      </c>
      <c r="H71" s="4">
        <f t="shared" si="2"/>
        <v>150000</v>
      </c>
    </row>
    <row r="72" spans="1:8" x14ac:dyDescent="0.25">
      <c r="A72" s="3" t="s">
        <v>8</v>
      </c>
      <c r="B72" s="3">
        <f t="shared" si="3"/>
        <v>71</v>
      </c>
      <c r="C72" s="3" t="s">
        <v>8</v>
      </c>
      <c r="D72" s="1" t="s">
        <v>38</v>
      </c>
      <c r="E72" s="1" t="s">
        <v>10</v>
      </c>
      <c r="F72" s="1">
        <v>15</v>
      </c>
      <c r="G72" s="5">
        <v>45000</v>
      </c>
      <c r="H72" s="4">
        <f t="shared" si="2"/>
        <v>675000</v>
      </c>
    </row>
    <row r="73" spans="1:8" x14ac:dyDescent="0.25">
      <c r="A73" s="3" t="s">
        <v>8</v>
      </c>
      <c r="B73" s="3">
        <f t="shared" si="3"/>
        <v>72</v>
      </c>
      <c r="C73" s="3" t="s">
        <v>8</v>
      </c>
      <c r="D73" s="1" t="s">
        <v>39</v>
      </c>
      <c r="E73" s="1" t="s">
        <v>10</v>
      </c>
      <c r="F73" s="1">
        <v>20</v>
      </c>
      <c r="G73" s="5">
        <v>40000</v>
      </c>
      <c r="H73" s="4">
        <f t="shared" si="2"/>
        <v>800000</v>
      </c>
    </row>
    <row r="74" spans="1:8" x14ac:dyDescent="0.25">
      <c r="A74" s="3" t="s">
        <v>8</v>
      </c>
      <c r="B74" s="3">
        <f t="shared" si="3"/>
        <v>73</v>
      </c>
      <c r="C74" s="3" t="s">
        <v>8</v>
      </c>
      <c r="D74" s="1" t="s">
        <v>40</v>
      </c>
      <c r="E74" s="1" t="s">
        <v>10</v>
      </c>
      <c r="F74" s="1">
        <v>20</v>
      </c>
      <c r="G74" s="5">
        <v>20000</v>
      </c>
      <c r="H74" s="4">
        <f t="shared" si="2"/>
        <v>400000</v>
      </c>
    </row>
    <row r="75" spans="1:8" x14ac:dyDescent="0.25">
      <c r="A75" s="3" t="s">
        <v>8</v>
      </c>
      <c r="B75" s="3">
        <f t="shared" si="3"/>
        <v>74</v>
      </c>
      <c r="C75" s="3" t="s">
        <v>8</v>
      </c>
      <c r="D75" s="1" t="s">
        <v>41</v>
      </c>
      <c r="E75" s="1" t="s">
        <v>10</v>
      </c>
      <c r="F75" s="1">
        <v>20</v>
      </c>
      <c r="G75" s="5">
        <v>40000</v>
      </c>
      <c r="H75" s="4">
        <f t="shared" si="2"/>
        <v>800000</v>
      </c>
    </row>
    <row r="76" spans="1:8" x14ac:dyDescent="0.25">
      <c r="A76" s="3" t="s">
        <v>8</v>
      </c>
      <c r="B76" s="3">
        <f t="shared" si="3"/>
        <v>75</v>
      </c>
      <c r="C76" s="3" t="s">
        <v>8</v>
      </c>
      <c r="D76" s="1" t="s">
        <v>42</v>
      </c>
      <c r="E76" s="1" t="s">
        <v>10</v>
      </c>
      <c r="F76" s="1">
        <v>20</v>
      </c>
      <c r="G76" s="5">
        <v>30000</v>
      </c>
      <c r="H76" s="4">
        <f t="shared" si="2"/>
        <v>600000</v>
      </c>
    </row>
    <row r="77" spans="1:8" x14ac:dyDescent="0.25">
      <c r="A77" s="3" t="s">
        <v>8</v>
      </c>
      <c r="B77" s="3">
        <f t="shared" si="3"/>
        <v>76</v>
      </c>
      <c r="C77" s="3" t="s">
        <v>8</v>
      </c>
      <c r="D77" s="1" t="s">
        <v>43</v>
      </c>
      <c r="E77" s="1" t="s">
        <v>10</v>
      </c>
      <c r="F77" s="1">
        <v>30</v>
      </c>
      <c r="G77" s="5">
        <v>20000</v>
      </c>
      <c r="H77" s="4">
        <f t="shared" si="2"/>
        <v>600000</v>
      </c>
    </row>
    <row r="78" spans="1:8" x14ac:dyDescent="0.25">
      <c r="A78" s="3" t="s">
        <v>8</v>
      </c>
      <c r="B78" s="3">
        <f t="shared" si="3"/>
        <v>77</v>
      </c>
      <c r="C78" s="3" t="s">
        <v>8</v>
      </c>
      <c r="D78" s="1" t="s">
        <v>44</v>
      </c>
      <c r="E78" s="1" t="s">
        <v>10</v>
      </c>
      <c r="F78" s="1">
        <v>10</v>
      </c>
      <c r="G78" s="5">
        <v>35000</v>
      </c>
      <c r="H78" s="4">
        <f t="shared" si="2"/>
        <v>350000</v>
      </c>
    </row>
    <row r="79" spans="1:8" x14ac:dyDescent="0.25">
      <c r="A79" s="3" t="s">
        <v>8</v>
      </c>
      <c r="B79" s="3">
        <f t="shared" si="3"/>
        <v>78</v>
      </c>
      <c r="C79" s="3" t="s">
        <v>8</v>
      </c>
      <c r="D79" s="1" t="s">
        <v>45</v>
      </c>
      <c r="E79" s="1" t="s">
        <v>10</v>
      </c>
      <c r="F79" s="1">
        <v>10</v>
      </c>
      <c r="G79" s="5">
        <v>50000</v>
      </c>
      <c r="H79" s="4">
        <f t="shared" si="2"/>
        <v>500000</v>
      </c>
    </row>
    <row r="80" spans="1:8" x14ac:dyDescent="0.25">
      <c r="A80" s="3" t="s">
        <v>8</v>
      </c>
      <c r="B80" s="3">
        <f t="shared" si="3"/>
        <v>79</v>
      </c>
      <c r="C80" s="3" t="s">
        <v>8</v>
      </c>
      <c r="D80" s="1" t="s">
        <v>46</v>
      </c>
      <c r="E80" s="1" t="s">
        <v>10</v>
      </c>
      <c r="F80" s="1">
        <v>10</v>
      </c>
      <c r="G80" s="5">
        <v>50000</v>
      </c>
      <c r="H80" s="4">
        <f t="shared" si="2"/>
        <v>500000</v>
      </c>
    </row>
    <row r="81" spans="1:8" x14ac:dyDescent="0.25">
      <c r="A81" s="3" t="s">
        <v>8</v>
      </c>
      <c r="B81" s="3">
        <f t="shared" si="3"/>
        <v>80</v>
      </c>
      <c r="C81" s="3" t="s">
        <v>8</v>
      </c>
      <c r="D81" s="1" t="s">
        <v>47</v>
      </c>
      <c r="E81" s="1" t="s">
        <v>10</v>
      </c>
      <c r="F81" s="1">
        <v>10</v>
      </c>
      <c r="G81" s="5">
        <v>50000</v>
      </c>
      <c r="H81" s="4">
        <f t="shared" si="2"/>
        <v>500000</v>
      </c>
    </row>
    <row r="82" spans="1:8" x14ac:dyDescent="0.25">
      <c r="A82" s="3" t="s">
        <v>8</v>
      </c>
      <c r="B82" s="3">
        <f t="shared" si="3"/>
        <v>81</v>
      </c>
      <c r="C82" s="3" t="s">
        <v>8</v>
      </c>
      <c r="D82" s="1" t="s">
        <v>48</v>
      </c>
      <c r="E82" s="1" t="s">
        <v>10</v>
      </c>
      <c r="F82" s="1">
        <v>10</v>
      </c>
      <c r="G82" s="5">
        <v>120000</v>
      </c>
      <c r="H82" s="4">
        <f t="shared" si="2"/>
        <v>1200000</v>
      </c>
    </row>
    <row r="83" spans="1:8" x14ac:dyDescent="0.25">
      <c r="A83" s="3" t="s">
        <v>8</v>
      </c>
      <c r="B83" s="3">
        <f t="shared" si="3"/>
        <v>82</v>
      </c>
      <c r="C83" s="3" t="s">
        <v>8</v>
      </c>
      <c r="D83" s="1" t="s">
        <v>49</v>
      </c>
      <c r="E83" s="1" t="s">
        <v>10</v>
      </c>
      <c r="F83" s="1">
        <v>8</v>
      </c>
      <c r="G83" s="5">
        <v>400000</v>
      </c>
      <c r="H83" s="4">
        <f t="shared" si="2"/>
        <v>3200000</v>
      </c>
    </row>
    <row r="84" spans="1:8" x14ac:dyDescent="0.25">
      <c r="A84" s="3" t="s">
        <v>8</v>
      </c>
      <c r="B84" s="3">
        <f t="shared" si="3"/>
        <v>83</v>
      </c>
      <c r="C84" s="3" t="s">
        <v>8</v>
      </c>
      <c r="D84" s="1" t="s">
        <v>50</v>
      </c>
      <c r="E84" s="1" t="s">
        <v>51</v>
      </c>
      <c r="F84" s="1">
        <v>9</v>
      </c>
      <c r="G84" s="5">
        <v>50000</v>
      </c>
      <c r="H84" s="4">
        <f t="shared" si="2"/>
        <v>450000</v>
      </c>
    </row>
    <row r="85" spans="1:8" x14ac:dyDescent="0.25">
      <c r="A85" s="3" t="s">
        <v>8</v>
      </c>
      <c r="B85" s="3">
        <f t="shared" si="3"/>
        <v>84</v>
      </c>
      <c r="C85" s="3" t="s">
        <v>8</v>
      </c>
      <c r="D85" s="1" t="s">
        <v>52</v>
      </c>
      <c r="E85" s="1" t="s">
        <v>10</v>
      </c>
      <c r="F85" s="1">
        <v>40</v>
      </c>
      <c r="G85" s="5">
        <v>23000</v>
      </c>
      <c r="H85" s="4">
        <f t="shared" si="2"/>
        <v>920000</v>
      </c>
    </row>
    <row r="86" spans="1:8" x14ac:dyDescent="0.25">
      <c r="A86" s="3" t="s">
        <v>8</v>
      </c>
      <c r="B86" s="3">
        <f t="shared" si="3"/>
        <v>85</v>
      </c>
      <c r="C86" s="3" t="s">
        <v>8</v>
      </c>
      <c r="D86" s="1" t="s">
        <v>53</v>
      </c>
      <c r="E86" s="1" t="s">
        <v>54</v>
      </c>
      <c r="F86" s="1">
        <v>25</v>
      </c>
      <c r="G86" s="5">
        <v>100000</v>
      </c>
      <c r="H86" s="4">
        <f t="shared" si="2"/>
        <v>2500000</v>
      </c>
    </row>
    <row r="87" spans="1:8" x14ac:dyDescent="0.25">
      <c r="A87" s="3" t="s">
        <v>8</v>
      </c>
      <c r="B87" s="3">
        <f t="shared" si="3"/>
        <v>86</v>
      </c>
      <c r="C87" s="3" t="s">
        <v>8</v>
      </c>
      <c r="D87" s="1" t="s">
        <v>55</v>
      </c>
      <c r="E87" s="1" t="s">
        <v>10</v>
      </c>
      <c r="F87" s="1">
        <v>15</v>
      </c>
      <c r="G87" s="5">
        <v>200000</v>
      </c>
      <c r="H87" s="4">
        <f t="shared" si="2"/>
        <v>3000000</v>
      </c>
    </row>
    <row r="88" spans="1:8" x14ac:dyDescent="0.25">
      <c r="A88" s="3" t="s">
        <v>8</v>
      </c>
      <c r="B88" s="3">
        <f t="shared" si="3"/>
        <v>87</v>
      </c>
      <c r="C88" s="3" t="s">
        <v>8</v>
      </c>
      <c r="D88" s="1" t="s">
        <v>56</v>
      </c>
      <c r="E88" s="1" t="s">
        <v>29</v>
      </c>
      <c r="F88" s="1">
        <v>340</v>
      </c>
      <c r="G88" s="5">
        <v>3000</v>
      </c>
      <c r="H88" s="4">
        <f t="shared" si="2"/>
        <v>1020000</v>
      </c>
    </row>
    <row r="89" spans="1:8" x14ac:dyDescent="0.25">
      <c r="A89" s="3" t="s">
        <v>8</v>
      </c>
      <c r="B89" s="3">
        <f t="shared" si="3"/>
        <v>88</v>
      </c>
      <c r="C89" s="3" t="s">
        <v>8</v>
      </c>
      <c r="D89" s="1" t="s">
        <v>57</v>
      </c>
      <c r="E89" s="1" t="s">
        <v>10</v>
      </c>
      <c r="F89" s="1">
        <v>20</v>
      </c>
      <c r="G89" s="5">
        <v>35000</v>
      </c>
      <c r="H89" s="4">
        <f t="shared" si="2"/>
        <v>700000</v>
      </c>
    </row>
    <row r="90" spans="1:8" x14ac:dyDescent="0.25">
      <c r="A90" s="3" t="s">
        <v>8</v>
      </c>
      <c r="B90" s="3">
        <f t="shared" si="3"/>
        <v>89</v>
      </c>
      <c r="C90" s="3" t="s">
        <v>8</v>
      </c>
      <c r="D90" s="1" t="s">
        <v>58</v>
      </c>
      <c r="E90" s="1" t="s">
        <v>10</v>
      </c>
      <c r="F90" s="1">
        <v>20</v>
      </c>
      <c r="G90" s="5">
        <v>50000</v>
      </c>
      <c r="H90" s="4">
        <f t="shared" si="2"/>
        <v>1000000</v>
      </c>
    </row>
    <row r="91" spans="1:8" x14ac:dyDescent="0.25">
      <c r="A91" s="3" t="s">
        <v>8</v>
      </c>
      <c r="B91" s="3">
        <f t="shared" si="3"/>
        <v>90</v>
      </c>
      <c r="C91" s="3" t="s">
        <v>8</v>
      </c>
      <c r="D91" s="1" t="s">
        <v>59</v>
      </c>
      <c r="E91" s="1" t="s">
        <v>10</v>
      </c>
      <c r="F91" s="1">
        <v>20</v>
      </c>
      <c r="G91" s="5">
        <v>25000</v>
      </c>
      <c r="H91" s="4">
        <f t="shared" si="2"/>
        <v>500000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A7943-5A6E-43DE-812F-DDFE73E49A2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 Nguyen Huu</dc:creator>
  <cp:lastModifiedBy>Manh Nguyen Huu</cp:lastModifiedBy>
  <dcterms:created xsi:type="dcterms:W3CDTF">2015-06-05T18:17:20Z</dcterms:created>
  <dcterms:modified xsi:type="dcterms:W3CDTF">2023-02-07T17:59:46Z</dcterms:modified>
</cp:coreProperties>
</file>