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nikandan\Guvi Class\Projects\PhonePe-Trans-Insights\"/>
    </mc:Choice>
  </mc:AlternateContent>
  <xr:revisionPtr revIDLastSave="0" documentId="13_ncr:1_{FF0CEEA9-1345-4900-B697-767A3EEA7AB8}" xr6:coauthVersionLast="47" xr6:coauthVersionMax="47" xr10:uidLastSave="{00000000-0000-0000-0000-000000000000}"/>
  <bookViews>
    <workbookView xWindow="-120" yWindow="-120" windowWidth="29040" windowHeight="15720" xr2:uid="{D053D1B4-F5E0-46D8-A73D-23FEB36C2B12}"/>
  </bookViews>
  <sheets>
    <sheet name="districts_states" sheetId="1" r:id="rId1"/>
    <sheet name="Sheet1" sheetId="2" r:id="rId2"/>
  </sheets>
  <externalReferences>
    <externalReference r:id="rId3"/>
  </externalReferences>
  <definedNames>
    <definedName name="_xlnm._FilterDatabase" localSheetId="0" hidden="1">districts_states!$A$1:$C$735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2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69" i="1"/>
  <c r="G6" i="1"/>
  <c r="H6" i="1" s="1"/>
  <c r="G3" i="1"/>
  <c r="H3" i="1" s="1"/>
  <c r="G4" i="1"/>
  <c r="H4" i="1" s="1"/>
  <c r="G5" i="1"/>
  <c r="H5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392" i="1"/>
  <c r="H392" i="1" s="1"/>
  <c r="G393" i="1"/>
  <c r="H393" i="1" s="1"/>
  <c r="G394" i="1"/>
  <c r="H394" i="1" s="1"/>
  <c r="G395" i="1"/>
  <c r="H395" i="1" s="1"/>
  <c r="G396" i="1"/>
  <c r="H396" i="1" s="1"/>
  <c r="G397" i="1"/>
  <c r="H397" i="1" s="1"/>
  <c r="G398" i="1"/>
  <c r="H398" i="1" s="1"/>
  <c r="G399" i="1"/>
  <c r="H399" i="1" s="1"/>
  <c r="G400" i="1"/>
  <c r="H400" i="1" s="1"/>
  <c r="G401" i="1"/>
  <c r="H401" i="1" s="1"/>
  <c r="G402" i="1"/>
  <c r="H402" i="1" s="1"/>
  <c r="G403" i="1"/>
  <c r="H403" i="1" s="1"/>
  <c r="G404" i="1"/>
  <c r="H404" i="1" s="1"/>
  <c r="G405" i="1"/>
  <c r="H405" i="1" s="1"/>
  <c r="G406" i="1"/>
  <c r="H406" i="1" s="1"/>
  <c r="G407" i="1"/>
  <c r="H407" i="1" s="1"/>
  <c r="G408" i="1"/>
  <c r="H408" i="1" s="1"/>
  <c r="G409" i="1"/>
  <c r="H409" i="1" s="1"/>
  <c r="G410" i="1"/>
  <c r="H410" i="1" s="1"/>
  <c r="G411" i="1"/>
  <c r="H411" i="1" s="1"/>
  <c r="G412" i="1"/>
  <c r="H412" i="1" s="1"/>
  <c r="G413" i="1"/>
  <c r="H413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469" i="1"/>
  <c r="H469" i="1" s="1"/>
  <c r="G470" i="1"/>
  <c r="H470" i="1" s="1"/>
  <c r="G471" i="1"/>
  <c r="H471" i="1" s="1"/>
  <c r="G472" i="1"/>
  <c r="H472" i="1" s="1"/>
  <c r="G473" i="1"/>
  <c r="H473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483" i="1"/>
  <c r="H483" i="1" s="1"/>
  <c r="G484" i="1"/>
  <c r="H484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589" i="1"/>
  <c r="H589" i="1" s="1"/>
  <c r="G590" i="1"/>
  <c r="H590" i="1" s="1"/>
  <c r="G591" i="1"/>
  <c r="H591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2" i="1"/>
  <c r="H2" i="1" s="1"/>
</calcChain>
</file>

<file path=xl/sharedStrings.xml><?xml version="1.0" encoding="utf-8"?>
<sst xmlns="http://schemas.openxmlformats.org/spreadsheetml/2006/main" count="2583" uniqueCount="1689">
  <si>
    <t>district</t>
  </si>
  <si>
    <t>state</t>
  </si>
  <si>
    <t>Nicobars</t>
  </si>
  <si>
    <t>Andaman and Nicobar</t>
  </si>
  <si>
    <t>North and Middle Andaman</t>
  </si>
  <si>
    <t>South Andaman</t>
  </si>
  <si>
    <t>Anantapur</t>
  </si>
  <si>
    <t>Andhra Pradesh</t>
  </si>
  <si>
    <t>Chittoor</t>
  </si>
  <si>
    <t>East Godavari</t>
  </si>
  <si>
    <t>Guntur</t>
  </si>
  <si>
    <t>Krishna</t>
  </si>
  <si>
    <t>Kurnool</t>
  </si>
  <si>
    <t>Prakasam</t>
  </si>
  <si>
    <t>S.P.S. Nellore</t>
  </si>
  <si>
    <t>Srikakulam</t>
  </si>
  <si>
    <t>Visakhapatnam</t>
  </si>
  <si>
    <t>Vizianagaram</t>
  </si>
  <si>
    <t>West Godavari</t>
  </si>
  <si>
    <t>Y.S.R.</t>
  </si>
  <si>
    <t>Anjaw</t>
  </si>
  <si>
    <t>Arunachal Pradesh</t>
  </si>
  <si>
    <t>Changlang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</si>
  <si>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</si>
  <si>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</si>
  <si>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</si>
  <si>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</si>
  <si>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</si>
  <si>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</si>
  <si>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</si>
  <si>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</si>
  <si>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</si>
  <si>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</si>
  <si>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</si>
  <si>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</si>
  <si>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</si>
  <si>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</si>
  <si>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</si>
  <si>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</si>
  <si>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</si>
  <si>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</si>
  <si>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</si>
  <si>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</si>
  <si>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</si>
  <si>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</si>
  <si>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</si>
  <si>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Baksa</t>
  </si>
  <si>
    <t>Assam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</si>
  <si>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</si>
  <si>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</si>
  <si>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</si>
  <si>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</si>
  <si>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</si>
  <si>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</si>
  <si>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</si>
  <si>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</si>
  <si>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</si>
  <si>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</si>
  <si>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</si>
  <si>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</si>
  <si>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</si>
  <si>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</si>
  <si>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</si>
  <si>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</si>
  <si>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</si>
  <si>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</si>
  <si>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</si>
  <si>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</si>
  <si>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</si>
  <si>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</si>
  <si>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</si>
  <si>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</si>
  <si>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</si>
  <si>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</si>
  <si>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</si>
  <si>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</si>
  <si>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</si>
  <si>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</si>
  <si>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</si>
  <si>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</si>
  <si>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Araria</t>
  </si>
  <si>
    <t>Bihar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</si>
  <si>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</si>
  <si>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</si>
  <si>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</si>
  <si>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</si>
  <si>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</si>
  <si>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</si>
  <si>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</si>
  <si>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</si>
  <si>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</si>
  <si>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</si>
  <si>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</si>
  <si>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</si>
  <si>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</si>
  <si>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 Bhabhua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</si>
  <si>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</si>
  <si>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</si>
  <si>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</si>
  <si>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</si>
  <si>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</si>
  <si>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</si>
  <si>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</si>
  <si>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</si>
  <si>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</si>
  <si>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</si>
  <si>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</si>
  <si>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</si>
  <si>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</si>
  <si>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</si>
  <si>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</si>
  <si>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</si>
  <si>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</si>
  <si>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</si>
  <si>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</si>
  <si>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</si>
  <si>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</si>
  <si>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</si>
  <si>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</si>
  <si>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</si>
  <si>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</si>
  <si>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Chhattisgarh</t>
  </si>
  <si>
    <t>Baloda Bazar</t>
  </si>
  <si>
    <t>Balrampur</t>
  </si>
  <si>
    <t>Bametara</t>
  </si>
  <si>
    <t>Bastar</t>
  </si>
  <si>
    <t>Bijapur</t>
  </si>
  <si>
    <t>Bilaspur</t>
  </si>
  <si>
    <t>Dakshin Bastar Dantewada</t>
  </si>
  <si>
    <t>Dhamtari</t>
  </si>
  <si>
    <t>Durg</t>
  </si>
  <si>
    <t>Gariaband</t>
  </si>
  <si>
    <t>Janjgir 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</si>
  <si>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</si>
  <si>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</si>
  <si>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</si>
  <si>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</si>
  <si>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</si>
  <si>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</si>
  <si>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</si>
  <si>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</si>
  <si>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</si>
  <si>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</si>
  <si>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</si>
  <si>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</si>
  <si>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</si>
  <si>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</si>
  <si>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</si>
  <si>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Dadra and Nagar Haveli</t>
  </si>
  <si>
    <t>Daman</t>
  </si>
  <si>
    <t>Daman and Diu</t>
  </si>
  <si>
    <t>Diu</t>
  </si>
  <si>
    <t>Central Delhi</t>
  </si>
  <si>
    <t>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</si>
  <si>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</si>
  <si>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</si>
  <si>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</si>
  <si>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</si>
  <si>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</si>
  <si>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</si>
  <si>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</si>
  <si>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</si>
  <si>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</si>
  <si>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</si>
  <si>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North Goa</t>
  </si>
  <si>
    <t>Goa</t>
  </si>
  <si>
    <t>South Goa</t>
  </si>
  <si>
    <t>Ahmadabad</t>
  </si>
  <si>
    <t>Gujarat</t>
  </si>
  <si>
    <t>Amreli</t>
  </si>
  <si>
    <t>Anand</t>
  </si>
  <si>
    <t>Aravalli</t>
  </si>
  <si>
    <t>Banas Kantha</t>
  </si>
  <si>
    <t>Bharuch</t>
  </si>
  <si>
    <t>Bhavnagar</t>
  </si>
  <si>
    <t>Botad</t>
  </si>
  <si>
    <t>Chota Udaipur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</si>
  <si>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</si>
  <si>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</si>
  <si>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</si>
  <si>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</si>
  <si>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</si>
  <si>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</si>
  <si>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</si>
  <si>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</si>
  <si>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</si>
  <si>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</si>
  <si>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</si>
  <si>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</si>
  <si>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</si>
  <si>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</si>
  <si>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</si>
  <si>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</si>
  <si>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</si>
  <si>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</si>
  <si>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</si>
  <si>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</si>
  <si>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</si>
  <si>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</si>
  <si>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</si>
  <si>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</si>
  <si>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</si>
  <si>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Haryana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</si>
  <si>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</si>
  <si>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</si>
  <si>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</si>
  <si>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</si>
  <si>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</si>
  <si>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</si>
  <si>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</si>
  <si>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</si>
  <si>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</si>
  <si>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</si>
  <si>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</si>
  <si>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</si>
  <si>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</si>
  <si>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</si>
  <si>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</si>
  <si>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</si>
  <si>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</si>
  <si>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</si>
  <si>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</si>
  <si>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</si>
  <si>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</si>
  <si>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</si>
  <si>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</si>
  <si>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</si>
  <si>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</si>
  <si>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</si>
  <si>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</si>
  <si>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</si>
  <si>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</si>
  <si>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</si>
  <si>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</si>
  <si>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</si>
  <si>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</si>
  <si>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Anantnag</t>
  </si>
  <si>
    <t>Jammu and Kashmir</t>
  </si>
  <si>
    <t>Badgam</t>
  </si>
  <si>
    <t>Bandipore</t>
  </si>
  <si>
    <t>Baramula</t>
  </si>
  <si>
    <t>Doda</t>
  </si>
  <si>
    <t>Ganderbal</t>
  </si>
  <si>
    <t>Jammu</t>
  </si>
  <si>
    <t>Kathua</t>
  </si>
  <si>
    <t>Kishtwar</t>
  </si>
  <si>
    <t>Kulgam</t>
  </si>
  <si>
    <t>Kupwara</t>
  </si>
  <si>
    <t>Mirpur</t>
  </si>
  <si>
    <t>Muzaffarabad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</si>
  <si>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</si>
  <si>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</si>
  <si>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</si>
  <si>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</si>
  <si>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</si>
  <si>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</si>
  <si>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</si>
  <si>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</si>
  <si>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</si>
  <si>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Bokaro</t>
  </si>
  <si>
    <t>Jharkhand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</si>
  <si>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</si>
  <si>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</si>
  <si>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</si>
  <si>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</si>
  <si>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</si>
  <si>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</si>
  <si>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</si>
  <si>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</si>
  <si>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</si>
  <si>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</si>
  <si>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</si>
  <si>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</si>
  <si>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</si>
  <si>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</si>
  <si>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</si>
  <si>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</si>
  <si>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</si>
  <si>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</si>
  <si>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</si>
  <si>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</si>
  <si>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</si>
  <si>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</si>
  <si>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</si>
  <si>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Bagalkote</t>
  </si>
  <si>
    <t>Karnataka</t>
  </si>
  <si>
    <t>Ballari</t>
  </si>
  <si>
    <t>Belagavi</t>
  </si>
  <si>
    <t>Bengaluru</t>
  </si>
  <si>
    <t>Bengaluru Rural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</si>
  <si>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</si>
  <si>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</si>
  <si>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</si>
  <si>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</si>
  <si>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</si>
  <si>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</si>
  <si>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</si>
  <si>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</si>
  <si>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</si>
  <si>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</si>
  <si>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</si>
  <si>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</si>
  <si>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</si>
  <si>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</si>
  <si>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</si>
  <si>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</si>
  <si>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</si>
  <si>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</si>
  <si>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</si>
  <si>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</si>
  <si>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</si>
  <si>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</si>
  <si>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</si>
  <si>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</si>
  <si>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</si>
  <si>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</si>
  <si>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Kerala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</si>
  <si>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</si>
  <si>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</si>
  <si>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</si>
  <si>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</si>
  <si>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</si>
  <si>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</si>
  <si>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</si>
  <si>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</si>
  <si>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</si>
  <si>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</si>
  <si>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</si>
  <si>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</si>
  <si>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</si>
  <si>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</si>
  <si>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Ladakh</t>
  </si>
  <si>
    <t>Leh</t>
  </si>
  <si>
    <t>Lakshadweep</t>
  </si>
  <si>
    <t>Agar Malwa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</si>
  <si>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</si>
  <si>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</si>
  <si>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</si>
  <si>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</si>
  <si>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</si>
  <si>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</si>
  <si>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</si>
  <si>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</si>
  <si>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</si>
  <si>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</si>
  <si>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</si>
  <si>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</si>
  <si>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</si>
  <si>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</si>
  <si>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</si>
  <si>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</si>
  <si>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</si>
  <si>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</si>
  <si>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</si>
  <si>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</si>
  <si>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</si>
  <si>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</si>
  <si>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</si>
  <si>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</si>
  <si>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</si>
  <si>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</si>
  <si>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</si>
  <si>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</si>
  <si>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</si>
  <si>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</si>
  <si>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</si>
  <si>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</si>
  <si>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</si>
  <si>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</si>
  <si>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</si>
  <si>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</si>
  <si>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</si>
  <si>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</si>
  <si>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</si>
  <si>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</si>
  <si>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</si>
  <si>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</si>
  <si>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</si>
  <si>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</si>
  <si>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</si>
  <si>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</si>
  <si>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</si>
  <si>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</si>
  <si>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</si>
  <si>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</si>
  <si>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</si>
  <si>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</si>
  <si>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Ahmadnagar</t>
  </si>
  <si>
    <t>Maharashtra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</si>
  <si>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</si>
  <si>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</si>
  <si>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</si>
  <si>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</si>
  <si>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</si>
  <si>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</si>
  <si>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</si>
  <si>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</si>
  <si>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</si>
  <si>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</si>
  <si>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</si>
  <si>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</si>
  <si>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</si>
  <si>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</si>
  <si>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</si>
  <si>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</si>
  <si>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</si>
  <si>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</si>
  <si>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</si>
  <si>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</si>
  <si>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</si>
  <si>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</si>
  <si>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</si>
  <si>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</si>
  <si>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</si>
  <si>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</si>
  <si>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</si>
  <si>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</si>
  <si>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</si>
  <si>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</si>
  <si>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</si>
  <si>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</si>
  <si>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</si>
  <si>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</si>
  <si>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Manipur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</si>
  <si>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</si>
  <si>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</si>
  <si>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</si>
  <si>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</si>
  <si>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</si>
  <si>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</si>
  <si>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</si>
  <si>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</si>
  <si>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</si>
  <si>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</si>
  <si>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</si>
  <si>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</si>
  <si>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</si>
  <si>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</si>
  <si>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</si>
  <si>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</si>
  <si>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Meghalaya</t>
  </si>
  <si>
    <t>East Jaintia Hills</t>
  </si>
  <si>
    <t>East Khasi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</si>
  <si>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</si>
  <si>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</si>
  <si>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</si>
  <si>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</si>
  <si>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</si>
  <si>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</si>
  <si>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</si>
  <si>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</si>
  <si>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Aizawal</t>
  </si>
  <si>
    <t>Mizoram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</si>
  <si>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</si>
  <si>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</si>
  <si>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</si>
  <si>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</si>
  <si>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</si>
  <si>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</si>
  <si>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</si>
  <si>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</si>
  <si>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Serchhip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</si>
  <si>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</si>
  <si>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</si>
  <si>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</si>
  <si>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</si>
  <si>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</si>
  <si>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</si>
  <si>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</si>
  <si>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</si>
  <si>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</si>
  <si>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</si>
  <si>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</si>
  <si>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</si>
  <si>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</si>
  <si>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Odisha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</si>
  <si>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</si>
  <si>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</si>
  <si>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</si>
  <si>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</si>
  <si>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</si>
  <si>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</si>
  <si>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</si>
  <si>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</si>
  <si>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</si>
  <si>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</si>
  <si>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</si>
  <si>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</si>
  <si>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</si>
  <si>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</si>
  <si>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</si>
  <si>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</si>
  <si>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</si>
  <si>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</si>
  <si>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</si>
  <si>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</si>
  <si>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</si>
  <si>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</si>
  <si>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</si>
  <si>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</si>
  <si>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</si>
  <si>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</si>
  <si>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</si>
  <si>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</si>
  <si>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</si>
  <si>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</si>
  <si>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Puducherry</t>
  </si>
  <si>
    <t>Mahe</t>
  </si>
  <si>
    <t>Yanam</t>
  </si>
  <si>
    <t>Amritsar</t>
  </si>
  <si>
    <t>Punjab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</si>
  <si>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</si>
  <si>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</si>
  <si>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</si>
  <si>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</si>
  <si>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</si>
  <si>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</si>
  <si>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</si>
  <si>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</si>
  <si>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</si>
  <si>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</si>
  <si>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</si>
  <si>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</si>
  <si>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</si>
  <si>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</si>
  <si>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</si>
  <si>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</si>
  <si>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S.A.S. Nagar</t>
  </si>
  <si>
    <t>Sangrur</t>
  </si>
  <si>
    <t>Shahid Bhagat Singh Nagar</t>
  </si>
  <si>
    <t>Sri Muktsar Sahib</t>
  </si>
  <si>
    <t>Tarn Taran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</si>
  <si>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</si>
  <si>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</si>
  <si>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</si>
  <si>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</si>
  <si>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</si>
  <si>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</si>
  <si>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</si>
  <si>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</si>
  <si>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</si>
  <si>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</si>
  <si>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</si>
  <si>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</si>
  <si>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</si>
  <si>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</si>
  <si>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</si>
  <si>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</si>
  <si>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</si>
  <si>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</si>
  <si>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</si>
  <si>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</si>
  <si>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</si>
  <si>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</si>
  <si>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</si>
  <si>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</si>
  <si>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</si>
  <si>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</si>
  <si>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</si>
  <si>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</si>
  <si>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</si>
  <si>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</si>
  <si>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</si>
  <si>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</si>
  <si>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</si>
  <si>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</si>
  <si>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</si>
  <si>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Ariyalur</t>
  </si>
  <si>
    <t>Tamil Nadu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</si>
  <si>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</si>
  <si>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</si>
  <si>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</si>
  <si>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</si>
  <si>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</si>
  <si>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</si>
  <si>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</si>
  <si>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</si>
  <si>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</si>
  <si>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</si>
  <si>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</si>
  <si>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</si>
  <si>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</si>
  <si>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</si>
  <si>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</si>
  <si>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</si>
  <si>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</si>
  <si>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</si>
  <si>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</si>
  <si>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</si>
  <si>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</si>
  <si>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</si>
  <si>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</si>
  <si>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</si>
  <si>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</si>
  <si>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</si>
  <si>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</si>
  <si>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</si>
  <si>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</si>
  <si>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</si>
  <si>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Tirupathur</t>
  </si>
  <si>
    <t>Tiruppur</t>
  </si>
  <si>
    <t>Tiruvannamalai</t>
  </si>
  <si>
    <t>Vellore</t>
  </si>
  <si>
    <t>Viluppuram</t>
  </si>
  <si>
    <t>Virudhunagar</t>
  </si>
  <si>
    <t>Adilabad</t>
  </si>
  <si>
    <t>Telangana</t>
  </si>
  <si>
    <t>Bhadradri Kothagudem</t>
  </si>
  <si>
    <t>Hyderabad</t>
  </si>
  <si>
    <t>Jagitial</t>
  </si>
  <si>
    <t>Jangoan</t>
  </si>
  <si>
    <t>Jayashankar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</si>
  <si>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</si>
  <si>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</si>
  <si>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</si>
  <si>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</si>
  <si>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</si>
  <si>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</si>
  <si>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</si>
  <si>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</si>
  <si>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</si>
  <si>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</si>
  <si>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</si>
  <si>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</si>
  <si>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</si>
  <si>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</si>
  <si>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</si>
  <si>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</si>
  <si>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</si>
  <si>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</si>
  <si>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</si>
  <si>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</si>
  <si>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</si>
  <si>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</si>
  <si>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</si>
  <si>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</si>
  <si>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</si>
  <si>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</si>
  <si>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</si>
  <si>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Dhalai</t>
  </si>
  <si>
    <t>Tripura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</si>
  <si>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</si>
  <si>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</si>
  <si>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</si>
  <si>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</si>
  <si>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</si>
  <si>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</si>
  <si>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</si>
  <si>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Agra</t>
  </si>
  <si>
    <t>Uttar Pradesh</t>
  </si>
  <si>
    <t>Aligarh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</si>
  <si>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</si>
  <si>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</si>
  <si>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</si>
  <si>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</si>
  <si>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</si>
  <si>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</si>
  <si>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</si>
  <si>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</si>
  <si>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</si>
  <si>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 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</si>
  <si>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</si>
  <si>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</si>
  <si>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</si>
  <si>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</si>
  <si>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</si>
  <si>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</si>
  <si>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</si>
  <si>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</si>
  <si>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</si>
  <si>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</si>
  <si>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</si>
  <si>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</si>
  <si>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</si>
  <si>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</si>
  <si>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</si>
  <si>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</si>
  <si>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</si>
  <si>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</si>
  <si>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</si>
  <si>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</si>
  <si>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</si>
  <si>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</si>
  <si>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</si>
  <si>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</si>
  <si>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</si>
  <si>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</si>
  <si>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</si>
  <si>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</si>
  <si>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</si>
  <si>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</si>
  <si>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</si>
  <si>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</si>
  <si>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</si>
  <si>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</si>
  <si>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</si>
  <si>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</si>
  <si>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</si>
  <si>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</si>
  <si>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</si>
  <si>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</si>
  <si>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</si>
  <si>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</si>
  <si>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</si>
  <si>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</si>
  <si>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</si>
  <si>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</si>
  <si>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</si>
  <si>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</si>
  <si>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</si>
  <si>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</si>
  <si>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</si>
  <si>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</si>
  <si>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</si>
  <si>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</si>
  <si>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</si>
  <si>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</si>
  <si>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</si>
  <si>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</si>
  <si>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</si>
  <si>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</si>
  <si>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</si>
  <si>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</si>
  <si>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</si>
  <si>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</si>
  <si>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</si>
  <si>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</si>
  <si>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</si>
  <si>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</si>
  <si>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</si>
  <si>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</si>
  <si>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</si>
  <si>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</si>
  <si>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</si>
  <si>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</si>
  <si>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</si>
  <si>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West Bengal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</si>
  <si>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</si>
  <si>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</si>
  <si>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</si>
  <si>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</si>
  <si>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</si>
  <si>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</si>
  <si>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</si>
  <si>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</si>
  <si>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</si>
  <si>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</si>
  <si>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</si>
  <si>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</si>
  <si>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</si>
  <si>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</si>
  <si>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</si>
  <si>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</si>
  <si>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North 24 Parganas</t>
  </si>
  <si>
    <t>Paschim Bardhaman</t>
  </si>
  <si>
    <t>Purba Bardhaman</t>
  </si>
  <si>
    <t>Purulia</t>
  </si>
  <si>
    <t>South 24 Parganas</t>
  </si>
  <si>
    <t>Uttar Dinajpur</t>
  </si>
  <si>
    <t>location_name</t>
  </si>
  <si>
    <t>south andaman</t>
  </si>
  <si>
    <t>nicobars</t>
  </si>
  <si>
    <t>north and middle andaman</t>
  </si>
  <si>
    <t>nicobar</t>
  </si>
  <si>
    <t>east godavari</t>
  </si>
  <si>
    <t>srikakulam</t>
  </si>
  <si>
    <t>spsr nellore</t>
  </si>
  <si>
    <t>vizianagaram</t>
  </si>
  <si>
    <t>visakhapatnam</t>
  </si>
  <si>
    <t>prakasam</t>
  </si>
  <si>
    <t>anantapur</t>
  </si>
  <si>
    <t>ysr</t>
  </si>
  <si>
    <t>west godavari</t>
  </si>
  <si>
    <t>kurnool</t>
  </si>
  <si>
    <t>chittoor</t>
  </si>
  <si>
    <t>guntur</t>
  </si>
  <si>
    <t>krishna</t>
  </si>
  <si>
    <t>sri potti sriramulu nellore</t>
  </si>
  <si>
    <t>annamayya</t>
  </si>
  <si>
    <t>ananthapuramu</t>
  </si>
  <si>
    <t>tirupati</t>
  </si>
  <si>
    <t>alluri sitharama raju</t>
  </si>
  <si>
    <t>nandyal</t>
  </si>
  <si>
    <t>sri sathyasai</t>
  </si>
  <si>
    <t>palnadu</t>
  </si>
  <si>
    <t>parvathipuram manyam</t>
  </si>
  <si>
    <t>dr br ambedkar konaseema</t>
  </si>
  <si>
    <t>bapatla</t>
  </si>
  <si>
    <t>ntr</t>
  </si>
  <si>
    <t>kakinada</t>
  </si>
  <si>
    <t>anakapalli</t>
  </si>
  <si>
    <t>eluru</t>
  </si>
  <si>
    <t>lower dibang valley</t>
  </si>
  <si>
    <t>west kameng</t>
  </si>
  <si>
    <t>lower subansiri</t>
  </si>
  <si>
    <t>west siang</t>
  </si>
  <si>
    <t>kamle</t>
  </si>
  <si>
    <t>east siang</t>
  </si>
  <si>
    <t>tirap</t>
  </si>
  <si>
    <t>lepa rada</t>
  </si>
  <si>
    <t>tawang</t>
  </si>
  <si>
    <t>namsai</t>
  </si>
  <si>
    <t>papum pare</t>
  </si>
  <si>
    <t>changlang</t>
  </si>
  <si>
    <t>longding</t>
  </si>
  <si>
    <t>upper siang</t>
  </si>
  <si>
    <t>siang</t>
  </si>
  <si>
    <t>lower siang</t>
  </si>
  <si>
    <t>dibang valley</t>
  </si>
  <si>
    <t>upper subansiri</t>
  </si>
  <si>
    <t>east kameng</t>
  </si>
  <si>
    <t>lohit</t>
  </si>
  <si>
    <t>pakke kessang</t>
  </si>
  <si>
    <t>kra daadi</t>
  </si>
  <si>
    <t>kurung kumey</t>
  </si>
  <si>
    <t>anjaw</t>
  </si>
  <si>
    <t>shi yomi</t>
  </si>
  <si>
    <t>itanagar capital complex</t>
  </si>
  <si>
    <t>tinsukia</t>
  </si>
  <si>
    <t>lakhimpur</t>
  </si>
  <si>
    <t>kamrup</t>
  </si>
  <si>
    <t>kokrajhar</t>
  </si>
  <si>
    <t>karbi anglong</t>
  </si>
  <si>
    <t>sivasagar</t>
  </si>
  <si>
    <t>dibrugarh</t>
  </si>
  <si>
    <t>south salmara mancachar</t>
  </si>
  <si>
    <t>nagaon</t>
  </si>
  <si>
    <t>dhubri</t>
  </si>
  <si>
    <t>golaghat</t>
  </si>
  <si>
    <t>udalguri</t>
  </si>
  <si>
    <t>majuli</t>
  </si>
  <si>
    <t>sonitpur</t>
  </si>
  <si>
    <t>hojai</t>
  </si>
  <si>
    <t>marigaon</t>
  </si>
  <si>
    <t>chirang</t>
  </si>
  <si>
    <t>cachar</t>
  </si>
  <si>
    <t>nalbari</t>
  </si>
  <si>
    <t>west karbi anglong</t>
  </si>
  <si>
    <t>dhemaji</t>
  </si>
  <si>
    <t>karimganj</t>
  </si>
  <si>
    <t>bongaigaon</t>
  </si>
  <si>
    <t>dima hasao</t>
  </si>
  <si>
    <t>baksa</t>
  </si>
  <si>
    <t>charaideo</t>
  </si>
  <si>
    <t>darrang</t>
  </si>
  <si>
    <t>kamrup metropolitan</t>
  </si>
  <si>
    <t>hailakandi</t>
  </si>
  <si>
    <t>barpeta</t>
  </si>
  <si>
    <t>goalpara</t>
  </si>
  <si>
    <t>biswanath</t>
  </si>
  <si>
    <t>jorhat</t>
  </si>
  <si>
    <t>morigaon</t>
  </si>
  <si>
    <t>bajali</t>
  </si>
  <si>
    <t>south salmara mankachar</t>
  </si>
  <si>
    <t>tamulpur</t>
  </si>
  <si>
    <t>madhepura</t>
  </si>
  <si>
    <t>purnia</t>
  </si>
  <si>
    <t>nalanda</t>
  </si>
  <si>
    <t>buxar</t>
  </si>
  <si>
    <t>darbhanga</t>
  </si>
  <si>
    <t>nawada</t>
  </si>
  <si>
    <t>jamui</t>
  </si>
  <si>
    <t>sheikhpura</t>
  </si>
  <si>
    <t>siwan</t>
  </si>
  <si>
    <t>muzaffarpur</t>
  </si>
  <si>
    <t>patna</t>
  </si>
  <si>
    <t>jehanabad</t>
  </si>
  <si>
    <t>rohtas</t>
  </si>
  <si>
    <t>begusarai</t>
  </si>
  <si>
    <t>supaul</t>
  </si>
  <si>
    <t>sitamarhi</t>
  </si>
  <si>
    <t>saran</t>
  </si>
  <si>
    <t>arwal</t>
  </si>
  <si>
    <t>vaishali</t>
  </si>
  <si>
    <t>pashchim champaran</t>
  </si>
  <si>
    <t>gopalganj</t>
  </si>
  <si>
    <t>lakhisarai</t>
  </si>
  <si>
    <t>aurangabad</t>
  </si>
  <si>
    <t>kaimur bhabua</t>
  </si>
  <si>
    <t>araria</t>
  </si>
  <si>
    <t>munger</t>
  </si>
  <si>
    <t>katihar</t>
  </si>
  <si>
    <t>khagaria</t>
  </si>
  <si>
    <t>saharsa</t>
  </si>
  <si>
    <t>bhagalpur</t>
  </si>
  <si>
    <t>madhubani</t>
  </si>
  <si>
    <t>kishanganj</t>
  </si>
  <si>
    <t>gaya</t>
  </si>
  <si>
    <t>samastipur</t>
  </si>
  <si>
    <t>banka</t>
  </si>
  <si>
    <t>purbi champaran</t>
  </si>
  <si>
    <t>sheohar</t>
  </si>
  <si>
    <t>bhojpur</t>
  </si>
  <si>
    <t>kaimur</t>
  </si>
  <si>
    <t>purnea</t>
  </si>
  <si>
    <t>chandigarh</t>
  </si>
  <si>
    <t>dhamtari</t>
  </si>
  <si>
    <t>korba</t>
  </si>
  <si>
    <t>surajpur</t>
  </si>
  <si>
    <t>baloda bazar</t>
  </si>
  <si>
    <t>sukma</t>
  </si>
  <si>
    <t>raigarh</t>
  </si>
  <si>
    <t>janjgir champa</t>
  </si>
  <si>
    <t>jashpur</t>
  </si>
  <si>
    <t>balod</t>
  </si>
  <si>
    <t>kabirdham</t>
  </si>
  <si>
    <t>surguja</t>
  </si>
  <si>
    <t>dantewada</t>
  </si>
  <si>
    <t>gariyaband</t>
  </si>
  <si>
    <t>durg</t>
  </si>
  <si>
    <t>rajnandgaon</t>
  </si>
  <si>
    <t>raipur</t>
  </si>
  <si>
    <t>narayanpur</t>
  </si>
  <si>
    <t>kanker</t>
  </si>
  <si>
    <t>korea</t>
  </si>
  <si>
    <t>mungeli</t>
  </si>
  <si>
    <t>bilaspur</t>
  </si>
  <si>
    <t>balrampur</t>
  </si>
  <si>
    <t>bijapur</t>
  </si>
  <si>
    <t>bemetara</t>
  </si>
  <si>
    <t>bastar</t>
  </si>
  <si>
    <t>kondagaon</t>
  </si>
  <si>
    <t>mahasamund</t>
  </si>
  <si>
    <t>khairagarh chhuikhadan gandai</t>
  </si>
  <si>
    <t>sakti</t>
  </si>
  <si>
    <t>balodabazar bhatapara</t>
  </si>
  <si>
    <t>mohla manpur ambagarh chouki</t>
  </si>
  <si>
    <t>gaurela pendra marwahi</t>
  </si>
  <si>
    <t>gariaband</t>
  </si>
  <si>
    <t>manendragarh chirmiri bharatpur</t>
  </si>
  <si>
    <t>balrampur ramanujganj</t>
  </si>
  <si>
    <t>north bastar kanker</t>
  </si>
  <si>
    <t>sarangarh bilaigarh</t>
  </si>
  <si>
    <t>diu</t>
  </si>
  <si>
    <t>daman</t>
  </si>
  <si>
    <t>dadra and nagar haveli</t>
  </si>
  <si>
    <t>south</t>
  </si>
  <si>
    <t>central</t>
  </si>
  <si>
    <t>new delhi</t>
  </si>
  <si>
    <t>west</t>
  </si>
  <si>
    <t>south west</t>
  </si>
  <si>
    <t>south east delhi</t>
  </si>
  <si>
    <t>shahdara</t>
  </si>
  <si>
    <t>north east</t>
  </si>
  <si>
    <t>east</t>
  </si>
  <si>
    <t>north west</t>
  </si>
  <si>
    <t>north</t>
  </si>
  <si>
    <t>south east</t>
  </si>
  <si>
    <t>north goa</t>
  </si>
  <si>
    <t>south goa</t>
  </si>
  <si>
    <t>anand</t>
  </si>
  <si>
    <t>jamnagar</t>
  </si>
  <si>
    <t>devbhumi dwarka</t>
  </si>
  <si>
    <t>rajkot</t>
  </si>
  <si>
    <t>aravallis</t>
  </si>
  <si>
    <t>chhotaudepur</t>
  </si>
  <si>
    <t>botad</t>
  </si>
  <si>
    <t>bharuch</t>
  </si>
  <si>
    <t>bhavnagar</t>
  </si>
  <si>
    <t>junagadh</t>
  </si>
  <si>
    <t>mahesana</t>
  </si>
  <si>
    <t>the dangs</t>
  </si>
  <si>
    <t>kheda</t>
  </si>
  <si>
    <t>surat</t>
  </si>
  <si>
    <t>porbandar</t>
  </si>
  <si>
    <t>gandhinagar</t>
  </si>
  <si>
    <t>panch mahals</t>
  </si>
  <si>
    <t>narmada</t>
  </si>
  <si>
    <t>gir somnath</t>
  </si>
  <si>
    <t>valsad</t>
  </si>
  <si>
    <t>mahisagar</t>
  </si>
  <si>
    <t>sabar kantha</t>
  </si>
  <si>
    <t>tapi</t>
  </si>
  <si>
    <t>vadodara</t>
  </si>
  <si>
    <t>banas kantha</t>
  </si>
  <si>
    <t>amreli</t>
  </si>
  <si>
    <t>ahmadabad</t>
  </si>
  <si>
    <t>dohad</t>
  </si>
  <si>
    <t>navsari</t>
  </si>
  <si>
    <t>patan</t>
  </si>
  <si>
    <t>kachchh</t>
  </si>
  <si>
    <t>surendranagar</t>
  </si>
  <si>
    <t>morbi</t>
  </si>
  <si>
    <t>aravalli</t>
  </si>
  <si>
    <t>ahmedabad</t>
  </si>
  <si>
    <t>dahod</t>
  </si>
  <si>
    <t>panchmahals</t>
  </si>
  <si>
    <t>sabarkantha</t>
  </si>
  <si>
    <t>dangs</t>
  </si>
  <si>
    <t>banaskantha</t>
  </si>
  <si>
    <t>yamunanagar</t>
  </si>
  <si>
    <t>sonipat</t>
  </si>
  <si>
    <t>jind</t>
  </si>
  <si>
    <t>rohtak</t>
  </si>
  <si>
    <t>faridabad</t>
  </si>
  <si>
    <t>mahendragarh</t>
  </si>
  <si>
    <t>hisar</t>
  </si>
  <si>
    <t>karnal</t>
  </si>
  <si>
    <t>fatehabad</t>
  </si>
  <si>
    <t>palwal</t>
  </si>
  <si>
    <t>charkhi dadri</t>
  </si>
  <si>
    <t>ambala</t>
  </si>
  <si>
    <t>rewari</t>
  </si>
  <si>
    <t>panchkula</t>
  </si>
  <si>
    <t>bhiwani</t>
  </si>
  <si>
    <t>sirsa</t>
  </si>
  <si>
    <t>mewat</t>
  </si>
  <si>
    <t>panipat</t>
  </si>
  <si>
    <t>gurugram</t>
  </si>
  <si>
    <t>kaithal</t>
  </si>
  <si>
    <t>kurukshetra</t>
  </si>
  <si>
    <t>jhajjar</t>
  </si>
  <si>
    <t>nuh</t>
  </si>
  <si>
    <t>solan</t>
  </si>
  <si>
    <t>sirmaur</t>
  </si>
  <si>
    <t>shimla</t>
  </si>
  <si>
    <t>hamirpur</t>
  </si>
  <si>
    <t>una</t>
  </si>
  <si>
    <t>kangra</t>
  </si>
  <si>
    <t>kullu</t>
  </si>
  <si>
    <t>mandi</t>
  </si>
  <si>
    <t>chamba</t>
  </si>
  <si>
    <t>kinnaur</t>
  </si>
  <si>
    <t>lahul and spiti</t>
  </si>
  <si>
    <t>lahaul and spiti</t>
  </si>
  <si>
    <t>doda</t>
  </si>
  <si>
    <t>samba</t>
  </si>
  <si>
    <t>srinagar</t>
  </si>
  <si>
    <t>baramulla</t>
  </si>
  <si>
    <t>jammu</t>
  </si>
  <si>
    <t>ganderbal</t>
  </si>
  <si>
    <t>udhampur</t>
  </si>
  <si>
    <t>bandipore</t>
  </si>
  <si>
    <t>reasi</t>
  </si>
  <si>
    <t>kathua</t>
  </si>
  <si>
    <t>kishtwar</t>
  </si>
  <si>
    <t>pulwama</t>
  </si>
  <si>
    <t>ramban</t>
  </si>
  <si>
    <t>rajouri</t>
  </si>
  <si>
    <t>kulgam</t>
  </si>
  <si>
    <t>budgam</t>
  </si>
  <si>
    <t>anantnag</t>
  </si>
  <si>
    <t>kupwara</t>
  </si>
  <si>
    <t>shopian</t>
  </si>
  <si>
    <t>poonch</t>
  </si>
  <si>
    <t>mirpur</t>
  </si>
  <si>
    <t>muzaffarabad</t>
  </si>
  <si>
    <t>ramgarh</t>
  </si>
  <si>
    <t>ranchi</t>
  </si>
  <si>
    <t>east singhbhum</t>
  </si>
  <si>
    <t>jamtara</t>
  </si>
  <si>
    <t>dumka</t>
  </si>
  <si>
    <t>koderma</t>
  </si>
  <si>
    <t>hazaribagh</t>
  </si>
  <si>
    <t>simdega</t>
  </si>
  <si>
    <t>garhwa</t>
  </si>
  <si>
    <t>saraikela kharsawan</t>
  </si>
  <si>
    <t>gumla</t>
  </si>
  <si>
    <t>chatra</t>
  </si>
  <si>
    <t>khunti</t>
  </si>
  <si>
    <t>dhanbad</t>
  </si>
  <si>
    <t>godda</t>
  </si>
  <si>
    <t>deoghar</t>
  </si>
  <si>
    <t>palamu</t>
  </si>
  <si>
    <t>latehar</t>
  </si>
  <si>
    <t>west singhbhum</t>
  </si>
  <si>
    <t>pakur</t>
  </si>
  <si>
    <t>lohardaga</t>
  </si>
  <si>
    <t>sahebganj</t>
  </si>
  <si>
    <t>giridih</t>
  </si>
  <si>
    <t>bokaro</t>
  </si>
  <si>
    <t>seraikela kharsawan</t>
  </si>
  <si>
    <t>sahibganj</t>
  </si>
  <si>
    <t>hazaribag</t>
  </si>
  <si>
    <t>mysuru</t>
  </si>
  <si>
    <t>chitradurga</t>
  </si>
  <si>
    <t>kalaburagi</t>
  </si>
  <si>
    <t>ramanagara</t>
  </si>
  <si>
    <t>mandya</t>
  </si>
  <si>
    <t>kodagu</t>
  </si>
  <si>
    <t>chikkamagaluru</t>
  </si>
  <si>
    <t>haveri</t>
  </si>
  <si>
    <t>ballari</t>
  </si>
  <si>
    <t>belagavi</t>
  </si>
  <si>
    <t>kolar</t>
  </si>
  <si>
    <t>uttara kannada</t>
  </si>
  <si>
    <t>tumakuru</t>
  </si>
  <si>
    <t>yadgir</t>
  </si>
  <si>
    <t>bengaluru urban</t>
  </si>
  <si>
    <t>chikkaballapura</t>
  </si>
  <si>
    <t>davanagere</t>
  </si>
  <si>
    <t>bagalkote</t>
  </si>
  <si>
    <t>vijayapura</t>
  </si>
  <si>
    <t>koppal</t>
  </si>
  <si>
    <t>bidar</t>
  </si>
  <si>
    <t>bengaluru rural</t>
  </si>
  <si>
    <t>raichur</t>
  </si>
  <si>
    <t>chamarajanagara</t>
  </si>
  <si>
    <t>dakshina kannada</t>
  </si>
  <si>
    <t>hassan</t>
  </si>
  <si>
    <t>dharwad</t>
  </si>
  <si>
    <t>shivamogga</t>
  </si>
  <si>
    <t>udupi</t>
  </si>
  <si>
    <t>gadag</t>
  </si>
  <si>
    <t>chamarajanagar</t>
  </si>
  <si>
    <t>vijayanagara</t>
  </si>
  <si>
    <t>yadgiri</t>
  </si>
  <si>
    <t>chikkaballapur</t>
  </si>
  <si>
    <t>thiruvananthapuram</t>
  </si>
  <si>
    <t>kasaragod</t>
  </si>
  <si>
    <t>malappuram</t>
  </si>
  <si>
    <t>pathanamthitta</t>
  </si>
  <si>
    <t>wayanad</t>
  </si>
  <si>
    <t>alappuzha</t>
  </si>
  <si>
    <t>kozhikode</t>
  </si>
  <si>
    <t>kollam</t>
  </si>
  <si>
    <t>thrissur</t>
  </si>
  <si>
    <t>palakkad</t>
  </si>
  <si>
    <t>kannur</t>
  </si>
  <si>
    <t>kottayam</t>
  </si>
  <si>
    <t>ernakulam</t>
  </si>
  <si>
    <t>idukki</t>
  </si>
  <si>
    <t>kasargod</t>
  </si>
  <si>
    <t>kargil</t>
  </si>
  <si>
    <t>leh ladakh</t>
  </si>
  <si>
    <t>lakshadweep</t>
  </si>
  <si>
    <t>morena</t>
  </si>
  <si>
    <t>alirajpur</t>
  </si>
  <si>
    <t>sehore</t>
  </si>
  <si>
    <t>rajgarh</t>
  </si>
  <si>
    <t>khargone</t>
  </si>
  <si>
    <t>satna</t>
  </si>
  <si>
    <t>narsinghpur</t>
  </si>
  <si>
    <t>jabalpur</t>
  </si>
  <si>
    <t>hoshangabad</t>
  </si>
  <si>
    <t>vidisha</t>
  </si>
  <si>
    <t>balaghat</t>
  </si>
  <si>
    <t>singrauli</t>
  </si>
  <si>
    <t>betul</t>
  </si>
  <si>
    <t>sidhi</t>
  </si>
  <si>
    <t>datia</t>
  </si>
  <si>
    <t>dewas</t>
  </si>
  <si>
    <t>sheopur</t>
  </si>
  <si>
    <t>neemuch</t>
  </si>
  <si>
    <t>raisen</t>
  </si>
  <si>
    <t>mandsaur</t>
  </si>
  <si>
    <t>barwani</t>
  </si>
  <si>
    <t>katni</t>
  </si>
  <si>
    <t>dindori</t>
  </si>
  <si>
    <t>shivpuri</t>
  </si>
  <si>
    <t>gwalior</t>
  </si>
  <si>
    <t>anuppur</t>
  </si>
  <si>
    <t>agar malwa</t>
  </si>
  <si>
    <t>ashoknagar</t>
  </si>
  <si>
    <t>sagar</t>
  </si>
  <si>
    <t>niwari</t>
  </si>
  <si>
    <t>rewa</t>
  </si>
  <si>
    <t>shajapur</t>
  </si>
  <si>
    <t>ujjain</t>
  </si>
  <si>
    <t>bhind</t>
  </si>
  <si>
    <t>tikamgarh</t>
  </si>
  <si>
    <t>seoni</t>
  </si>
  <si>
    <t>harda</t>
  </si>
  <si>
    <t>burhanpur</t>
  </si>
  <si>
    <t>damoh</t>
  </si>
  <si>
    <t>bhopal</t>
  </si>
  <si>
    <t>jhabua</t>
  </si>
  <si>
    <t>dhar</t>
  </si>
  <si>
    <t>guna</t>
  </si>
  <si>
    <t>east nimar</t>
  </si>
  <si>
    <t>chhindwara</t>
  </si>
  <si>
    <t>umaria</t>
  </si>
  <si>
    <t>mandla</t>
  </si>
  <si>
    <t>indore</t>
  </si>
  <si>
    <t>shahdol</t>
  </si>
  <si>
    <t>ratlam</t>
  </si>
  <si>
    <t>panna</t>
  </si>
  <si>
    <t>chhatarpur</t>
  </si>
  <si>
    <t>mauganj</t>
  </si>
  <si>
    <t>maihar</t>
  </si>
  <si>
    <t>khandwa</t>
  </si>
  <si>
    <t>narmadapuram</t>
  </si>
  <si>
    <t>pandhurna</t>
  </si>
  <si>
    <t>jalgaon</t>
  </si>
  <si>
    <t>latur</t>
  </si>
  <si>
    <t>thane</t>
  </si>
  <si>
    <t>bhandara</t>
  </si>
  <si>
    <t>nandurbar</t>
  </si>
  <si>
    <t>chandrapur</t>
  </si>
  <si>
    <t>kolhapur</t>
  </si>
  <si>
    <t>solapur</t>
  </si>
  <si>
    <t>mumbai</t>
  </si>
  <si>
    <t>sindhudurg</t>
  </si>
  <si>
    <t>dhule</t>
  </si>
  <si>
    <t>wardha</t>
  </si>
  <si>
    <t>parbhani</t>
  </si>
  <si>
    <t>mumbai suburban</t>
  </si>
  <si>
    <t>hingoli</t>
  </si>
  <si>
    <t>ratnagiri</t>
  </si>
  <si>
    <t>nanded</t>
  </si>
  <si>
    <t>osmanabad</t>
  </si>
  <si>
    <t>nagpur</t>
  </si>
  <si>
    <t>buldhana</t>
  </si>
  <si>
    <t>nashik</t>
  </si>
  <si>
    <t>akola</t>
  </si>
  <si>
    <t>yavatmal</t>
  </si>
  <si>
    <t>amravati</t>
  </si>
  <si>
    <t>washim</t>
  </si>
  <si>
    <t>sangli</t>
  </si>
  <si>
    <t>gadchiroli</t>
  </si>
  <si>
    <t>raigad</t>
  </si>
  <si>
    <t>palghar</t>
  </si>
  <si>
    <t>jalna</t>
  </si>
  <si>
    <t>gondia</t>
  </si>
  <si>
    <t>ahmednagar</t>
  </si>
  <si>
    <t>pune</t>
  </si>
  <si>
    <t>beed</t>
  </si>
  <si>
    <t>satara</t>
  </si>
  <si>
    <t>dharashiv</t>
  </si>
  <si>
    <t>chhatrapati sambhaji nagar</t>
  </si>
  <si>
    <t>tamenglong</t>
  </si>
  <si>
    <t>chandel</t>
  </si>
  <si>
    <t>bishnupur</t>
  </si>
  <si>
    <t>imphal east</t>
  </si>
  <si>
    <t>senapati</t>
  </si>
  <si>
    <t>churachandpur</t>
  </si>
  <si>
    <t>thoubal</t>
  </si>
  <si>
    <t>kakching</t>
  </si>
  <si>
    <t>tengnoupal</t>
  </si>
  <si>
    <t>ukhrul</t>
  </si>
  <si>
    <t>imphal west</t>
  </si>
  <si>
    <t>kangpokpi</t>
  </si>
  <si>
    <t>noney</t>
  </si>
  <si>
    <t>jiribam</t>
  </si>
  <si>
    <t>pherzawl</t>
  </si>
  <si>
    <t>kamjong</t>
  </si>
  <si>
    <t>north garo hills</t>
  </si>
  <si>
    <t>south west khasi hills</t>
  </si>
  <si>
    <t>west garo hills</t>
  </si>
  <si>
    <t>east jaintia hills</t>
  </si>
  <si>
    <t>east khasi hills</t>
  </si>
  <si>
    <t>ribhoi</t>
  </si>
  <si>
    <t>west khasi hills</t>
  </si>
  <si>
    <t>east garo hills</t>
  </si>
  <si>
    <t>west jaintia hills</t>
  </si>
  <si>
    <t>south garo hills</t>
  </si>
  <si>
    <t>south west garo hills</t>
  </si>
  <si>
    <t>ri bhoi</t>
  </si>
  <si>
    <t>eastern west khasi hills</t>
  </si>
  <si>
    <t>serchhip</t>
  </si>
  <si>
    <t>aizawl</t>
  </si>
  <si>
    <t>lunglei</t>
  </si>
  <si>
    <t>saiha</t>
  </si>
  <si>
    <t>mamit</t>
  </si>
  <si>
    <t>lawngtlai</t>
  </si>
  <si>
    <t>kolasib</t>
  </si>
  <si>
    <t>champhai</t>
  </si>
  <si>
    <t>hnahthial</t>
  </si>
  <si>
    <t>siaha</t>
  </si>
  <si>
    <t>saitual</t>
  </si>
  <si>
    <t>khawzawl</t>
  </si>
  <si>
    <t>mon</t>
  </si>
  <si>
    <t>phek</t>
  </si>
  <si>
    <t>kiphire</t>
  </si>
  <si>
    <t>kohima</t>
  </si>
  <si>
    <t>tuensang</t>
  </si>
  <si>
    <t>peren</t>
  </si>
  <si>
    <t>dimapur</t>
  </si>
  <si>
    <t>wokha</t>
  </si>
  <si>
    <t>longleng</t>
  </si>
  <si>
    <t>zunheboto</t>
  </si>
  <si>
    <t>mokokchung</t>
  </si>
  <si>
    <t>tseminyu</t>
  </si>
  <si>
    <t>chumoukedima</t>
  </si>
  <si>
    <t>noklak</t>
  </si>
  <si>
    <t>shamator</t>
  </si>
  <si>
    <t>rayagada</t>
  </si>
  <si>
    <t>koraput</t>
  </si>
  <si>
    <t>malkangiri</t>
  </si>
  <si>
    <t>sambalpur</t>
  </si>
  <si>
    <t>kalahandi</t>
  </si>
  <si>
    <t>anugul</t>
  </si>
  <si>
    <t>ganjam</t>
  </si>
  <si>
    <t>jajapur</t>
  </si>
  <si>
    <t>bargarh</t>
  </si>
  <si>
    <t>dhenkanal</t>
  </si>
  <si>
    <t>bhadrak</t>
  </si>
  <si>
    <t>nuapada</t>
  </si>
  <si>
    <t>kendujhar</t>
  </si>
  <si>
    <t>mayurbhanj</t>
  </si>
  <si>
    <t>jharsuguda</t>
  </si>
  <si>
    <t>kandhamal</t>
  </si>
  <si>
    <t>deogarh</t>
  </si>
  <si>
    <t>sundargarh</t>
  </si>
  <si>
    <t>jagatsinghapur</t>
  </si>
  <si>
    <t>balangir</t>
  </si>
  <si>
    <t>baleshwar</t>
  </si>
  <si>
    <t>puri</t>
  </si>
  <si>
    <t>sonepur</t>
  </si>
  <si>
    <t>khordha</t>
  </si>
  <si>
    <t>boudh</t>
  </si>
  <si>
    <t>East</t>
  </si>
  <si>
    <t>gajapati</t>
  </si>
  <si>
    <t xml:space="preserve">North </t>
  </si>
  <si>
    <t>nayagarh</t>
  </si>
  <si>
    <t>South</t>
  </si>
  <si>
    <t>nabarangpur</t>
  </si>
  <si>
    <t>West</t>
  </si>
  <si>
    <t>kendrapara</t>
  </si>
  <si>
    <t>cuttack</t>
  </si>
  <si>
    <t>angul</t>
  </si>
  <si>
    <t>subarnapur</t>
  </si>
  <si>
    <t>jajpur</t>
  </si>
  <si>
    <t>jagatsinghpur</t>
  </si>
  <si>
    <t>baleswar</t>
  </si>
  <si>
    <t>karaikal</t>
  </si>
  <si>
    <t>puducherry</t>
  </si>
  <si>
    <t>yanam</t>
  </si>
  <si>
    <t>mahe</t>
  </si>
  <si>
    <t>shahid bhagat singh nagar</t>
  </si>
  <si>
    <t>fazilka</t>
  </si>
  <si>
    <t>barnala</t>
  </si>
  <si>
    <t>mansa</t>
  </si>
  <si>
    <t>ludhiana</t>
  </si>
  <si>
    <t>sri muktsar sahib</t>
  </si>
  <si>
    <t>patiala</t>
  </si>
  <si>
    <t>pathankot</t>
  </si>
  <si>
    <t>fatehgarh sahib</t>
  </si>
  <si>
    <t>rupnagar</t>
  </si>
  <si>
    <t>tarn taran</t>
  </si>
  <si>
    <t>sas nagar</t>
  </si>
  <si>
    <t>sangrur</t>
  </si>
  <si>
    <t>jalandhar</t>
  </si>
  <si>
    <t>bathinda</t>
  </si>
  <si>
    <t>kapurthala</t>
  </si>
  <si>
    <t>firozepur</t>
  </si>
  <si>
    <t>gurdaspur</t>
  </si>
  <si>
    <t>amritsar</t>
  </si>
  <si>
    <t>faridkot</t>
  </si>
  <si>
    <t>hoshiarpur</t>
  </si>
  <si>
    <t>moga</t>
  </si>
  <si>
    <t>shaheed bhagat singh nagar</t>
  </si>
  <si>
    <t>ferozepur</t>
  </si>
  <si>
    <t>malerkotla</t>
  </si>
  <si>
    <t>pali</t>
  </si>
  <si>
    <t>ganganagar</t>
  </si>
  <si>
    <t>churu</t>
  </si>
  <si>
    <t>jaipur</t>
  </si>
  <si>
    <t>baran</t>
  </si>
  <si>
    <t>bhilwara</t>
  </si>
  <si>
    <t>banswara</t>
  </si>
  <si>
    <t>dungarpur</t>
  </si>
  <si>
    <t>tonk</t>
  </si>
  <si>
    <t>jodhpur</t>
  </si>
  <si>
    <t>karauli</t>
  </si>
  <si>
    <t>udaipur</t>
  </si>
  <si>
    <t>dausa</t>
  </si>
  <si>
    <t>nagaur</t>
  </si>
  <si>
    <t>bharatpur</t>
  </si>
  <si>
    <t>barmer</t>
  </si>
  <si>
    <t>ajmer</t>
  </si>
  <si>
    <t>chittorgarh</t>
  </si>
  <si>
    <t>hanumangarh</t>
  </si>
  <si>
    <t>pratapgarh</t>
  </si>
  <si>
    <t>sawai madhopur</t>
  </si>
  <si>
    <t>jalore</t>
  </si>
  <si>
    <t>bikaner</t>
  </si>
  <si>
    <t>sikar</t>
  </si>
  <si>
    <t>dholpur</t>
  </si>
  <si>
    <t>sirohi</t>
  </si>
  <si>
    <t>rajsamand</t>
  </si>
  <si>
    <t>jaisalmer</t>
  </si>
  <si>
    <t>bundi</t>
  </si>
  <si>
    <t>jhalawar</t>
  </si>
  <si>
    <t>alwar</t>
  </si>
  <si>
    <t>kota</t>
  </si>
  <si>
    <t>jhunjhunu</t>
  </si>
  <si>
    <t>dudu</t>
  </si>
  <si>
    <t>sri ganganagar</t>
  </si>
  <si>
    <t>kekri</t>
  </si>
  <si>
    <t>khairthal tijara</t>
  </si>
  <si>
    <t>jodhpur rural</t>
  </si>
  <si>
    <t>phalodi</t>
  </si>
  <si>
    <t>neem ka thana</t>
  </si>
  <si>
    <t>beawar</t>
  </si>
  <si>
    <t>balotra</t>
  </si>
  <si>
    <t>sanchore</t>
  </si>
  <si>
    <t>shahpura</t>
  </si>
  <si>
    <t>anupgarh</t>
  </si>
  <si>
    <t>deedwana kuchaman</t>
  </si>
  <si>
    <t>gangapur city</t>
  </si>
  <si>
    <t>kotputli behror</t>
  </si>
  <si>
    <t>jaipur rural</t>
  </si>
  <si>
    <t>salumber</t>
  </si>
  <si>
    <t>deeg</t>
  </si>
  <si>
    <t>pakyong</t>
  </si>
  <si>
    <t>soreng</t>
  </si>
  <si>
    <t>namchi</t>
  </si>
  <si>
    <t>gangtok</t>
  </si>
  <si>
    <t>mangan</t>
  </si>
  <si>
    <t>gyalshing</t>
  </si>
  <si>
    <t>tiruchirappalli</t>
  </si>
  <si>
    <t>ramanathapuram</t>
  </si>
  <si>
    <t>krishnagiri</t>
  </si>
  <si>
    <t>cuddalore</t>
  </si>
  <si>
    <t>kancheepuram</t>
  </si>
  <si>
    <t>tiruppur</t>
  </si>
  <si>
    <t>dharmapuri</t>
  </si>
  <si>
    <t>thoothukkudi</t>
  </si>
  <si>
    <t>thanjavur</t>
  </si>
  <si>
    <t>madurai</t>
  </si>
  <si>
    <t>tiruvannamalai</t>
  </si>
  <si>
    <t>salem</t>
  </si>
  <si>
    <t>nagapattinam</t>
  </si>
  <si>
    <t>tirupathur</t>
  </si>
  <si>
    <t>ariyalur</t>
  </si>
  <si>
    <t>chennai</t>
  </si>
  <si>
    <t>the nilgiris</t>
  </si>
  <si>
    <t>erode</t>
  </si>
  <si>
    <t>karur</t>
  </si>
  <si>
    <t>kallakkurichi</t>
  </si>
  <si>
    <t>viluppuram</t>
  </si>
  <si>
    <t>pudukkottai</t>
  </si>
  <si>
    <t>perambalur</t>
  </si>
  <si>
    <t>coimbatore</t>
  </si>
  <si>
    <t>virudhunagar</t>
  </si>
  <si>
    <t>dindigul</t>
  </si>
  <si>
    <t>sivaganga</t>
  </si>
  <si>
    <t>tenkasi</t>
  </si>
  <si>
    <t>chengalpattu</t>
  </si>
  <si>
    <t>kanniyakumari</t>
  </si>
  <si>
    <t>tirunelveli</t>
  </si>
  <si>
    <t>thiruvallur</t>
  </si>
  <si>
    <t>theni</t>
  </si>
  <si>
    <t>ranipet</t>
  </si>
  <si>
    <t>namakkal</t>
  </si>
  <si>
    <t>vellore</t>
  </si>
  <si>
    <t>thiruvarur</t>
  </si>
  <si>
    <t>tiruvallur</t>
  </si>
  <si>
    <t>mayiladuthurai</t>
  </si>
  <si>
    <t>tiruvarur</t>
  </si>
  <si>
    <t>thoothukudi</t>
  </si>
  <si>
    <t>kallakurichi</t>
  </si>
  <si>
    <t>narayanpet</t>
  </si>
  <si>
    <t>nalgonda</t>
  </si>
  <si>
    <t>jangaon</t>
  </si>
  <si>
    <t>bhadradri kothagudem</t>
  </si>
  <si>
    <t>warangal rural</t>
  </si>
  <si>
    <t>kumuram bheem asifabad</t>
  </si>
  <si>
    <t>nizamabad</t>
  </si>
  <si>
    <t>adilabad</t>
  </si>
  <si>
    <t>rajanna sircilla</t>
  </si>
  <si>
    <t>nagarkurnool</t>
  </si>
  <si>
    <t>peddapalle</t>
  </si>
  <si>
    <t>nirmal</t>
  </si>
  <si>
    <t>mahabubabad</t>
  </si>
  <si>
    <t>sangareddy</t>
  </si>
  <si>
    <t>wanaparthy</t>
  </si>
  <si>
    <t>vikarabad</t>
  </si>
  <si>
    <t>jagtial</t>
  </si>
  <si>
    <t>yadadri bhuvanagiri</t>
  </si>
  <si>
    <t>medak</t>
  </si>
  <si>
    <t>mahbubnagar</t>
  </si>
  <si>
    <t>jaya shankar bhalupally</t>
  </si>
  <si>
    <t>warangal urban</t>
  </si>
  <si>
    <t>rangareddy</t>
  </si>
  <si>
    <t>hyderabad</t>
  </si>
  <si>
    <t>suryapet</t>
  </si>
  <si>
    <t>jogulamba gadwal</t>
  </si>
  <si>
    <t>kamareddy</t>
  </si>
  <si>
    <t>mulugu</t>
  </si>
  <si>
    <t>medchal malkajgiri</t>
  </si>
  <si>
    <t>karimnagar</t>
  </si>
  <si>
    <t>mancherial</t>
  </si>
  <si>
    <t>siddipet</t>
  </si>
  <si>
    <t>khammam</t>
  </si>
  <si>
    <t>warangal</t>
  </si>
  <si>
    <t>jayashankar bhupalpally</t>
  </si>
  <si>
    <t>peddapalli</t>
  </si>
  <si>
    <t>mahabubnagar</t>
  </si>
  <si>
    <t>hanumakonda</t>
  </si>
  <si>
    <t>unakoti</t>
  </si>
  <si>
    <t>khowai</t>
  </si>
  <si>
    <t>sepahijala</t>
  </si>
  <si>
    <t>north tripura</t>
  </si>
  <si>
    <t>dhalai</t>
  </si>
  <si>
    <t>south tripura</t>
  </si>
  <si>
    <t>gomati</t>
  </si>
  <si>
    <t>west tripura</t>
  </si>
  <si>
    <t>amethi</t>
  </si>
  <si>
    <t>siddharthnagar</t>
  </si>
  <si>
    <t>auraiya</t>
  </si>
  <si>
    <t>sambhal</t>
  </si>
  <si>
    <t>kanpur nagar</t>
  </si>
  <si>
    <t>aligarh</t>
  </si>
  <si>
    <t>mahoba</t>
  </si>
  <si>
    <t>lucknow</t>
  </si>
  <si>
    <t>sant kabeer nagar</t>
  </si>
  <si>
    <t>hathras</t>
  </si>
  <si>
    <t>budaun</t>
  </si>
  <si>
    <t>moradabad</t>
  </si>
  <si>
    <t>kushinagar</t>
  </si>
  <si>
    <t>baghpat</t>
  </si>
  <si>
    <t>shahjahanpur</t>
  </si>
  <si>
    <t>muzaffarnagar</t>
  </si>
  <si>
    <t>ambedkar nagar</t>
  </si>
  <si>
    <t>bahraich</t>
  </si>
  <si>
    <t>jalaun</t>
  </si>
  <si>
    <t>rampur</t>
  </si>
  <si>
    <t>ballia</t>
  </si>
  <si>
    <t>shravasti</t>
  </si>
  <si>
    <t>kasganj</t>
  </si>
  <si>
    <t>varanasi</t>
  </si>
  <si>
    <t>gautam buddha nagar</t>
  </si>
  <si>
    <t>basti</t>
  </si>
  <si>
    <t>shamli</t>
  </si>
  <si>
    <t>maharajganj</t>
  </si>
  <si>
    <t>etawah</t>
  </si>
  <si>
    <t>etah</t>
  </si>
  <si>
    <t>banda</t>
  </si>
  <si>
    <t>bijnor</t>
  </si>
  <si>
    <t>hardoi</t>
  </si>
  <si>
    <t>amroha</t>
  </si>
  <si>
    <t>pilibhit</t>
  </si>
  <si>
    <t>mainpuri</t>
  </si>
  <si>
    <t>kanpur dehat</t>
  </si>
  <si>
    <t>jaunpur</t>
  </si>
  <si>
    <t>kaushambi</t>
  </si>
  <si>
    <t>hapur</t>
  </si>
  <si>
    <t>meerut</t>
  </si>
  <si>
    <t>mathura</t>
  </si>
  <si>
    <t>chitrakoot</t>
  </si>
  <si>
    <t>lalitpur</t>
  </si>
  <si>
    <t>mau</t>
  </si>
  <si>
    <t>mirzapur</t>
  </si>
  <si>
    <t>bulandshahr</t>
  </si>
  <si>
    <t>gonda</t>
  </si>
  <si>
    <t>jhansi</t>
  </si>
  <si>
    <t>chandauli</t>
  </si>
  <si>
    <t>bhadohi</t>
  </si>
  <si>
    <t>saharanpur</t>
  </si>
  <si>
    <t>bara banki</t>
  </si>
  <si>
    <t>bareilly</t>
  </si>
  <si>
    <t>sitapur</t>
  </si>
  <si>
    <t>sultanpur</t>
  </si>
  <si>
    <t>agra</t>
  </si>
  <si>
    <t>fatehpur</t>
  </si>
  <si>
    <t>rae bareli</t>
  </si>
  <si>
    <t>firozabad</t>
  </si>
  <si>
    <t>kheri</t>
  </si>
  <si>
    <t>gorakhpur</t>
  </si>
  <si>
    <t>unnao</t>
  </si>
  <si>
    <t>prayagraj</t>
  </si>
  <si>
    <t>sonbhadra</t>
  </si>
  <si>
    <t>ghazipur</t>
  </si>
  <si>
    <t>farrukhabad</t>
  </si>
  <si>
    <t>kannauj</t>
  </si>
  <si>
    <t>azamgarh</t>
  </si>
  <si>
    <t>ayodhya</t>
  </si>
  <si>
    <t>deoria</t>
  </si>
  <si>
    <t>ghaziabad</t>
  </si>
  <si>
    <t>raebareli</t>
  </si>
  <si>
    <t>gautambuddha nagar</t>
  </si>
  <si>
    <t>sant kabir nagar</t>
  </si>
  <si>
    <t>lakhimpur kheri</t>
  </si>
  <si>
    <t>bagpat</t>
  </si>
  <si>
    <t>barabanki</t>
  </si>
  <si>
    <t>bageshwar</t>
  </si>
  <si>
    <t>udham singh nagar</t>
  </si>
  <si>
    <t>haridwar</t>
  </si>
  <si>
    <t>champawat</t>
  </si>
  <si>
    <t>nainital</t>
  </si>
  <si>
    <t>dehradun</t>
  </si>
  <si>
    <t>chamoli</t>
  </si>
  <si>
    <t>almora</t>
  </si>
  <si>
    <t>uttarkashi</t>
  </si>
  <si>
    <t>pithoragarh</t>
  </si>
  <si>
    <t>rudraprayag</t>
  </si>
  <si>
    <t>pauri garhwal</t>
  </si>
  <si>
    <t>tehri garhwal</t>
  </si>
  <si>
    <t>south twenty four parganas</t>
  </si>
  <si>
    <t>purba bardhaman</t>
  </si>
  <si>
    <t>uttar dinajpur</t>
  </si>
  <si>
    <t>kalimpong</t>
  </si>
  <si>
    <t>murshidabad</t>
  </si>
  <si>
    <t>paschim medinipur</t>
  </si>
  <si>
    <t>dakshin dinajpur</t>
  </si>
  <si>
    <t>jalpaiguri</t>
  </si>
  <si>
    <t>purulia</t>
  </si>
  <si>
    <t>north twenty four parganas</t>
  </si>
  <si>
    <t>bankura</t>
  </si>
  <si>
    <t>jhargram</t>
  </si>
  <si>
    <t>howrah</t>
  </si>
  <si>
    <t>hooghly</t>
  </si>
  <si>
    <t>kolkata</t>
  </si>
  <si>
    <t>koch bihar</t>
  </si>
  <si>
    <t>alipurduar</t>
  </si>
  <si>
    <t>paschim bardhaman</t>
  </si>
  <si>
    <t>nadia</t>
  </si>
  <si>
    <t>birbhum</t>
  </si>
  <si>
    <t>purba medinipur</t>
  </si>
  <si>
    <t>maldah</t>
  </si>
  <si>
    <t>darjiling</t>
  </si>
  <si>
    <t>darjeeling</t>
  </si>
  <si>
    <t>cooch behar</t>
  </si>
  <si>
    <t>malda</t>
  </si>
  <si>
    <t>Ahmedabad</t>
  </si>
  <si>
    <t>Ahmednagar</t>
  </si>
  <si>
    <t>Aizawl</t>
  </si>
  <si>
    <t>Baleswar</t>
  </si>
  <si>
    <t>Balodabazar Bhatapara</t>
  </si>
  <si>
    <t>Balrampur Ramanujganj</t>
  </si>
  <si>
    <t>Balrampur (Chhattisgarh)</t>
  </si>
  <si>
    <t>Banaskantha</t>
  </si>
  <si>
    <t>Barabanki</t>
  </si>
  <si>
    <t>Baramulla</t>
  </si>
  <si>
    <t>Buldhana</t>
  </si>
  <si>
    <t>Chamarajanagar</t>
  </si>
  <si>
    <t>Chhotaudepur</t>
  </si>
  <si>
    <t>Chittorgarh</t>
  </si>
  <si>
    <t>Darjiling</t>
  </si>
  <si>
    <t>Dantewada</t>
  </si>
  <si>
    <t>Dibang Valley</t>
  </si>
  <si>
    <t>Upper Dibang Valley / Lower Dibang Valley</t>
  </si>
  <si>
    <t>Firozepur</t>
  </si>
  <si>
    <t>Gautambuddha Nagar</t>
  </si>
  <si>
    <t>Gondia</t>
  </si>
  <si>
    <t>Hanumakonda</t>
  </si>
  <si>
    <t>Hanumangarh (Telangana newly carved Warangal → Hanumakonda)</t>
  </si>
  <si>
    <t>Hazaribag</t>
  </si>
  <si>
    <t>Jajpur</t>
  </si>
  <si>
    <t>Jalore</t>
  </si>
  <si>
    <t>Jangaon</t>
  </si>
  <si>
    <t>Kabirdham</t>
  </si>
  <si>
    <t>Kaimur</t>
  </si>
  <si>
    <t>Kasargod</t>
  </si>
  <si>
    <t>Khandwa</t>
  </si>
  <si>
    <t>Khargone</t>
  </si>
  <si>
    <t>Koch Bihar</t>
  </si>
  <si>
    <t>Koderma</t>
  </si>
  <si>
    <t>Kotputli Behror</t>
  </si>
  <si>
    <t>Kotputli-Behror (new district under Rajasthan, not in older list)</t>
  </si>
  <si>
    <t>Lakhimpur Kheri</t>
  </si>
  <si>
    <t>Leh Ladakh</t>
  </si>
  <si>
    <t>Leh (Ladakh)</t>
  </si>
  <si>
    <t>Maharajganj</t>
  </si>
  <si>
    <t>Mahbubnagar</t>
  </si>
  <si>
    <t>Malda</t>
  </si>
  <si>
    <t>Malerkotla</t>
  </si>
  <si>
    <t>Barnala split (new district in Punjab, not in old list)</t>
  </si>
  <si>
    <t>Marigaon</t>
  </si>
  <si>
    <t>Mauganj</t>
  </si>
  <si>
    <t>Rewa split (new district in MP, not in old list)</t>
  </si>
  <si>
    <t>Mayiladuthurai</t>
  </si>
  <si>
    <t>Nagapattinam split (new district in TN, not in old list)</t>
  </si>
  <si>
    <t>Mewat</t>
  </si>
  <si>
    <t>Nuh (renamed district in Haryana)</t>
  </si>
  <si>
    <t>Narmadapuram</t>
  </si>
  <si>
    <t>Hoshangabad (renamed in MP)</t>
  </si>
  <si>
    <t>Purnea</t>
  </si>
  <si>
    <t>Raebareli</t>
  </si>
  <si>
    <t>Rangareddy</t>
  </si>
  <si>
    <t>Sabarkantha</t>
  </si>
  <si>
    <t>Sahibganj (typo differences: “sahebganj” in your list)</t>
  </si>
  <si>
    <t>Sant Kabeer Nagar</t>
  </si>
  <si>
    <t>Saraikela Kharsawan</t>
  </si>
  <si>
    <t>Sepahijala</t>
  </si>
  <si>
    <t>Shaheed Bhagat Singh Nagar</t>
  </si>
  <si>
    <t>Shravasti</t>
  </si>
  <si>
    <t>Siaha</t>
  </si>
  <si>
    <t>Sonepur</t>
  </si>
  <si>
    <t>Thoothukudi</t>
  </si>
  <si>
    <t>Tiruvallur</t>
  </si>
  <si>
    <t>Tiruvarur</t>
  </si>
  <si>
    <t>Unakoti</t>
  </si>
  <si>
    <t>Vijayanagara</t>
  </si>
  <si>
    <t>Vijayanagar / Bellary split (new district, Karnataka)</t>
  </si>
  <si>
    <t>Warangal</t>
  </si>
  <si>
    <t>Warangal Urban / Warangal Rural (new split in Telangana)</t>
  </si>
  <si>
    <t>West Singhbhum</t>
  </si>
  <si>
    <t>Yadgiri</t>
  </si>
  <si>
    <t>YSR</t>
  </si>
  <si>
    <t>JSON District Name</t>
  </si>
  <si>
    <t>GEO District Name</t>
  </si>
  <si>
    <t>GeoJSON District (Your File)</t>
  </si>
  <si>
    <t>Correct / Updated District Name</t>
  </si>
  <si>
    <t>ladakh → (districts split: leh &amp; kargil; keep “leh” if present separately)</t>
  </si>
  <si>
    <t>sas nagar (mohali)</t>
  </si>
  <si>
    <t>North 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</si>
</sst>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Manikandan\Guvi%20Class\Projects\PhonePe-Trans-Insights\district_data.xlsx" TargetMode="External"/><Relationship Id="rId1" Type="http://schemas.openxmlformats.org/officeDocument/2006/relationships/externalLinkPath" Target="district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district</v>
          </cell>
        </row>
        <row r="2">
          <cell r="A2" t="str">
            <v>Bengaluru</v>
          </cell>
        </row>
        <row r="3">
          <cell r="A3" t="str">
            <v>Pune</v>
          </cell>
        </row>
        <row r="4">
          <cell r="A4" t="str">
            <v>Thane</v>
          </cell>
        </row>
        <row r="5">
          <cell r="A5" t="str">
            <v>Chennai</v>
          </cell>
        </row>
        <row r="6">
          <cell r="A6" t="str">
            <v>Mumbai Suburban</v>
          </cell>
        </row>
        <row r="7">
          <cell r="A7" t="str">
            <v>Ranga Reddy</v>
          </cell>
        </row>
        <row r="8">
          <cell r="A8" t="str">
            <v>Medchal Malkajgiri</v>
          </cell>
        </row>
        <row r="9">
          <cell r="A9" t="str">
            <v>Jaipur</v>
          </cell>
        </row>
        <row r="10">
          <cell r="A10" t="str">
            <v>Hyderabad</v>
          </cell>
        </row>
        <row r="11">
          <cell r="A11" t="str">
            <v>Gurugram</v>
          </cell>
        </row>
        <row r="12">
          <cell r="A12" t="str">
            <v>North 24 Parganas</v>
          </cell>
        </row>
        <row r="13">
          <cell r="A13" t="str">
            <v>Ernakulam</v>
          </cell>
        </row>
        <row r="14">
          <cell r="A14" t="str">
            <v>Kolkata</v>
          </cell>
        </row>
        <row r="15">
          <cell r="A15" t="str">
            <v>Chengalpattu</v>
          </cell>
        </row>
        <row r="16">
          <cell r="A16" t="str">
            <v>Nagpur</v>
          </cell>
        </row>
        <row r="17">
          <cell r="A17" t="str">
            <v>Visakhapatnam</v>
          </cell>
        </row>
        <row r="18">
          <cell r="A18" t="str">
            <v>Coimbatore</v>
          </cell>
        </row>
        <row r="19">
          <cell r="A19" t="str">
            <v>Thiruvallur</v>
          </cell>
        </row>
        <row r="20">
          <cell r="A20" t="str">
            <v>Surat</v>
          </cell>
        </row>
        <row r="21">
          <cell r="A21" t="str">
            <v>Ghaziabad</v>
          </cell>
        </row>
        <row r="22">
          <cell r="A22" t="str">
            <v>Patna</v>
          </cell>
        </row>
        <row r="23">
          <cell r="A23" t="str">
            <v>Ahmadabad</v>
          </cell>
        </row>
        <row r="24">
          <cell r="A24" t="str">
            <v>Gautam Buddha Nagar</v>
          </cell>
        </row>
        <row r="25">
          <cell r="A25" t="str">
            <v>Thiruvananthapuram</v>
          </cell>
        </row>
        <row r="26">
          <cell r="A26" t="str">
            <v>Indore</v>
          </cell>
        </row>
        <row r="27">
          <cell r="A27" t="str">
            <v>Mysuru</v>
          </cell>
        </row>
        <row r="28">
          <cell r="A28" t="str">
            <v>West Delhi</v>
          </cell>
        </row>
        <row r="29">
          <cell r="A29" t="str">
            <v>Malappuram</v>
          </cell>
        </row>
        <row r="30">
          <cell r="A30" t="str">
            <v>Kozhikode</v>
          </cell>
        </row>
        <row r="31">
          <cell r="A31" t="str">
            <v>Nashik</v>
          </cell>
        </row>
        <row r="32">
          <cell r="A32" t="str">
            <v>Faridabad</v>
          </cell>
        </row>
        <row r="33">
          <cell r="A33" t="str">
            <v>Lucknow</v>
          </cell>
        </row>
        <row r="34">
          <cell r="A34" t="str">
            <v>Mumbai</v>
          </cell>
        </row>
        <row r="35">
          <cell r="A35" t="str">
            <v>Krishna</v>
          </cell>
        </row>
        <row r="36">
          <cell r="A36" t="str">
            <v>New Delhi</v>
          </cell>
        </row>
        <row r="37">
          <cell r="A37" t="str">
            <v>Kancheepuram</v>
          </cell>
        </row>
        <row r="38">
          <cell r="A38" t="str">
            <v>Khordha</v>
          </cell>
        </row>
        <row r="39">
          <cell r="A39" t="str">
            <v>Guntur</v>
          </cell>
        </row>
        <row r="40">
          <cell r="A40" t="str">
            <v>Raigad</v>
          </cell>
        </row>
        <row r="41">
          <cell r="A41" t="str">
            <v>Central Delhi</v>
          </cell>
        </row>
        <row r="42">
          <cell r="A42" t="str">
            <v>North West Delhi</v>
          </cell>
        </row>
        <row r="43">
          <cell r="A43" t="str">
            <v>South East Delhi</v>
          </cell>
        </row>
        <row r="44">
          <cell r="A44" t="str">
            <v>Tiruppur</v>
          </cell>
        </row>
        <row r="45">
          <cell r="A45" t="str">
            <v>Thrissur</v>
          </cell>
        </row>
        <row r="46">
          <cell r="A46" t="str">
            <v>East Godavari</v>
          </cell>
        </row>
        <row r="47">
          <cell r="A47" t="str">
            <v>Solapur</v>
          </cell>
        </row>
        <row r="48">
          <cell r="A48" t="str">
            <v>Palghar</v>
          </cell>
        </row>
        <row r="49">
          <cell r="A49" t="str">
            <v>Kamrup Metropolitan</v>
          </cell>
        </row>
        <row r="50">
          <cell r="A50" t="str">
            <v>Belagavi</v>
          </cell>
        </row>
        <row r="51">
          <cell r="A51" t="str">
            <v>Kanpur Nagar</v>
          </cell>
        </row>
        <row r="52">
          <cell r="A52" t="str">
            <v>Kollam</v>
          </cell>
        </row>
        <row r="53">
          <cell r="A53" t="str">
            <v>Howrah</v>
          </cell>
        </row>
        <row r="54">
          <cell r="A54" t="str">
            <v>South West Delhi</v>
          </cell>
        </row>
        <row r="55">
          <cell r="A55" t="str">
            <v>Dharwad</v>
          </cell>
        </row>
        <row r="56">
          <cell r="A56" t="str">
            <v>South 24 Parganas</v>
          </cell>
        </row>
        <row r="57">
          <cell r="A57" t="str">
            <v>Chittoor</v>
          </cell>
        </row>
        <row r="58">
          <cell r="A58" t="str">
            <v>Ranchi</v>
          </cell>
        </row>
        <row r="59">
          <cell r="A59" t="str">
            <v>Bhopal</v>
          </cell>
        </row>
        <row r="60">
          <cell r="A60" t="str">
            <v>Aurangabad</v>
          </cell>
        </row>
        <row r="61">
          <cell r="A61" t="str">
            <v>North Delhi</v>
          </cell>
        </row>
        <row r="62">
          <cell r="A62" t="str">
            <v>North Sikkim</v>
          </cell>
        </row>
        <row r="63">
          <cell r="A63" t="str">
            <v>Alappuzha</v>
          </cell>
        </row>
        <row r="64">
          <cell r="A64" t="str">
            <v>Hooghly</v>
          </cell>
        </row>
        <row r="65">
          <cell r="A65" t="str">
            <v>Kannur</v>
          </cell>
        </row>
        <row r="66">
          <cell r="A66" t="str">
            <v>Purbi Singhbhum</v>
          </cell>
        </row>
        <row r="67">
          <cell r="A67" t="str">
            <v>Dakshina Kannada</v>
          </cell>
        </row>
        <row r="68">
          <cell r="A68" t="str">
            <v>South Delhi</v>
          </cell>
        </row>
        <row r="69">
          <cell r="A69" t="str">
            <v>Madurai</v>
          </cell>
        </row>
        <row r="70">
          <cell r="A70" t="str">
            <v>East Delhi</v>
          </cell>
        </row>
        <row r="71">
          <cell r="A71" t="str">
            <v>Meerut</v>
          </cell>
        </row>
        <row r="72">
          <cell r="A72" t="str">
            <v>Bengaluru Rural</v>
          </cell>
        </row>
        <row r="73">
          <cell r="A73" t="str">
            <v>Paschim Bardhaman</v>
          </cell>
        </row>
        <row r="74">
          <cell r="A74" t="str">
            <v>Sangareddy</v>
          </cell>
        </row>
        <row r="75">
          <cell r="A75" t="str">
            <v>Raipur</v>
          </cell>
        </row>
        <row r="76">
          <cell r="A76" t="str">
            <v>Palakkad</v>
          </cell>
        </row>
        <row r="77">
          <cell r="A77" t="str">
            <v>Dehradun</v>
          </cell>
        </row>
        <row r="78">
          <cell r="A78" t="str">
            <v>Tumakuru</v>
          </cell>
        </row>
        <row r="79">
          <cell r="A79" t="str">
            <v>Kottayam</v>
          </cell>
        </row>
        <row r="80">
          <cell r="A80" t="str">
            <v>Ahmadnagar</v>
          </cell>
        </row>
        <row r="81">
          <cell r="A81" t="str">
            <v>S.P.S. Nellore</v>
          </cell>
        </row>
        <row r="82">
          <cell r="A82" t="str">
            <v>Alwar</v>
          </cell>
        </row>
        <row r="83">
          <cell r="A83" t="str">
            <v>West Godavari</v>
          </cell>
        </row>
        <row r="84">
          <cell r="A84" t="str">
            <v>Prayagraj</v>
          </cell>
        </row>
        <row r="85">
          <cell r="A85" t="str">
            <v>Ballari</v>
          </cell>
        </row>
        <row r="86">
          <cell r="A86" t="str">
            <v>Shivamogga</v>
          </cell>
        </row>
        <row r="87">
          <cell r="A87" t="str">
            <v>Shahdara</v>
          </cell>
        </row>
        <row r="88">
          <cell r="A88" t="str">
            <v>North East Delhi</v>
          </cell>
        </row>
        <row r="89">
          <cell r="A89" t="str">
            <v>Dhanbad</v>
          </cell>
        </row>
        <row r="90">
          <cell r="A90" t="str">
            <v>Krishnagiri</v>
          </cell>
        </row>
        <row r="91">
          <cell r="A91" t="str">
            <v>Salem</v>
          </cell>
        </row>
        <row r="92">
          <cell r="A92" t="str">
            <v>Medinipur West</v>
          </cell>
        </row>
        <row r="93">
          <cell r="A93" t="str">
            <v>Davanagere</v>
          </cell>
        </row>
        <row r="94">
          <cell r="A94" t="str">
            <v>Vadodara</v>
          </cell>
        </row>
        <row r="95">
          <cell r="A95" t="str">
            <v>Prakasam</v>
          </cell>
        </row>
        <row r="96">
          <cell r="A96" t="str">
            <v>Kolhapur</v>
          </cell>
        </row>
        <row r="97">
          <cell r="A97" t="str">
            <v>Jodhpur</v>
          </cell>
        </row>
        <row r="98">
          <cell r="A98" t="str">
            <v>Kalaburagi</v>
          </cell>
        </row>
        <row r="99">
          <cell r="A99" t="str">
            <v>Rewari</v>
          </cell>
        </row>
        <row r="100">
          <cell r="A100" t="str">
            <v>S.A.S. Nagar</v>
          </cell>
        </row>
        <row r="101">
          <cell r="A101" t="str">
            <v>Muzaffarpur</v>
          </cell>
        </row>
        <row r="102">
          <cell r="A102" t="str">
            <v>Gorakhpur</v>
          </cell>
        </row>
        <row r="103">
          <cell r="A103" t="str">
            <v>Warangal Urban</v>
          </cell>
        </row>
        <row r="104">
          <cell r="A104" t="str">
            <v>Y.S.R.</v>
          </cell>
        </row>
        <row r="105">
          <cell r="A105" t="str">
            <v>Nadia</v>
          </cell>
        </row>
        <row r="106">
          <cell r="A106" t="str">
            <v>North Goa</v>
          </cell>
        </row>
        <row r="107">
          <cell r="A107" t="str">
            <v>Purba Bardhaman</v>
          </cell>
        </row>
        <row r="108">
          <cell r="A108" t="str">
            <v>Anantapur</v>
          </cell>
        </row>
        <row r="109">
          <cell r="A109" t="str">
            <v>Ludhiana</v>
          </cell>
        </row>
        <row r="110">
          <cell r="A110" t="str">
            <v>Agra</v>
          </cell>
        </row>
        <row r="111">
          <cell r="A111" t="str">
            <v>Ahmadabad</v>
          </cell>
        </row>
        <row r="112">
          <cell r="A112" t="str">
            <v>Jalgaon</v>
          </cell>
        </row>
        <row r="113">
          <cell r="A113" t="str">
            <v>Hassan</v>
          </cell>
        </row>
        <row r="114">
          <cell r="A114" t="str">
            <v>Varanasi</v>
          </cell>
        </row>
        <row r="115">
          <cell r="A115" t="str">
            <v>Gwalior</v>
          </cell>
        </row>
        <row r="116">
          <cell r="A116" t="str">
            <v>Sonipat</v>
          </cell>
        </row>
        <row r="117">
          <cell r="A117" t="str">
            <v>Vijayapura</v>
          </cell>
        </row>
        <row r="118">
          <cell r="A118" t="str">
            <v>Medinipur East</v>
          </cell>
        </row>
        <row r="119">
          <cell r="A119" t="str">
            <v>Sikar</v>
          </cell>
        </row>
        <row r="120">
          <cell r="A120" t="str">
            <v>South Goa</v>
          </cell>
        </row>
        <row r="121">
          <cell r="A121" t="str">
            <v>Moradabad</v>
          </cell>
        </row>
        <row r="122">
          <cell r="A122" t="str">
            <v>Rajkot</v>
          </cell>
        </row>
        <row r="123">
          <cell r="A123" t="str">
            <v>Kurnool</v>
          </cell>
        </row>
        <row r="124">
          <cell r="A124" t="str">
            <v>Murshidabad</v>
          </cell>
        </row>
        <row r="125">
          <cell r="A125" t="str">
            <v>Tiruchirappalli</v>
          </cell>
        </row>
        <row r="126">
          <cell r="A126" t="str">
            <v>Bareilly</v>
          </cell>
        </row>
        <row r="127">
          <cell r="A127" t="str">
            <v>Erode</v>
          </cell>
        </row>
        <row r="128">
          <cell r="A128" t="str">
            <v>Kota</v>
          </cell>
        </row>
        <row r="129">
          <cell r="A129" t="str">
            <v>Ramanagara</v>
          </cell>
        </row>
        <row r="130">
          <cell r="A130" t="str">
            <v>Maldah</v>
          </cell>
        </row>
        <row r="131">
          <cell r="A131" t="str">
            <v>Durg</v>
          </cell>
        </row>
        <row r="132">
          <cell r="A132" t="str">
            <v>Satara</v>
          </cell>
        </row>
        <row r="133">
          <cell r="A133" t="str">
            <v>Amravati</v>
          </cell>
        </row>
        <row r="134">
          <cell r="A134" t="str">
            <v>Darjeeling</v>
          </cell>
        </row>
        <row r="135">
          <cell r="A135" t="str">
            <v>Hisar</v>
          </cell>
        </row>
        <row r="136">
          <cell r="A136" t="str">
            <v>Uttara Kannada</v>
          </cell>
        </row>
        <row r="137">
          <cell r="A137" t="str">
            <v>Cuttack</v>
          </cell>
        </row>
        <row r="138">
          <cell r="A138" t="str">
            <v>Kachchh</v>
          </cell>
        </row>
        <row r="139">
          <cell r="A139" t="str">
            <v>Idukki</v>
          </cell>
        </row>
        <row r="140">
          <cell r="A140" t="str">
            <v>Gandhinagar</v>
          </cell>
        </row>
        <row r="141">
          <cell r="A141" t="str">
            <v>Kolar</v>
          </cell>
        </row>
        <row r="142">
          <cell r="A142" t="str">
            <v>Valsad</v>
          </cell>
        </row>
        <row r="143">
          <cell r="A143" t="str">
            <v>Jammu</v>
          </cell>
        </row>
        <row r="144">
          <cell r="A144" t="str">
            <v>Vizianagaram</v>
          </cell>
        </row>
        <row r="145">
          <cell r="A145" t="str">
            <v>Jabalpur</v>
          </cell>
        </row>
        <row r="146">
          <cell r="A146" t="str">
            <v>Vaishali</v>
          </cell>
        </row>
        <row r="147">
          <cell r="A147" t="str">
            <v>Bokaro</v>
          </cell>
        </row>
        <row r="148">
          <cell r="A148" t="str">
            <v>Latur</v>
          </cell>
        </row>
        <row r="149">
          <cell r="A149" t="str">
            <v>Mandya</v>
          </cell>
        </row>
        <row r="150">
          <cell r="A150" t="str">
            <v>Gautam Buddha Nagar</v>
          </cell>
        </row>
        <row r="151">
          <cell r="A151" t="str">
            <v>Jhajjar</v>
          </cell>
        </row>
        <row r="152">
          <cell r="A152" t="str">
            <v>Puducherry</v>
          </cell>
        </row>
        <row r="153">
          <cell r="A153" t="str">
            <v>Udaipur</v>
          </cell>
        </row>
        <row r="154">
          <cell r="A154" t="str">
            <v>Nanded</v>
          </cell>
        </row>
        <row r="155">
          <cell r="A155" t="str">
            <v>Ganjam</v>
          </cell>
        </row>
        <row r="156">
          <cell r="A156" t="str">
            <v>Bharuch</v>
          </cell>
        </row>
        <row r="157">
          <cell r="A157" t="str">
            <v>Jhunjhunu</v>
          </cell>
        </row>
        <row r="158">
          <cell r="A158" t="str">
            <v>Nalgonda</v>
          </cell>
        </row>
        <row r="159">
          <cell r="A159" t="str">
            <v>Haridwar</v>
          </cell>
        </row>
        <row r="160">
          <cell r="A160" t="str">
            <v>Srikakulam</v>
          </cell>
        </row>
        <row r="161">
          <cell r="A161" t="str">
            <v>Udupi</v>
          </cell>
        </row>
        <row r="162">
          <cell r="A162" t="str">
            <v>Chandigarh</v>
          </cell>
        </row>
        <row r="163">
          <cell r="A163" t="str">
            <v>Saharanpur</v>
          </cell>
        </row>
        <row r="164">
          <cell r="A164" t="str">
            <v>Chandrapur</v>
          </cell>
        </row>
        <row r="165">
          <cell r="A165" t="str">
            <v>Panipat</v>
          </cell>
        </row>
        <row r="166">
          <cell r="A166" t="str">
            <v>Bilaspur</v>
          </cell>
        </row>
        <row r="167">
          <cell r="A167" t="str">
            <v>Pathanamthitta</v>
          </cell>
        </row>
        <row r="168">
          <cell r="A168" t="str">
            <v>Sangli</v>
          </cell>
        </row>
        <row r="169">
          <cell r="A169" t="str">
            <v>Samastipur</v>
          </cell>
        </row>
        <row r="170">
          <cell r="A170" t="str">
            <v>Ajmer</v>
          </cell>
        </row>
        <row r="171">
          <cell r="A171" t="str">
            <v>Khammam</v>
          </cell>
        </row>
        <row r="172">
          <cell r="A172" t="str">
            <v>Sundargarh</v>
          </cell>
        </row>
        <row r="173">
          <cell r="A173" t="str">
            <v>Bhagalpur</v>
          </cell>
        </row>
        <row r="174">
          <cell r="A174" t="str">
            <v>Bulandshahr</v>
          </cell>
        </row>
        <row r="175">
          <cell r="A175" t="str">
            <v>Udham Singh Nagar</v>
          </cell>
        </row>
        <row r="176">
          <cell r="A176" t="str">
            <v>Karimnagar</v>
          </cell>
        </row>
        <row r="177">
          <cell r="A177" t="str">
            <v>Begusarai</v>
          </cell>
        </row>
        <row r="178">
          <cell r="A178" t="str">
            <v>Wayanad</v>
          </cell>
        </row>
        <row r="179">
          <cell r="A179" t="str">
            <v>Saran</v>
          </cell>
        </row>
        <row r="180">
          <cell r="A180" t="str">
            <v>Rohtak</v>
          </cell>
        </row>
        <row r="181">
          <cell r="A181" t="str">
            <v>Bhadradri Kothagudem</v>
          </cell>
        </row>
        <row r="182">
          <cell r="A182" t="str">
            <v>Bidar</v>
          </cell>
        </row>
        <row r="183">
          <cell r="A183" t="str">
            <v>Jhansi</v>
          </cell>
        </row>
        <row r="184">
          <cell r="A184" t="str">
            <v>Gaya</v>
          </cell>
        </row>
        <row r="185">
          <cell r="A185" t="str">
            <v>Cuddalore</v>
          </cell>
        </row>
        <row r="186">
          <cell r="A186" t="str">
            <v>Raichur</v>
          </cell>
        </row>
        <row r="187">
          <cell r="A187" t="str">
            <v>Aligarh</v>
          </cell>
        </row>
        <row r="188">
          <cell r="A188" t="str">
            <v>Mathura</v>
          </cell>
        </row>
        <row r="189">
          <cell r="A189" t="str">
            <v>Darbhanga</v>
          </cell>
        </row>
        <row r="190">
          <cell r="A190" t="str">
            <v>Muzaffarnagar</v>
          </cell>
        </row>
        <row r="191">
          <cell r="A191" t="str">
            <v>East Champaran</v>
          </cell>
        </row>
        <row r="192">
          <cell r="A192" t="str">
            <v>Karnal</v>
          </cell>
        </row>
        <row r="193">
          <cell r="A193" t="str">
            <v>Bhiwani</v>
          </cell>
        </row>
        <row r="194">
          <cell r="A194" t="str">
            <v>Kasaragod</v>
          </cell>
        </row>
        <row r="195">
          <cell r="A195" t="str">
            <v>Bagalkote</v>
          </cell>
        </row>
        <row r="196">
          <cell r="A196" t="str">
            <v>Dindigul</v>
          </cell>
        </row>
        <row r="197">
          <cell r="A197" t="str">
            <v>Bhilwara</v>
          </cell>
        </row>
        <row r="198">
          <cell r="A198" t="str">
            <v>Chikkamagaluru</v>
          </cell>
        </row>
        <row r="199">
          <cell r="A199" t="str">
            <v>Ganganagar</v>
          </cell>
        </row>
        <row r="200">
          <cell r="A200" t="str">
            <v>Thanjavur</v>
          </cell>
        </row>
        <row r="201">
          <cell r="A201" t="str">
            <v>Mancherial</v>
          </cell>
        </row>
        <row r="202">
          <cell r="A202" t="str">
            <v>Bikaner</v>
          </cell>
        </row>
        <row r="203">
          <cell r="A203" t="str">
            <v>Tirunelveli</v>
          </cell>
        </row>
        <row r="204">
          <cell r="A204" t="str">
            <v>Bid</v>
          </cell>
        </row>
        <row r="205">
          <cell r="A205" t="str">
            <v>Ujjain</v>
          </cell>
        </row>
        <row r="206">
          <cell r="A206" t="str">
            <v>Mahendragarh</v>
          </cell>
        </row>
        <row r="207">
          <cell r="A207" t="str">
            <v>Madhubani</v>
          </cell>
        </row>
        <row r="208">
          <cell r="A208" t="str">
            <v>Namakkal</v>
          </cell>
        </row>
        <row r="209">
          <cell r="A209" t="str">
            <v>Chitradurga</v>
          </cell>
        </row>
        <row r="210">
          <cell r="A210" t="str">
            <v>Palwal</v>
          </cell>
        </row>
        <row r="211">
          <cell r="A211" t="str">
            <v>Amritsar</v>
          </cell>
        </row>
        <row r="212">
          <cell r="A212" t="str">
            <v>Bankura</v>
          </cell>
        </row>
        <row r="213">
          <cell r="A213" t="str">
            <v>South East</v>
          </cell>
        </row>
        <row r="214">
          <cell r="A214" t="str">
            <v>Jalandhar</v>
          </cell>
        </row>
        <row r="215">
          <cell r="A215" t="str">
            <v>Birbhum</v>
          </cell>
        </row>
        <row r="216">
          <cell r="A216" t="str">
            <v>Jalpaiguri</v>
          </cell>
        </row>
        <row r="217">
          <cell r="A217" t="str">
            <v>Barmer</v>
          </cell>
        </row>
        <row r="218">
          <cell r="A218" t="str">
            <v>Dibrugarh</v>
          </cell>
        </row>
        <row r="219">
          <cell r="A219" t="str">
            <v>Vellore</v>
          </cell>
        </row>
        <row r="220">
          <cell r="A220" t="str">
            <v>Nizamabad</v>
          </cell>
        </row>
        <row r="221">
          <cell r="A221" t="str">
            <v>Ambala</v>
          </cell>
        </row>
        <row r="222">
          <cell r="A222" t="str">
            <v>Bijnor</v>
          </cell>
        </row>
        <row r="223">
          <cell r="A223" t="str">
            <v>Azamgarh</v>
          </cell>
        </row>
        <row r="224">
          <cell r="A224" t="str">
            <v>Kangra</v>
          </cell>
        </row>
        <row r="225">
          <cell r="A225" t="str">
            <v>Buldana</v>
          </cell>
        </row>
        <row r="226">
          <cell r="A226" t="str">
            <v>Kanniyakumari</v>
          </cell>
        </row>
        <row r="227">
          <cell r="A227" t="str">
            <v>Thiruvallur</v>
          </cell>
        </row>
        <row r="228">
          <cell r="A228" t="str">
            <v>Nalanda</v>
          </cell>
        </row>
        <row r="229">
          <cell r="A229" t="str">
            <v>Nagaur</v>
          </cell>
        </row>
        <row r="230">
          <cell r="A230" t="str">
            <v>Viluppuram</v>
          </cell>
        </row>
        <row r="231">
          <cell r="A231" t="str">
            <v>Pali</v>
          </cell>
        </row>
        <row r="232">
          <cell r="A232" t="str">
            <v>Kendujhar</v>
          </cell>
        </row>
        <row r="233">
          <cell r="A233" t="str">
            <v>Hanumangarh</v>
          </cell>
        </row>
        <row r="234">
          <cell r="A234" t="str">
            <v>Sonitpur</v>
          </cell>
        </row>
        <row r="235">
          <cell r="A235" t="str">
            <v>Jaunpur</v>
          </cell>
        </row>
        <row r="236">
          <cell r="A236" t="str">
            <v>Nainital</v>
          </cell>
        </row>
        <row r="237">
          <cell r="A237" t="str">
            <v>Uttar Dinajpur</v>
          </cell>
        </row>
        <row r="238">
          <cell r="A238" t="str">
            <v>Hapur</v>
          </cell>
        </row>
        <row r="239">
          <cell r="A239" t="str">
            <v>Katihar</v>
          </cell>
        </row>
        <row r="240">
          <cell r="A240" t="str">
            <v>Cooch Behar</v>
          </cell>
        </row>
        <row r="241">
          <cell r="A241" t="str">
            <v>Dhar</v>
          </cell>
        </row>
        <row r="242">
          <cell r="A242" t="str">
            <v>Siwan</v>
          </cell>
        </row>
        <row r="243">
          <cell r="A243" t="str">
            <v>Peddapalle</v>
          </cell>
        </row>
        <row r="244">
          <cell r="A244" t="str">
            <v>Mahesana</v>
          </cell>
        </row>
        <row r="245">
          <cell r="A245" t="str">
            <v>Pratapgarh</v>
          </cell>
        </row>
        <row r="246">
          <cell r="A246" t="str">
            <v>Barpeta</v>
          </cell>
        </row>
        <row r="247">
          <cell r="A247" t="str">
            <v>Dhule</v>
          </cell>
        </row>
        <row r="248">
          <cell r="A248" t="str">
            <v>Rewa</v>
          </cell>
        </row>
        <row r="249">
          <cell r="A249" t="str">
            <v>Nagaon</v>
          </cell>
        </row>
        <row r="250">
          <cell r="A250" t="str">
            <v>Solan</v>
          </cell>
        </row>
        <row r="251">
          <cell r="A251" t="str">
            <v>West Champaran</v>
          </cell>
        </row>
        <row r="252">
          <cell r="A252" t="str">
            <v>Chikkaballapura</v>
          </cell>
        </row>
        <row r="253">
          <cell r="A253" t="str">
            <v>Bhavnagar</v>
          </cell>
        </row>
        <row r="254">
          <cell r="A254" t="str">
            <v>Ratnagiri</v>
          </cell>
        </row>
        <row r="255">
          <cell r="A255" t="str">
            <v>Tiruvannamalai</v>
          </cell>
        </row>
        <row r="256">
          <cell r="A256" t="str">
            <v>Korba</v>
          </cell>
        </row>
        <row r="257">
          <cell r="A257" t="str">
            <v>Suryapet</v>
          </cell>
        </row>
        <row r="258">
          <cell r="A258" t="str">
            <v>Yavatmal</v>
          </cell>
        </row>
        <row r="259">
          <cell r="A259" t="str">
            <v>Anugul</v>
          </cell>
        </row>
        <row r="260">
          <cell r="A260" t="str">
            <v>West Tripura</v>
          </cell>
        </row>
        <row r="261">
          <cell r="A261" t="str">
            <v>Haveri</v>
          </cell>
        </row>
        <row r="262">
          <cell r="A262" t="str">
            <v>Jind</v>
          </cell>
        </row>
        <row r="263">
          <cell r="A263" t="str">
            <v>Panchkula</v>
          </cell>
        </row>
        <row r="264">
          <cell r="A264" t="str">
            <v>Ntr</v>
          </cell>
        </row>
        <row r="265">
          <cell r="A265" t="str">
            <v>Bharatpur</v>
          </cell>
        </row>
        <row r="266">
          <cell r="A266" t="str">
            <v>Ghazipur</v>
          </cell>
        </row>
        <row r="267">
          <cell r="A267" t="str">
            <v>Dewas</v>
          </cell>
        </row>
        <row r="268">
          <cell r="A268" t="str">
            <v>Raigarh</v>
          </cell>
        </row>
        <row r="269">
          <cell r="A269" t="str">
            <v>Churu</v>
          </cell>
        </row>
        <row r="270">
          <cell r="A270" t="str">
            <v>Rohtas</v>
          </cell>
        </row>
        <row r="271">
          <cell r="A271" t="str">
            <v>Purulia</v>
          </cell>
        </row>
        <row r="272">
          <cell r="A272" t="str">
            <v>Kamrup</v>
          </cell>
        </row>
        <row r="273">
          <cell r="A273" t="str">
            <v>Jalna</v>
          </cell>
        </row>
        <row r="274">
          <cell r="A274" t="str">
            <v>Chhindwara</v>
          </cell>
        </row>
        <row r="275">
          <cell r="A275" t="str">
            <v>Yamunanagar</v>
          </cell>
        </row>
        <row r="276">
          <cell r="A276" t="str">
            <v>Satna</v>
          </cell>
        </row>
        <row r="277">
          <cell r="A277" t="str">
            <v>Purnia</v>
          </cell>
        </row>
        <row r="278">
          <cell r="A278" t="str">
            <v>Singrauli</v>
          </cell>
        </row>
        <row r="279">
          <cell r="A279" t="str">
            <v>Sirsa</v>
          </cell>
        </row>
        <row r="280">
          <cell r="A280" t="str">
            <v>South Andaman</v>
          </cell>
        </row>
        <row r="281">
          <cell r="A281" t="str">
            <v>Sagar</v>
          </cell>
        </row>
        <row r="282">
          <cell r="A282" t="str">
            <v>Patiala</v>
          </cell>
        </row>
        <row r="283">
          <cell r="A283" t="str">
            <v>Bathinda</v>
          </cell>
        </row>
        <row r="284">
          <cell r="A284" t="str">
            <v>Virudhunagar</v>
          </cell>
        </row>
        <row r="285">
          <cell r="A285" t="str">
            <v>Banas Kantha</v>
          </cell>
        </row>
        <row r="286">
          <cell r="A286" t="str">
            <v>Mayurbhanj</v>
          </cell>
        </row>
        <row r="287">
          <cell r="A287" t="str">
            <v>Sambalpur</v>
          </cell>
        </row>
        <row r="288">
          <cell r="A288" t="str">
            <v>Sitamarhi</v>
          </cell>
        </row>
        <row r="289">
          <cell r="A289" t="str">
            <v>Deoria</v>
          </cell>
        </row>
        <row r="290">
          <cell r="A290" t="str">
            <v>Jalor</v>
          </cell>
        </row>
        <row r="291">
          <cell r="A291" t="str">
            <v>Ballia</v>
          </cell>
        </row>
        <row r="292">
          <cell r="A292" t="str">
            <v>Ranipet</v>
          </cell>
        </row>
        <row r="293">
          <cell r="A293" t="str">
            <v>Kurukshetra</v>
          </cell>
        </row>
        <row r="294">
          <cell r="A294" t="str">
            <v>Sonbhadra</v>
          </cell>
        </row>
        <row r="295">
          <cell r="A295" t="str">
            <v>Tinsukia</v>
          </cell>
        </row>
        <row r="296">
          <cell r="A296" t="str">
            <v>Koppal</v>
          </cell>
        </row>
        <row r="297">
          <cell r="A297" t="str">
            <v>Saraikela-kharsawan</v>
          </cell>
        </row>
        <row r="298">
          <cell r="A298" t="str">
            <v>Kushinagar</v>
          </cell>
        </row>
        <row r="299">
          <cell r="A299" t="str">
            <v>Wardha</v>
          </cell>
        </row>
        <row r="300">
          <cell r="A300" t="str">
            <v>Dharmapuri</v>
          </cell>
        </row>
        <row r="301">
          <cell r="A301" t="str">
            <v>Theni</v>
          </cell>
        </row>
        <row r="302">
          <cell r="A302" t="str">
            <v>Siddipet</v>
          </cell>
        </row>
        <row r="303">
          <cell r="A303" t="str">
            <v>Palamu</v>
          </cell>
        </row>
        <row r="304">
          <cell r="A304" t="str">
            <v>Bhojpur</v>
          </cell>
        </row>
        <row r="305">
          <cell r="A305" t="str">
            <v>Baleshwar</v>
          </cell>
        </row>
        <row r="306">
          <cell r="A306" t="str">
            <v>Chittaurgarh</v>
          </cell>
        </row>
        <row r="307">
          <cell r="A307" t="str">
            <v>Puri</v>
          </cell>
        </row>
        <row r="308">
          <cell r="A308" t="str">
            <v>Faizabad</v>
          </cell>
        </row>
        <row r="309">
          <cell r="A309" t="str">
            <v>Dausa</v>
          </cell>
        </row>
        <row r="310">
          <cell r="A310" t="str">
            <v>Kodagu</v>
          </cell>
        </row>
        <row r="311">
          <cell r="A311" t="str">
            <v>Jagitial</v>
          </cell>
        </row>
        <row r="312">
          <cell r="A312" t="str">
            <v>Cachar</v>
          </cell>
        </row>
        <row r="313">
          <cell r="A313" t="str">
            <v>Jorhat</v>
          </cell>
        </row>
        <row r="314">
          <cell r="A314" t="str">
            <v>Munger</v>
          </cell>
        </row>
        <row r="315">
          <cell r="A315" t="str">
            <v>Parbhani</v>
          </cell>
        </row>
        <row r="316">
          <cell r="A316" t="str">
            <v>Akola</v>
          </cell>
        </row>
        <row r="317">
          <cell r="A317" t="str">
            <v>Gopalganj</v>
          </cell>
        </row>
        <row r="318">
          <cell r="A318" t="str">
            <v>Jajapur</v>
          </cell>
        </row>
        <row r="319">
          <cell r="A319" t="str">
            <v>Dadra And Nagar Haveli</v>
          </cell>
        </row>
        <row r="320">
          <cell r="A320" t="str">
            <v>Bhandara</v>
          </cell>
        </row>
        <row r="321">
          <cell r="A321" t="str">
            <v>Jamnagar</v>
          </cell>
        </row>
        <row r="322">
          <cell r="A322" t="str">
            <v>Thoothukkudi</v>
          </cell>
        </row>
        <row r="323">
          <cell r="A323" t="str">
            <v>Basti</v>
          </cell>
        </row>
        <row r="324">
          <cell r="A324" t="str">
            <v>Amroha</v>
          </cell>
        </row>
        <row r="325">
          <cell r="A325" t="str">
            <v>Osmanabad</v>
          </cell>
        </row>
        <row r="326">
          <cell r="A326" t="str">
            <v>Koraput</v>
          </cell>
        </row>
        <row r="327">
          <cell r="A327" t="str">
            <v>Alipurduar</v>
          </cell>
        </row>
        <row r="328">
          <cell r="A328" t="str">
            <v>Gadag</v>
          </cell>
        </row>
        <row r="329">
          <cell r="A329" t="str">
            <v>Jharsuguda</v>
          </cell>
        </row>
        <row r="330">
          <cell r="A330" t="str">
            <v>Kaithal</v>
          </cell>
        </row>
        <row r="331">
          <cell r="A331" t="str">
            <v>Betul</v>
          </cell>
        </row>
        <row r="332">
          <cell r="A332" t="str">
            <v>Yadadri Bhuvanagiri</v>
          </cell>
        </row>
        <row r="333">
          <cell r="A333" t="str">
            <v>Nagapattinam</v>
          </cell>
        </row>
        <row r="334">
          <cell r="A334" t="str">
            <v>Ramgarh</v>
          </cell>
        </row>
        <row r="335">
          <cell r="A335" t="str">
            <v>Shahjahanpur</v>
          </cell>
        </row>
        <row r="336">
          <cell r="A336" t="str">
            <v>Hoshiarpur</v>
          </cell>
        </row>
        <row r="337">
          <cell r="A337" t="str">
            <v>Etawah</v>
          </cell>
        </row>
        <row r="338">
          <cell r="A338" t="str">
            <v>Shamli</v>
          </cell>
        </row>
        <row r="339">
          <cell r="A339" t="str">
            <v>Sindhudurg</v>
          </cell>
        </row>
        <row r="340">
          <cell r="A340" t="str">
            <v>Hamirpur</v>
          </cell>
        </row>
        <row r="341">
          <cell r="A341" t="str">
            <v>Sultanpur</v>
          </cell>
        </row>
        <row r="342">
          <cell r="A342" t="str">
            <v>Tirupathur</v>
          </cell>
        </row>
        <row r="343">
          <cell r="A343" t="str">
            <v>Rampur</v>
          </cell>
        </row>
        <row r="344">
          <cell r="A344" t="str">
            <v>Anand</v>
          </cell>
        </row>
        <row r="345">
          <cell r="A345" t="str">
            <v>Sirohi</v>
          </cell>
        </row>
        <row r="346">
          <cell r="A346" t="str">
            <v>Srinagar</v>
          </cell>
        </row>
        <row r="347">
          <cell r="A347" t="str">
            <v>Sivaganga</v>
          </cell>
        </row>
        <row r="348">
          <cell r="A348" t="str">
            <v>Ratlam</v>
          </cell>
        </row>
        <row r="349">
          <cell r="A349" t="str">
            <v>Karur</v>
          </cell>
        </row>
        <row r="350">
          <cell r="A350" t="str">
            <v>Janjgir Champa</v>
          </cell>
        </row>
        <row r="351">
          <cell r="A351" t="str">
            <v>Unnao</v>
          </cell>
        </row>
        <row r="352">
          <cell r="A352" t="str">
            <v>Rayagada</v>
          </cell>
        </row>
        <row r="353">
          <cell r="A353" t="str">
            <v>Kamareddy</v>
          </cell>
        </row>
        <row r="354">
          <cell r="A354" t="str">
            <v>Pathankot</v>
          </cell>
        </row>
        <row r="355">
          <cell r="A355" t="str">
            <v>Gondiya</v>
          </cell>
        </row>
        <row r="356">
          <cell r="A356" t="str">
            <v>Tirupati</v>
          </cell>
        </row>
        <row r="357">
          <cell r="A357" t="str">
            <v>Mahrajganj</v>
          </cell>
        </row>
        <row r="358">
          <cell r="A358" t="str">
            <v>Firozabad</v>
          </cell>
        </row>
        <row r="359">
          <cell r="A359" t="str">
            <v>Balaghat</v>
          </cell>
        </row>
        <row r="360">
          <cell r="A360" t="str">
            <v>The Nilgiris</v>
          </cell>
        </row>
        <row r="361">
          <cell r="A361" t="str">
            <v>Dhubri</v>
          </cell>
        </row>
        <row r="362">
          <cell r="A362" t="str">
            <v>Saharsa</v>
          </cell>
        </row>
        <row r="363">
          <cell r="A363" t="str">
            <v>Fatehabad</v>
          </cell>
        </row>
        <row r="364">
          <cell r="A364" t="str">
            <v>Kheda</v>
          </cell>
        </row>
        <row r="365">
          <cell r="A365" t="str">
            <v>Maldah</v>
          </cell>
        </row>
        <row r="366">
          <cell r="A366" t="str">
            <v>Mau</v>
          </cell>
        </row>
        <row r="367">
          <cell r="A367" t="str">
            <v>Hardoi</v>
          </cell>
        </row>
        <row r="368">
          <cell r="A368" t="str">
            <v>Sehore</v>
          </cell>
        </row>
        <row r="369">
          <cell r="A369" t="str">
            <v>Baghpat</v>
          </cell>
        </row>
        <row r="370">
          <cell r="A370" t="str">
            <v>West Nimar</v>
          </cell>
        </row>
        <row r="371">
          <cell r="A371" t="str">
            <v>Nandurbar</v>
          </cell>
        </row>
        <row r="372">
          <cell r="A372" t="str">
            <v>Sawai Madhopur</v>
          </cell>
        </row>
        <row r="373">
          <cell r="A373" t="str">
            <v>Tenkasi</v>
          </cell>
        </row>
        <row r="374">
          <cell r="A374" t="str">
            <v>Araria</v>
          </cell>
        </row>
        <row r="375">
          <cell r="A375" t="str">
            <v>Chhatrapati Sambhaji Nagar</v>
          </cell>
        </row>
        <row r="376">
          <cell r="A376" t="str">
            <v>Lakhimpur</v>
          </cell>
        </row>
        <row r="377">
          <cell r="A377" t="str">
            <v>Bhadrak</v>
          </cell>
        </row>
        <row r="378">
          <cell r="A378" t="str">
            <v>Rajsamand</v>
          </cell>
        </row>
        <row r="379">
          <cell r="A379" t="str">
            <v>Tonk</v>
          </cell>
        </row>
        <row r="380">
          <cell r="A380" t="str">
            <v>Mahabubnagar</v>
          </cell>
        </row>
        <row r="381">
          <cell r="A381" t="str">
            <v>Pauri Garhwal</v>
          </cell>
        </row>
        <row r="382">
          <cell r="A382" t="str">
            <v>Dakshin Dinajpur</v>
          </cell>
        </row>
        <row r="383">
          <cell r="A383" t="str">
            <v>Nirmal</v>
          </cell>
        </row>
        <row r="384">
          <cell r="A384" t="str">
            <v>Hazaribagh</v>
          </cell>
        </row>
        <row r="385">
          <cell r="A385" t="str">
            <v>Dhenkanal</v>
          </cell>
        </row>
        <row r="386">
          <cell r="A386" t="str">
            <v>Nuh</v>
          </cell>
        </row>
        <row r="387">
          <cell r="A387" t="str">
            <v>Deoghar</v>
          </cell>
        </row>
        <row r="388">
          <cell r="A388" t="str">
            <v>Rae Bareli</v>
          </cell>
        </row>
        <row r="389">
          <cell r="A389" t="str">
            <v>Fatehpur</v>
          </cell>
        </row>
        <row r="390">
          <cell r="A390" t="str">
            <v>Balangir</v>
          </cell>
        </row>
        <row r="391">
          <cell r="A391" t="str">
            <v>Jaisalmer</v>
          </cell>
        </row>
        <row r="392">
          <cell r="A392" t="str">
            <v>Navsari</v>
          </cell>
        </row>
        <row r="393">
          <cell r="A393" t="str">
            <v>Khagaria</v>
          </cell>
        </row>
        <row r="394">
          <cell r="A394" t="str">
            <v>Katni</v>
          </cell>
        </row>
        <row r="395">
          <cell r="A395" t="str">
            <v>Sitapur</v>
          </cell>
        </row>
        <row r="396">
          <cell r="A396" t="str">
            <v>Pudukkottai</v>
          </cell>
        </row>
        <row r="397">
          <cell r="A397" t="str">
            <v>Nawada</v>
          </cell>
        </row>
        <row r="398">
          <cell r="A398" t="str">
            <v>Ramanathapuram</v>
          </cell>
        </row>
        <row r="399">
          <cell r="A399" t="str">
            <v>Gonda</v>
          </cell>
        </row>
        <row r="400">
          <cell r="A400" t="str">
            <v>Darrang</v>
          </cell>
        </row>
        <row r="401">
          <cell r="A401" t="str">
            <v>Darjeeling</v>
          </cell>
        </row>
        <row r="402">
          <cell r="A402" t="str">
            <v>Jaipur Rural</v>
          </cell>
        </row>
        <row r="403">
          <cell r="A403" t="str">
            <v>Raisen</v>
          </cell>
        </row>
        <row r="404">
          <cell r="A404" t="str">
            <v>Mirzapur</v>
          </cell>
        </row>
        <row r="405">
          <cell r="A405" t="str">
            <v>Giridih</v>
          </cell>
        </row>
        <row r="406">
          <cell r="A406" t="str">
            <v>Kalahandi</v>
          </cell>
        </row>
        <row r="407">
          <cell r="A407" t="str">
            <v>Rajnandgaon</v>
          </cell>
        </row>
        <row r="408">
          <cell r="A408" t="str">
            <v>Karimganj</v>
          </cell>
        </row>
        <row r="409">
          <cell r="A409" t="str">
            <v>Siddharthnagar</v>
          </cell>
        </row>
        <row r="410">
          <cell r="A410" t="str">
            <v>Buxar</v>
          </cell>
        </row>
        <row r="411">
          <cell r="A411" t="str">
            <v>Madhepura</v>
          </cell>
        </row>
        <row r="412">
          <cell r="A412" t="str">
            <v>Bongaigaon</v>
          </cell>
        </row>
        <row r="413">
          <cell r="A413" t="str">
            <v>Morbi</v>
          </cell>
        </row>
        <row r="414">
          <cell r="A414" t="str">
            <v>Supaul</v>
          </cell>
        </row>
        <row r="415">
          <cell r="A415" t="str">
            <v>Mainpuri</v>
          </cell>
        </row>
        <row r="416">
          <cell r="A416" t="str">
            <v>Charki Dadri</v>
          </cell>
        </row>
        <row r="417">
          <cell r="A417" t="str">
            <v>Goalpara</v>
          </cell>
        </row>
        <row r="418">
          <cell r="A418" t="str">
            <v>Morena</v>
          </cell>
        </row>
        <row r="419">
          <cell r="A419" t="str">
            <v>Budaun</v>
          </cell>
        </row>
        <row r="420">
          <cell r="A420" t="str">
            <v>Amethi</v>
          </cell>
        </row>
        <row r="421">
          <cell r="A421" t="str">
            <v>Patan</v>
          </cell>
        </row>
        <row r="422">
          <cell r="A422" t="str">
            <v>Banka</v>
          </cell>
        </row>
        <row r="423">
          <cell r="A423" t="str">
            <v>Hoshangabad</v>
          </cell>
        </row>
        <row r="424">
          <cell r="A424" t="str">
            <v>Medak</v>
          </cell>
        </row>
        <row r="425">
          <cell r="A425" t="str">
            <v>Jhalawar</v>
          </cell>
        </row>
        <row r="426">
          <cell r="A426" t="str">
            <v>Bastar</v>
          </cell>
        </row>
        <row r="427">
          <cell r="A427" t="str">
            <v>Golaghat</v>
          </cell>
        </row>
        <row r="428">
          <cell r="A428" t="str">
            <v>Mandsaur</v>
          </cell>
        </row>
        <row r="429">
          <cell r="A429" t="str">
            <v>Chandauli</v>
          </cell>
        </row>
        <row r="430">
          <cell r="A430" t="str">
            <v>Rajanna Sircilla</v>
          </cell>
        </row>
        <row r="431">
          <cell r="A431" t="str">
            <v>Seoni</v>
          </cell>
        </row>
        <row r="432">
          <cell r="A432" t="str">
            <v>Jagatsinghapur</v>
          </cell>
        </row>
        <row r="433">
          <cell r="A433" t="str">
            <v>Jalaun</v>
          </cell>
        </row>
        <row r="434">
          <cell r="A434" t="str">
            <v>Surendranagar</v>
          </cell>
        </row>
        <row r="435">
          <cell r="A435" t="str">
            <v>Bundi</v>
          </cell>
        </row>
        <row r="436">
          <cell r="A436" t="str">
            <v>Bargarh</v>
          </cell>
        </row>
        <row r="437">
          <cell r="A437" t="str">
            <v>Mahabubabad</v>
          </cell>
        </row>
        <row r="438">
          <cell r="A438" t="str">
            <v>Kokrajhar</v>
          </cell>
        </row>
        <row r="439">
          <cell r="A439" t="str">
            <v>S.P.S. Nellore</v>
          </cell>
        </row>
        <row r="440">
          <cell r="A440" t="str">
            <v>Pashchimi Singhbhum</v>
          </cell>
        </row>
        <row r="441">
          <cell r="A441" t="str">
            <v>Junagadh</v>
          </cell>
        </row>
        <row r="442">
          <cell r="A442" t="str">
            <v>Chamarajanagara</v>
          </cell>
        </row>
        <row r="443">
          <cell r="A443" t="str">
            <v>Ambedkar Nagar</v>
          </cell>
        </row>
        <row r="444">
          <cell r="A444" t="str">
            <v>Jamui</v>
          </cell>
        </row>
        <row r="445">
          <cell r="A445" t="str">
            <v>Karauli</v>
          </cell>
        </row>
        <row r="446">
          <cell r="A446" t="str">
            <v>Kheri</v>
          </cell>
        </row>
        <row r="447">
          <cell r="A447" t="str">
            <v>Guna</v>
          </cell>
        </row>
        <row r="448">
          <cell r="A448" t="str">
            <v>Warangal Rural</v>
          </cell>
        </row>
        <row r="449">
          <cell r="A449" t="str">
            <v>Thiruvarur</v>
          </cell>
        </row>
        <row r="450">
          <cell r="A450" t="str">
            <v>Farrukhabad</v>
          </cell>
        </row>
        <row r="451">
          <cell r="A451" t="str">
            <v>Surguja</v>
          </cell>
        </row>
        <row r="452">
          <cell r="A452" t="str">
            <v>Nalbari</v>
          </cell>
        </row>
        <row r="453">
          <cell r="A453" t="str">
            <v>Chhatarpur</v>
          </cell>
        </row>
        <row r="454">
          <cell r="A454" t="str">
            <v>Panch Mahals</v>
          </cell>
        </row>
        <row r="455">
          <cell r="A455" t="str">
            <v>Balrampur</v>
          </cell>
        </row>
        <row r="456">
          <cell r="A456" t="str">
            <v>Gadchiroli</v>
          </cell>
        </row>
        <row r="457">
          <cell r="A457" t="str">
            <v>Baksa</v>
          </cell>
        </row>
        <row r="458">
          <cell r="A458" t="str">
            <v>Jangoan</v>
          </cell>
        </row>
        <row r="459">
          <cell r="A459" t="str">
            <v>Yadgir</v>
          </cell>
        </row>
        <row r="460">
          <cell r="A460" t="str">
            <v>Sangrur</v>
          </cell>
        </row>
        <row r="461">
          <cell r="A461" t="str">
            <v>Sirmaur</v>
          </cell>
        </row>
        <row r="462">
          <cell r="A462" t="str">
            <v>Kakinada</v>
          </cell>
        </row>
        <row r="463">
          <cell r="A463" t="str">
            <v>Sivasagar</v>
          </cell>
        </row>
        <row r="464">
          <cell r="A464" t="str">
            <v>Bara Banki</v>
          </cell>
        </row>
        <row r="465">
          <cell r="A465" t="str">
            <v>Bahraich</v>
          </cell>
        </row>
        <row r="466">
          <cell r="A466" t="str">
            <v>Vikarabad</v>
          </cell>
        </row>
        <row r="467">
          <cell r="A467" t="str">
            <v>Jehanabad</v>
          </cell>
        </row>
        <row r="468">
          <cell r="A468" t="str">
            <v>Gurdaspur</v>
          </cell>
        </row>
        <row r="469">
          <cell r="A469" t="str">
            <v>Kanpur Dehat</v>
          </cell>
        </row>
        <row r="470">
          <cell r="A470" t="str">
            <v>Sidhi</v>
          </cell>
        </row>
        <row r="471">
          <cell r="A471" t="str">
            <v>Mandi</v>
          </cell>
        </row>
        <row r="472">
          <cell r="A472" t="str">
            <v>Kendrapara</v>
          </cell>
        </row>
        <row r="473">
          <cell r="A473" t="str">
            <v>Shahdol</v>
          </cell>
        </row>
        <row r="474">
          <cell r="A474" t="str">
            <v>Hojai</v>
          </cell>
        </row>
        <row r="475">
          <cell r="A475" t="str">
            <v>Sabar Kantha</v>
          </cell>
        </row>
        <row r="476">
          <cell r="A476" t="str">
            <v>Dhaulpur</v>
          </cell>
        </row>
        <row r="477">
          <cell r="A477" t="str">
            <v>Baran</v>
          </cell>
        </row>
        <row r="478">
          <cell r="A478" t="str">
            <v>Washim</v>
          </cell>
        </row>
        <row r="479">
          <cell r="A479" t="str">
            <v>Nagarkurnool</v>
          </cell>
        </row>
        <row r="480">
          <cell r="A480" t="str">
            <v>Shimla</v>
          </cell>
        </row>
        <row r="481">
          <cell r="A481" t="str">
            <v>Rajgarh</v>
          </cell>
        </row>
        <row r="482">
          <cell r="A482" t="str">
            <v>Kallakkurichi</v>
          </cell>
        </row>
        <row r="483">
          <cell r="A483" t="str">
            <v>Banswara</v>
          </cell>
        </row>
        <row r="484">
          <cell r="A484" t="str">
            <v>Hathras</v>
          </cell>
        </row>
        <row r="485">
          <cell r="A485" t="str">
            <v>Auraiya</v>
          </cell>
        </row>
        <row r="486">
          <cell r="A486" t="str">
            <v>Hingoli</v>
          </cell>
        </row>
        <row r="487">
          <cell r="A487" t="str">
            <v>Adilabad</v>
          </cell>
        </row>
        <row r="488">
          <cell r="A488" t="str">
            <v>Biswanath</v>
          </cell>
        </row>
        <row r="489">
          <cell r="A489" t="str">
            <v>Vidisha</v>
          </cell>
        </row>
        <row r="490">
          <cell r="A490" t="str">
            <v>Sambhal</v>
          </cell>
        </row>
        <row r="491">
          <cell r="A491" t="str">
            <v>Garhwa</v>
          </cell>
        </row>
        <row r="492">
          <cell r="A492" t="str">
            <v>Udhampur</v>
          </cell>
        </row>
        <row r="493">
          <cell r="A493" t="str">
            <v>Bhind</v>
          </cell>
        </row>
        <row r="494">
          <cell r="A494" t="str">
            <v>Kannauj</v>
          </cell>
        </row>
        <row r="495">
          <cell r="A495" t="str">
            <v>Ariyalur</v>
          </cell>
        </row>
        <row r="496">
          <cell r="A496" t="str">
            <v>Kathua</v>
          </cell>
        </row>
        <row r="497">
          <cell r="A497" t="str">
            <v>Narsimhapur</v>
          </cell>
        </row>
        <row r="498">
          <cell r="A498" t="str">
            <v>Kishanganj</v>
          </cell>
        </row>
        <row r="499">
          <cell r="A499" t="str">
            <v>Samba</v>
          </cell>
        </row>
        <row r="500">
          <cell r="A500" t="str">
            <v>Pilibhit</v>
          </cell>
        </row>
        <row r="501">
          <cell r="A501" t="str">
            <v>East Khasi Hills</v>
          </cell>
        </row>
        <row r="502">
          <cell r="A502" t="str">
            <v>Kapurthala</v>
          </cell>
        </row>
        <row r="503">
          <cell r="A503" t="str">
            <v>Badgam</v>
          </cell>
        </row>
        <row r="504">
          <cell r="A504" t="str">
            <v>Etah</v>
          </cell>
        </row>
        <row r="505">
          <cell r="A505" t="str">
            <v>Una</v>
          </cell>
        </row>
        <row r="506">
          <cell r="A506" t="str">
            <v>Daman</v>
          </cell>
        </row>
        <row r="507">
          <cell r="A507" t="str">
            <v>Rupnagar</v>
          </cell>
        </row>
        <row r="508">
          <cell r="A508" t="str">
            <v>Mahasamund</v>
          </cell>
        </row>
        <row r="509">
          <cell r="A509" t="str">
            <v>Kasaragod</v>
          </cell>
        </row>
        <row r="510">
          <cell r="A510" t="str">
            <v>Udalguri</v>
          </cell>
        </row>
        <row r="511">
          <cell r="A511" t="str">
            <v>Warangal Urban</v>
          </cell>
        </row>
        <row r="512">
          <cell r="A512" t="str">
            <v>Godda</v>
          </cell>
        </row>
        <row r="513">
          <cell r="A513" t="str">
            <v>Fazilka</v>
          </cell>
        </row>
        <row r="514">
          <cell r="A514" t="str">
            <v>Neemuch</v>
          </cell>
        </row>
        <row r="515">
          <cell r="A515" t="str">
            <v>Shivpuri</v>
          </cell>
        </row>
        <row r="516">
          <cell r="A516" t="str">
            <v>Dungarpur</v>
          </cell>
        </row>
        <row r="517">
          <cell r="A517" t="str">
            <v>Bhadohi</v>
          </cell>
        </row>
        <row r="518">
          <cell r="A518" t="str">
            <v>Baloda Bazar</v>
          </cell>
        </row>
        <row r="519">
          <cell r="A519" t="str">
            <v>Anantnag</v>
          </cell>
        </row>
        <row r="520">
          <cell r="A520" t="str">
            <v>Morigaon</v>
          </cell>
        </row>
        <row r="521">
          <cell r="A521" t="str">
            <v>East Nimar</v>
          </cell>
        </row>
        <row r="522">
          <cell r="A522" t="str">
            <v>Karbi Anglong</v>
          </cell>
        </row>
        <row r="523">
          <cell r="A523" t="str">
            <v>Jogulamba Gadwal</v>
          </cell>
        </row>
        <row r="524">
          <cell r="A524" t="str">
            <v>Mandla</v>
          </cell>
        </row>
        <row r="525">
          <cell r="A525" t="str">
            <v>Anakapalli</v>
          </cell>
        </row>
        <row r="526">
          <cell r="A526" t="str">
            <v>Shajapur</v>
          </cell>
        </row>
        <row r="527">
          <cell r="A527" t="str">
            <v>Tehri Garhwal</v>
          </cell>
        </row>
        <row r="528">
          <cell r="A528" t="str">
            <v>Angul</v>
          </cell>
        </row>
        <row r="529">
          <cell r="A529" t="str">
            <v>Barwani</v>
          </cell>
        </row>
        <row r="530">
          <cell r="A530" t="str">
            <v>Jhargram</v>
          </cell>
        </row>
        <row r="531">
          <cell r="A531" t="str">
            <v>Kumuram Bheem Asifabad</v>
          </cell>
        </row>
        <row r="532">
          <cell r="A532" t="str">
            <v>Nabarangapur</v>
          </cell>
        </row>
        <row r="533">
          <cell r="A533" t="str">
            <v>Jhabua</v>
          </cell>
        </row>
        <row r="534">
          <cell r="A534" t="str">
            <v>Nayagarh</v>
          </cell>
        </row>
        <row r="535">
          <cell r="A535" t="str">
            <v>Khairthal Tijara</v>
          </cell>
        </row>
        <row r="536">
          <cell r="A536" t="str">
            <v>Lakhisarai</v>
          </cell>
        </row>
        <row r="537">
          <cell r="A537" t="str">
            <v>Sant Kabir Nagar</v>
          </cell>
        </row>
        <row r="538">
          <cell r="A538" t="str">
            <v>Amreli</v>
          </cell>
        </row>
        <row r="539">
          <cell r="A539" t="str">
            <v>Kasganj</v>
          </cell>
        </row>
        <row r="540">
          <cell r="A540" t="str">
            <v>Dohad</v>
          </cell>
        </row>
        <row r="541">
          <cell r="A541" t="str">
            <v>Tarn Taran</v>
          </cell>
        </row>
        <row r="542">
          <cell r="A542" t="str">
            <v>Pithoragarh</v>
          </cell>
        </row>
        <row r="543">
          <cell r="A543" t="str">
            <v>Anuppur</v>
          </cell>
        </row>
        <row r="544">
          <cell r="A544" t="str">
            <v>Dumka</v>
          </cell>
        </row>
        <row r="545">
          <cell r="A545" t="str">
            <v>Chamba</v>
          </cell>
        </row>
        <row r="546">
          <cell r="A546" t="str">
            <v>Kandhamal</v>
          </cell>
        </row>
        <row r="547">
          <cell r="A547" t="str">
            <v>Papum Pare</v>
          </cell>
        </row>
        <row r="548">
          <cell r="A548" t="str">
            <v>Mansa</v>
          </cell>
        </row>
        <row r="549">
          <cell r="A549" t="str">
            <v>Dhemaji</v>
          </cell>
        </row>
        <row r="550">
          <cell r="A550" t="str">
            <v>Hailakandi</v>
          </cell>
        </row>
        <row r="551">
          <cell r="A551" t="str">
            <v>Almora</v>
          </cell>
        </row>
        <row r="552">
          <cell r="A552" t="str">
            <v>Banda</v>
          </cell>
        </row>
        <row r="553">
          <cell r="A553" t="str">
            <v>Kaimur Bhabua</v>
          </cell>
        </row>
        <row r="554">
          <cell r="A554" t="str">
            <v>Gir Somnath</v>
          </cell>
        </row>
        <row r="555">
          <cell r="A555" t="str">
            <v>Jaya Shankar Bhalupally</v>
          </cell>
        </row>
        <row r="556">
          <cell r="A556" t="str">
            <v>Lalitpur</v>
          </cell>
        </row>
        <row r="557">
          <cell r="A557" t="str">
            <v>Surajpur</v>
          </cell>
        </row>
        <row r="558">
          <cell r="A558" t="str">
            <v>Kaushambi</v>
          </cell>
        </row>
        <row r="559">
          <cell r="A559" t="str">
            <v>Cooch Behar</v>
          </cell>
        </row>
        <row r="560">
          <cell r="A560" t="str">
            <v>Sri Ganganagar</v>
          </cell>
        </row>
        <row r="561">
          <cell r="A561" t="str">
            <v>Gajapati</v>
          </cell>
        </row>
        <row r="562">
          <cell r="A562" t="str">
            <v>Kanker</v>
          </cell>
        </row>
        <row r="563">
          <cell r="A563" t="str">
            <v>Dhamtari</v>
          </cell>
        </row>
        <row r="564">
          <cell r="A564" t="str">
            <v>Jaipur</v>
          </cell>
        </row>
        <row r="565">
          <cell r="A565" t="str">
            <v>Purnia</v>
          </cell>
        </row>
        <row r="566">
          <cell r="A566" t="str">
            <v>Baramula</v>
          </cell>
        </row>
        <row r="567">
          <cell r="A567" t="str">
            <v>Dimapur</v>
          </cell>
        </row>
        <row r="568">
          <cell r="A568" t="str">
            <v>Balod</v>
          </cell>
        </row>
        <row r="569">
          <cell r="A569" t="str">
            <v>Koriya</v>
          </cell>
        </row>
        <row r="570">
          <cell r="A570" t="str">
            <v>Firozpur</v>
          </cell>
        </row>
        <row r="571">
          <cell r="A571" t="str">
            <v>Charaideo</v>
          </cell>
        </row>
        <row r="572">
          <cell r="A572" t="str">
            <v>Kodarma</v>
          </cell>
        </row>
        <row r="573">
          <cell r="A573" t="str">
            <v>Aravallis</v>
          </cell>
        </row>
        <row r="574">
          <cell r="A574" t="str">
            <v>Ananthapuramu</v>
          </cell>
        </row>
        <row r="575">
          <cell r="A575" t="str">
            <v>Chatra</v>
          </cell>
        </row>
        <row r="576">
          <cell r="A576" t="str">
            <v>Chikkaballapur</v>
          </cell>
        </row>
        <row r="577">
          <cell r="A577" t="str">
            <v>Damoh</v>
          </cell>
        </row>
        <row r="578">
          <cell r="A578" t="str">
            <v>Porbandar</v>
          </cell>
        </row>
        <row r="579">
          <cell r="A579" t="str">
            <v>Latehar</v>
          </cell>
        </row>
        <row r="580">
          <cell r="A580" t="str">
            <v>Eluru</v>
          </cell>
        </row>
        <row r="581">
          <cell r="A581" t="str">
            <v>Kullu</v>
          </cell>
        </row>
        <row r="582">
          <cell r="A582" t="str">
            <v>Wanaparthy</v>
          </cell>
        </row>
        <row r="583">
          <cell r="A583" t="str">
            <v>Tapi</v>
          </cell>
        </row>
        <row r="584">
          <cell r="A584" t="str">
            <v>Pulwama</v>
          </cell>
        </row>
        <row r="585">
          <cell r="A585" t="str">
            <v>Seraikela Kharsawan</v>
          </cell>
        </row>
        <row r="586">
          <cell r="A586" t="str">
            <v>Jashpur</v>
          </cell>
        </row>
        <row r="587">
          <cell r="A587" t="str">
            <v>Karaikal</v>
          </cell>
        </row>
        <row r="588">
          <cell r="A588" t="str">
            <v>Fatehgarh Sahib</v>
          </cell>
        </row>
        <row r="589">
          <cell r="A589" t="str">
            <v>Harda</v>
          </cell>
        </row>
        <row r="590">
          <cell r="A590" t="str">
            <v>Malkangiri</v>
          </cell>
        </row>
        <row r="591">
          <cell r="A591" t="str">
            <v>Perambalur</v>
          </cell>
        </row>
        <row r="592">
          <cell r="A592" t="str">
            <v>Sheikhpura</v>
          </cell>
        </row>
        <row r="593">
          <cell r="A593" t="str">
            <v>Peddapalli</v>
          </cell>
        </row>
        <row r="594">
          <cell r="A594" t="str">
            <v>Warangal Urban</v>
          </cell>
        </row>
        <row r="595">
          <cell r="A595" t="str">
            <v>Ballari</v>
          </cell>
        </row>
        <row r="596">
          <cell r="A596" t="str">
            <v>Datia</v>
          </cell>
        </row>
        <row r="597">
          <cell r="A597" t="str">
            <v>Leh</v>
          </cell>
        </row>
        <row r="598">
          <cell r="A598" t="str">
            <v>Chirang</v>
          </cell>
        </row>
        <row r="599">
          <cell r="A599" t="str">
            <v>Panna</v>
          </cell>
        </row>
        <row r="600">
          <cell r="A600" t="str">
            <v>Gumla</v>
          </cell>
        </row>
        <row r="601">
          <cell r="A601" t="str">
            <v>Arwal</v>
          </cell>
        </row>
        <row r="602">
          <cell r="A602" t="str">
            <v>Devbhumi Dwarka</v>
          </cell>
        </row>
        <row r="603">
          <cell r="A603" t="str">
            <v>Rajouri</v>
          </cell>
        </row>
        <row r="604">
          <cell r="A604" t="str">
            <v>Aizawal</v>
          </cell>
        </row>
        <row r="605">
          <cell r="A605" t="str">
            <v>Banas Kantha</v>
          </cell>
        </row>
        <row r="606">
          <cell r="A606" t="str">
            <v>Bametara</v>
          </cell>
        </row>
        <row r="607">
          <cell r="A607" t="str">
            <v>Moga</v>
          </cell>
        </row>
        <row r="608">
          <cell r="A608" t="str">
            <v>Sheohar</v>
          </cell>
        </row>
        <row r="609">
          <cell r="A609" t="str">
            <v>Sahebganj</v>
          </cell>
        </row>
        <row r="610">
          <cell r="A610" t="str">
            <v>Kabeerdham</v>
          </cell>
        </row>
        <row r="611">
          <cell r="A611" t="str">
            <v>Palnadu</v>
          </cell>
        </row>
        <row r="612">
          <cell r="A612" t="str">
            <v>West Garo Hills</v>
          </cell>
        </row>
        <row r="613">
          <cell r="A613" t="str">
            <v>Annamayya</v>
          </cell>
        </row>
        <row r="614">
          <cell r="A614" t="str">
            <v>Chamoli</v>
          </cell>
        </row>
        <row r="615">
          <cell r="A615" t="str">
            <v>Dindori</v>
          </cell>
        </row>
        <row r="616">
          <cell r="A616" t="str">
            <v>Tikamgarh</v>
          </cell>
        </row>
        <row r="617">
          <cell r="A617" t="str">
            <v>Gomati</v>
          </cell>
        </row>
        <row r="618">
          <cell r="A618" t="str">
            <v>Burhanpur</v>
          </cell>
        </row>
        <row r="619">
          <cell r="A619" t="str">
            <v>Jajapur</v>
          </cell>
        </row>
        <row r="620">
          <cell r="A620" t="str">
            <v>Baleshwar</v>
          </cell>
        </row>
        <row r="621">
          <cell r="A621" t="str">
            <v>Thoothukkudi</v>
          </cell>
        </row>
        <row r="622">
          <cell r="A622" t="str">
            <v>Dakshin Bastar Dantewada</v>
          </cell>
        </row>
        <row r="623">
          <cell r="A623" t="str">
            <v>Nuapada</v>
          </cell>
        </row>
        <row r="624">
          <cell r="A624" t="str">
            <v>Chitrakoot</v>
          </cell>
        </row>
        <row r="625">
          <cell r="A625" t="str">
            <v>Mahoba</v>
          </cell>
        </row>
        <row r="626">
          <cell r="A626" t="str">
            <v>Khunti</v>
          </cell>
        </row>
        <row r="627">
          <cell r="A627" t="str">
            <v>North Tripura</v>
          </cell>
        </row>
        <row r="628">
          <cell r="A628" t="str">
            <v>Jodhpur Rural</v>
          </cell>
        </row>
        <row r="629">
          <cell r="A629" t="str">
            <v>Lohardaga</v>
          </cell>
        </row>
        <row r="630">
          <cell r="A630" t="str">
            <v>Kupwara</v>
          </cell>
        </row>
        <row r="631">
          <cell r="A631" t="str">
            <v>South Tripura</v>
          </cell>
        </row>
        <row r="632">
          <cell r="A632" t="str">
            <v>Kondagaon</v>
          </cell>
        </row>
        <row r="633">
          <cell r="A633" t="str">
            <v>Faridkot</v>
          </cell>
        </row>
        <row r="634">
          <cell r="A634" t="str">
            <v>Mulugu</v>
          </cell>
        </row>
        <row r="635">
          <cell r="A635" t="str">
            <v>Reasi</v>
          </cell>
        </row>
        <row r="636">
          <cell r="A636" t="str">
            <v>Dr Br Ambedkar Konaseema</v>
          </cell>
        </row>
        <row r="637">
          <cell r="A637" t="str">
            <v>Neem Ka Thana</v>
          </cell>
        </row>
        <row r="638">
          <cell r="A638" t="str">
            <v>Narayanpet</v>
          </cell>
        </row>
        <row r="639">
          <cell r="A639" t="str">
            <v>Sri Muktsar Sahib</v>
          </cell>
        </row>
        <row r="640">
          <cell r="A640" t="str">
            <v>Umaria</v>
          </cell>
        </row>
        <row r="641">
          <cell r="A641" t="str">
            <v>Agar Malwa</v>
          </cell>
        </row>
        <row r="642">
          <cell r="A642" t="str">
            <v>Sipahijala</v>
          </cell>
        </row>
        <row r="643">
          <cell r="A643" t="str">
            <v>Mahisagar</v>
          </cell>
        </row>
        <row r="644">
          <cell r="A644" t="str">
            <v>Bapatla</v>
          </cell>
        </row>
        <row r="645">
          <cell r="A645" t="str">
            <v>Pakur</v>
          </cell>
        </row>
        <row r="646">
          <cell r="A646" t="str">
            <v>Simdega</v>
          </cell>
        </row>
        <row r="647">
          <cell r="A647" t="str">
            <v>Doda</v>
          </cell>
        </row>
        <row r="648">
          <cell r="A648" t="str">
            <v>Hazaribagh</v>
          </cell>
        </row>
        <row r="649">
          <cell r="A649" t="str">
            <v>Botad</v>
          </cell>
        </row>
        <row r="650">
          <cell r="A650" t="str">
            <v>Subarnapur</v>
          </cell>
        </row>
        <row r="651">
          <cell r="A651" t="str">
            <v>Ashoknagar</v>
          </cell>
        </row>
        <row r="652">
          <cell r="A652" t="str">
            <v>Sri Sathyasai</v>
          </cell>
        </row>
        <row r="653">
          <cell r="A653" t="str">
            <v>Rae Bareli</v>
          </cell>
        </row>
        <row r="654">
          <cell r="A654" t="str">
            <v>Jamtara</v>
          </cell>
        </row>
        <row r="655">
          <cell r="A655" t="str">
            <v>Gariyaband</v>
          </cell>
        </row>
        <row r="656">
          <cell r="A656" t="str">
            <v>Champawat</v>
          </cell>
        </row>
        <row r="657">
          <cell r="A657" t="str">
            <v>Deedwana Kuchaman</v>
          </cell>
        </row>
        <row r="658">
          <cell r="A658" t="str">
            <v>Punch</v>
          </cell>
        </row>
        <row r="659">
          <cell r="A659" t="str">
            <v>Nuh</v>
          </cell>
        </row>
        <row r="660">
          <cell r="A660" t="str">
            <v>Uttarkashi</v>
          </cell>
        </row>
        <row r="661">
          <cell r="A661" t="str">
            <v>Dharashiv</v>
          </cell>
        </row>
        <row r="662">
          <cell r="A662" t="str">
            <v>Dhalai</v>
          </cell>
        </row>
        <row r="663">
          <cell r="A663" t="str">
            <v>Bagpat</v>
          </cell>
        </row>
        <row r="664">
          <cell r="A664" t="str">
            <v>Alirajpur</v>
          </cell>
        </row>
        <row r="665">
          <cell r="A665" t="str">
            <v>Baudh</v>
          </cell>
        </row>
        <row r="666">
          <cell r="A666" t="str">
            <v>Kulgam</v>
          </cell>
        </row>
        <row r="667">
          <cell r="A667" t="str">
            <v>Hoshangabad</v>
          </cell>
        </row>
        <row r="668">
          <cell r="A668" t="str">
            <v>Chamarajanagara</v>
          </cell>
        </row>
        <row r="669">
          <cell r="A669" t="str">
            <v>Nandyal</v>
          </cell>
        </row>
        <row r="670">
          <cell r="A670" t="str">
            <v>Narmada</v>
          </cell>
        </row>
        <row r="671">
          <cell r="A671" t="str">
            <v>Mungeli</v>
          </cell>
        </row>
        <row r="672">
          <cell r="A672" t="str">
            <v>Sheopur</v>
          </cell>
        </row>
        <row r="673">
          <cell r="A673" t="str">
            <v>Beawar</v>
          </cell>
        </row>
        <row r="674">
          <cell r="A674" t="str">
            <v>Niwari</v>
          </cell>
        </row>
        <row r="675">
          <cell r="A675" t="str">
            <v>Barnala</v>
          </cell>
        </row>
        <row r="676">
          <cell r="A676" t="str">
            <v>Yadgir</v>
          </cell>
        </row>
        <row r="677">
          <cell r="A677" t="str">
            <v>Bijapur</v>
          </cell>
        </row>
        <row r="678">
          <cell r="A678" t="str">
            <v>Dima Hasao</v>
          </cell>
        </row>
        <row r="679">
          <cell r="A679" t="str">
            <v>Unokoti</v>
          </cell>
        </row>
        <row r="680">
          <cell r="A680" t="str">
            <v>Rudraprayag</v>
          </cell>
        </row>
        <row r="681">
          <cell r="A681" t="str">
            <v>Thiruvarur</v>
          </cell>
        </row>
        <row r="682">
          <cell r="A682" t="str">
            <v>Ganderbal</v>
          </cell>
        </row>
        <row r="683">
          <cell r="A683" t="str">
            <v>Kheri</v>
          </cell>
        </row>
        <row r="684">
          <cell r="A684" t="str">
            <v>Shahid Bhagat Singh Nagar</v>
          </cell>
        </row>
        <row r="685">
          <cell r="A685" t="str">
            <v>Bara Banki</v>
          </cell>
        </row>
        <row r="686">
          <cell r="A686" t="str">
            <v>Mahabubnagar</v>
          </cell>
        </row>
        <row r="687">
          <cell r="A687" t="str">
            <v>Sukma</v>
          </cell>
        </row>
        <row r="688">
          <cell r="A688" t="str">
            <v>Kishtwar</v>
          </cell>
        </row>
        <row r="689">
          <cell r="A689" t="str">
            <v>Shrawasti</v>
          </cell>
        </row>
        <row r="690">
          <cell r="A690" t="str">
            <v>Shupiyan</v>
          </cell>
        </row>
        <row r="691">
          <cell r="A691" t="str">
            <v>Balotra</v>
          </cell>
        </row>
        <row r="692">
          <cell r="A692" t="str">
            <v>Khowai</v>
          </cell>
        </row>
        <row r="693">
          <cell r="A693" t="str">
            <v>Kalimpong</v>
          </cell>
        </row>
        <row r="694">
          <cell r="A694" t="str">
            <v>North And Middle Andaman</v>
          </cell>
        </row>
        <row r="695">
          <cell r="A695" t="str">
            <v>Chota Udaipur</v>
          </cell>
        </row>
        <row r="696">
          <cell r="A696" t="str">
            <v>Jagatsinghpur</v>
          </cell>
        </row>
        <row r="697">
          <cell r="A697" t="str">
            <v>Bageshwar</v>
          </cell>
        </row>
        <row r="698">
          <cell r="A698" t="str">
            <v>Panchmahals</v>
          </cell>
        </row>
        <row r="699">
          <cell r="A699" t="str">
            <v>Nagapattinam</v>
          </cell>
        </row>
        <row r="700">
          <cell r="A700" t="str">
            <v>Kallakurichi</v>
          </cell>
        </row>
        <row r="701">
          <cell r="A701" t="str">
            <v>Imphal West</v>
          </cell>
        </row>
        <row r="702">
          <cell r="A702" t="str">
            <v>Anupgarh</v>
          </cell>
        </row>
        <row r="703">
          <cell r="A703" t="str">
            <v>Debagarh</v>
          </cell>
        </row>
        <row r="704">
          <cell r="A704" t="str">
            <v>Bandipore</v>
          </cell>
        </row>
        <row r="705">
          <cell r="A705" t="str">
            <v>Sabar Kantha</v>
          </cell>
        </row>
        <row r="706">
          <cell r="A706" t="str">
            <v>East Nimar</v>
          </cell>
        </row>
        <row r="707">
          <cell r="A707" t="str">
            <v>West Kameng</v>
          </cell>
        </row>
        <row r="708">
          <cell r="A708" t="str">
            <v>Ribhoi</v>
          </cell>
        </row>
        <row r="709">
          <cell r="A709" t="str">
            <v>Gangapur City</v>
          </cell>
        </row>
        <row r="710">
          <cell r="A710" t="str">
            <v>Ramban</v>
          </cell>
        </row>
        <row r="711">
          <cell r="A711" t="str">
            <v>Baloda Bazar</v>
          </cell>
        </row>
        <row r="712">
          <cell r="A712" t="str">
            <v>South Salmara Mancachar</v>
          </cell>
        </row>
        <row r="713">
          <cell r="A713" t="str">
            <v>Dahod</v>
          </cell>
        </row>
        <row r="714">
          <cell r="A714" t="str">
            <v>Mahe</v>
          </cell>
        </row>
        <row r="715">
          <cell r="A715" t="str">
            <v>Narayanpur</v>
          </cell>
        </row>
        <row r="716">
          <cell r="A716" t="str">
            <v>Majuli</v>
          </cell>
        </row>
        <row r="717">
          <cell r="A717" t="str">
            <v>Sanchore</v>
          </cell>
        </row>
        <row r="718">
          <cell r="A718" t="str">
            <v>Sant Kabir Nagar</v>
          </cell>
        </row>
        <row r="719">
          <cell r="A719" t="str">
            <v>Parvathipuram Manyam</v>
          </cell>
        </row>
        <row r="720">
          <cell r="A720" t="str">
            <v>Deeg</v>
          </cell>
        </row>
        <row r="721">
          <cell r="A721" t="str">
            <v>Imphal East</v>
          </cell>
        </row>
        <row r="722">
          <cell r="A722" t="str">
            <v>Uttar Bastar Kanker</v>
          </cell>
        </row>
        <row r="723">
          <cell r="A723" t="str">
            <v>Maihar</v>
          </cell>
        </row>
        <row r="724">
          <cell r="A724" t="str">
            <v>Kaimur Bhabhua</v>
          </cell>
        </row>
        <row r="725">
          <cell r="A725" t="str">
            <v>Kargil</v>
          </cell>
        </row>
        <row r="726">
          <cell r="A726" t="str">
            <v>Morigaon</v>
          </cell>
        </row>
        <row r="727">
          <cell r="A727" t="str">
            <v>Tawang</v>
          </cell>
        </row>
        <row r="728">
          <cell r="A728" t="str">
            <v>Ferozepur</v>
          </cell>
        </row>
        <row r="729">
          <cell r="A729" t="str">
            <v>East Siang</v>
          </cell>
        </row>
        <row r="730">
          <cell r="A730" t="str">
            <v>Jayashankar</v>
          </cell>
        </row>
        <row r="731">
          <cell r="A731" t="str">
            <v>Sahibganj</v>
          </cell>
        </row>
        <row r="732">
          <cell r="A732" t="str">
            <v>Alluri Sitharama Raju</v>
          </cell>
        </row>
        <row r="733">
          <cell r="A733" t="str">
            <v>Shahpura</v>
          </cell>
        </row>
        <row r="734">
          <cell r="A734" t="str">
            <v>Aravalli</v>
          </cell>
        </row>
        <row r="735">
          <cell r="A735" t="str">
            <v>Kinnaur</v>
          </cell>
        </row>
        <row r="736">
          <cell r="A736" t="str">
            <v>Changlang</v>
          </cell>
        </row>
        <row r="737">
          <cell r="A737" t="str">
            <v>Phalodi</v>
          </cell>
        </row>
        <row r="738">
          <cell r="A738" t="str">
            <v>Yanam</v>
          </cell>
        </row>
        <row r="739">
          <cell r="A739" t="str">
            <v>West Karbi Anglong</v>
          </cell>
        </row>
        <row r="740">
          <cell r="A740" t="str">
            <v>Kohima</v>
          </cell>
        </row>
        <row r="741">
          <cell r="A741" t="str">
            <v>Gangtok</v>
          </cell>
        </row>
        <row r="742">
          <cell r="A742" t="str">
            <v>Kekri</v>
          </cell>
        </row>
        <row r="743">
          <cell r="A743" t="str">
            <v>Lakshadweep</v>
          </cell>
        </row>
        <row r="744">
          <cell r="A744" t="str">
            <v>Nicobars</v>
          </cell>
        </row>
        <row r="745">
          <cell r="A745" t="str">
            <v>East Jaintia Hills</v>
          </cell>
        </row>
        <row r="746">
          <cell r="A746" t="str">
            <v>Balrampur</v>
          </cell>
        </row>
        <row r="747">
          <cell r="A747" t="str">
            <v>Sakti</v>
          </cell>
        </row>
        <row r="748">
          <cell r="A748" t="str">
            <v>Itanagar Capital Complex</v>
          </cell>
        </row>
        <row r="749">
          <cell r="A749" t="str">
            <v>Lohit</v>
          </cell>
        </row>
        <row r="750">
          <cell r="A750" t="str">
            <v>West Siang</v>
          </cell>
        </row>
        <row r="751">
          <cell r="A751" t="str">
            <v>The Dangs</v>
          </cell>
        </row>
        <row r="752">
          <cell r="A752" t="str">
            <v>East Garo Hills</v>
          </cell>
        </row>
        <row r="753">
          <cell r="A753" t="str">
            <v>Manendragarh Chirmiri Bharatpur</v>
          </cell>
        </row>
        <row r="754">
          <cell r="A754" t="str">
            <v>Sarangarh Bilaigarh</v>
          </cell>
        </row>
        <row r="755">
          <cell r="A755" t="str">
            <v>Dudu</v>
          </cell>
        </row>
        <row r="756">
          <cell r="A756" t="str">
            <v>Pandhurna</v>
          </cell>
        </row>
        <row r="757">
          <cell r="A757" t="str">
            <v>Namsai</v>
          </cell>
        </row>
        <row r="758">
          <cell r="A758" t="str">
            <v>Salumber</v>
          </cell>
        </row>
        <row r="759">
          <cell r="A759" t="str">
            <v>Lower Dibang Valley</v>
          </cell>
        </row>
        <row r="760">
          <cell r="A760" t="str">
            <v>Gariaband</v>
          </cell>
        </row>
        <row r="761">
          <cell r="A761" t="str">
            <v>South Garo Hills</v>
          </cell>
        </row>
        <row r="762">
          <cell r="A762" t="str">
            <v>Subarnapur</v>
          </cell>
        </row>
        <row r="763">
          <cell r="A763" t="str">
            <v>Tirap</v>
          </cell>
        </row>
        <row r="764">
          <cell r="A764" t="str">
            <v>North Garo Hills</v>
          </cell>
        </row>
        <row r="765">
          <cell r="A765" t="str">
            <v>Rewa</v>
          </cell>
        </row>
        <row r="766">
          <cell r="A766" t="str">
            <v>Ri Bhoi</v>
          </cell>
        </row>
        <row r="767">
          <cell r="A767" t="str">
            <v>South Salmara Mankachar</v>
          </cell>
        </row>
        <row r="768">
          <cell r="A768" t="str">
            <v>Mokokchung</v>
          </cell>
        </row>
        <row r="769">
          <cell r="A769" t="str">
            <v>Lunglei</v>
          </cell>
        </row>
        <row r="770">
          <cell r="A770" t="str">
            <v>Shahid Bhagat Singh Nagar</v>
          </cell>
        </row>
        <row r="771">
          <cell r="A771" t="str">
            <v>South West Garo Hills</v>
          </cell>
        </row>
        <row r="772">
          <cell r="A772" t="str">
            <v>Kangpokpi</v>
          </cell>
        </row>
        <row r="773">
          <cell r="A773" t="str">
            <v>Thoubal</v>
          </cell>
        </row>
        <row r="774">
          <cell r="A774" t="str">
            <v>Diu</v>
          </cell>
        </row>
        <row r="775">
          <cell r="A775" t="str">
            <v>Churachandpur</v>
          </cell>
        </row>
        <row r="776">
          <cell r="A776" t="str">
            <v>Bishnupur</v>
          </cell>
        </row>
        <row r="777">
          <cell r="A777" t="str">
            <v>Lower Subansiri</v>
          </cell>
        </row>
        <row r="778">
          <cell r="A778" t="str">
            <v>Lawngtlai</v>
          </cell>
        </row>
        <row r="779">
          <cell r="A779" t="str">
            <v>Gaurela Pendra Marwahi</v>
          </cell>
        </row>
        <row r="780">
          <cell r="A780" t="str">
            <v>Bajali</v>
          </cell>
        </row>
        <row r="781">
          <cell r="A781" t="str">
            <v>West Jaintia Hills</v>
          </cell>
        </row>
        <row r="782">
          <cell r="A782" t="str">
            <v>Khairagarh Chhuikhadan Gandai</v>
          </cell>
        </row>
        <row r="783">
          <cell r="A783" t="str">
            <v>Kolasib</v>
          </cell>
        </row>
        <row r="784">
          <cell r="A784" t="str">
            <v>Mon</v>
          </cell>
        </row>
        <row r="785">
          <cell r="A785" t="str">
            <v>Tamulpur</v>
          </cell>
        </row>
        <row r="786">
          <cell r="A786" t="str">
            <v>Pakyong</v>
          </cell>
        </row>
        <row r="787">
          <cell r="A787" t="str">
            <v>Lahul And Spiti</v>
          </cell>
        </row>
        <row r="788">
          <cell r="A788" t="str">
            <v>Mirpur</v>
          </cell>
        </row>
        <row r="789">
          <cell r="A789" t="str">
            <v>Sangrur</v>
          </cell>
        </row>
        <row r="790">
          <cell r="A790" t="str">
            <v>Serchhip</v>
          </cell>
        </row>
        <row r="791">
          <cell r="A791" t="str">
            <v>East Kameng</v>
          </cell>
        </row>
        <row r="792">
          <cell r="A792" t="str">
            <v>Mohla Manpur Ambagarh Chouki</v>
          </cell>
        </row>
        <row r="793">
          <cell r="A793" t="str">
            <v>Upper Subansiri</v>
          </cell>
        </row>
        <row r="794">
          <cell r="A794" t="str">
            <v>Chumoukedima</v>
          </cell>
        </row>
        <row r="795">
          <cell r="A795" t="str">
            <v>Wokha</v>
          </cell>
        </row>
        <row r="796">
          <cell r="A796" t="str">
            <v>West Khasi Hills</v>
          </cell>
        </row>
        <row r="797">
          <cell r="A797" t="str">
            <v>Mamit</v>
          </cell>
        </row>
        <row r="798">
          <cell r="A798" t="str">
            <v>Upper Siang</v>
          </cell>
        </row>
        <row r="799">
          <cell r="A799" t="str">
            <v>Nicobar</v>
          </cell>
        </row>
        <row r="800">
          <cell r="A800" t="str">
            <v>Jiribam</v>
          </cell>
        </row>
        <row r="801">
          <cell r="A801" t="str">
            <v>Namchi</v>
          </cell>
        </row>
        <row r="802">
          <cell r="A802" t="str">
            <v>Lower Siang</v>
          </cell>
        </row>
        <row r="803">
          <cell r="A803" t="str">
            <v>Kakching</v>
          </cell>
        </row>
        <row r="804">
          <cell r="A804" t="str">
            <v>Mangan</v>
          </cell>
        </row>
        <row r="805">
          <cell r="A805" t="str">
            <v>Senapati</v>
          </cell>
        </row>
        <row r="806">
          <cell r="A806" t="str">
            <v>Ukhrul</v>
          </cell>
        </row>
        <row r="807">
          <cell r="A807" t="str">
            <v>Chandel</v>
          </cell>
        </row>
        <row r="808">
          <cell r="A808" t="str">
            <v>Longding</v>
          </cell>
        </row>
        <row r="809">
          <cell r="A809" t="str">
            <v>Champhai</v>
          </cell>
        </row>
        <row r="810">
          <cell r="A810" t="str">
            <v>Dangs</v>
          </cell>
        </row>
        <row r="811">
          <cell r="A811" t="str">
            <v>Tuensang</v>
          </cell>
        </row>
        <row r="812">
          <cell r="A812" t="str">
            <v>Tengnoupal</v>
          </cell>
        </row>
        <row r="813">
          <cell r="A813" t="str">
            <v>Phek</v>
          </cell>
        </row>
        <row r="814">
          <cell r="A814" t="str">
            <v>Lepa Rada</v>
          </cell>
        </row>
        <row r="815">
          <cell r="A815" t="str">
            <v>Tamenglong</v>
          </cell>
        </row>
        <row r="816">
          <cell r="A816" t="str">
            <v>Lahaul And Spiti</v>
          </cell>
        </row>
        <row r="817">
          <cell r="A817" t="str">
            <v>Peren</v>
          </cell>
        </row>
        <row r="818">
          <cell r="A818" t="str">
            <v>Gyalshing</v>
          </cell>
        </row>
        <row r="819">
          <cell r="A819" t="str">
            <v>Siang</v>
          </cell>
        </row>
        <row r="820">
          <cell r="A820" t="str">
            <v>Zunheboto</v>
          </cell>
        </row>
        <row r="821">
          <cell r="A821" t="str">
            <v>Anjaw</v>
          </cell>
        </row>
        <row r="822">
          <cell r="A822" t="str">
            <v>Soreng</v>
          </cell>
        </row>
        <row r="823">
          <cell r="A823" t="str">
            <v>South West Khasi Hills</v>
          </cell>
        </row>
        <row r="824">
          <cell r="A824" t="str">
            <v>Saiha</v>
          </cell>
        </row>
        <row r="825">
          <cell r="A825" t="str">
            <v>Kurung Kumey</v>
          </cell>
        </row>
        <row r="826">
          <cell r="A826" t="str">
            <v>Kamle</v>
          </cell>
        </row>
        <row r="827">
          <cell r="A827" t="str">
            <v>Noney</v>
          </cell>
        </row>
        <row r="828">
          <cell r="A828" t="str">
            <v>Pakke Kessang</v>
          </cell>
        </row>
        <row r="829">
          <cell r="A829" t="str">
            <v>Kiphire</v>
          </cell>
        </row>
        <row r="830">
          <cell r="A830" t="str">
            <v>Upper Dibang Valley</v>
          </cell>
        </row>
        <row r="831">
          <cell r="A831" t="str">
            <v>Kra Daadi</v>
          </cell>
        </row>
        <row r="832">
          <cell r="A832" t="str">
            <v>Longleng</v>
          </cell>
        </row>
        <row r="833">
          <cell r="A833" t="str">
            <v>Muzaffarabad</v>
          </cell>
        </row>
        <row r="834">
          <cell r="A834" t="str">
            <v>Shi Yomi</v>
          </cell>
        </row>
        <row r="835">
          <cell r="A835" t="str">
            <v>Saiha</v>
          </cell>
        </row>
        <row r="836">
          <cell r="A836" t="str">
            <v>Kamjong</v>
          </cell>
        </row>
        <row r="837">
          <cell r="A837" t="str">
            <v>Eastern West Khasi Hills</v>
          </cell>
        </row>
        <row r="838">
          <cell r="A838" t="str">
            <v>Saitual</v>
          </cell>
        </row>
        <row r="839">
          <cell r="A839" t="str">
            <v>Noklak</v>
          </cell>
        </row>
        <row r="840">
          <cell r="A840" t="str">
            <v>Pherzawl</v>
          </cell>
        </row>
        <row r="841">
          <cell r="A841" t="str">
            <v>Khawzawl</v>
          </cell>
        </row>
        <row r="842">
          <cell r="A842" t="str">
            <v>Tseminyu</v>
          </cell>
        </row>
        <row r="843">
          <cell r="A843" t="str">
            <v>Shamator</v>
          </cell>
        </row>
        <row r="844">
          <cell r="A844" t="str">
            <v>Hnahthial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62BA-EF37-4538-8443-E5C3D8B735E5}">
  <dimension ref="A1:L843"/>
  <sheetViews>
    <sheetView tabSelected="1" topLeftCell="A699" workbookViewId="0">
      <selection activeCell="H713" sqref="H713"/>
    </sheetView>
  </sheetViews>
  <sheetFormatPr defaultRowHeight="15" x14ac:dyDescent="0.25"/>
  <cols>
    <col min="1" max="1" width="26" bestFit="1" customWidth="1"/>
    <col min="2" max="2" width="21.85546875" bestFit="1" customWidth="1"/>
    <col min="6" max="6" width="31" bestFit="1" customWidth="1"/>
    <col min="8" max="8" width="61.85546875" bestFit="1" customWidth="1"/>
    <col min="10" max="10" width="26.5703125" bestFit="1" customWidth="1"/>
    <col min="11" max="11" width="61.85546875" bestFit="1" customWidth="1"/>
  </cols>
  <sheetData>
    <row r="1" spans="1:11" x14ac:dyDescent="0.25">
      <c r="A1" t="s">
        <v>0</v>
      </c>
      <c r="B1" t="s">
        <v>1</v>
      </c>
      <c r="F1" t="s">
        <v>759</v>
      </c>
      <c r="J1" s="1" t="s">
        <v>1682</v>
      </c>
      <c r="K1" s="1" t="s">
        <v>1683</v>
      </c>
    </row>
    <row r="2" spans="1:11" x14ac:dyDescent="0.25">
      <c r="A2" t="s">
        <v>605</v>
      </c>
      <c r="B2" t="s">
        <v>606</v>
      </c>
      <c r="C2">
        <f>MATCH(A2,[1]Sheet1!$A:$A,0)</f>
        <v>487</v>
      </c>
      <c r="F2" t="s">
        <v>1450</v>
      </c>
      <c r="G2">
        <f>MATCH(F2,A:A,0)</f>
        <v>2</v>
      </c>
      <c r="H2" t="str">
        <f>IF(ISNUMBER(G2),"",VLOOKUP(F2,J:K,2,0))</f>
        <v/>
      </c>
      <c r="J2" s="2" t="s">
        <v>1606</v>
      </c>
      <c r="K2" s="3" t="s">
        <v>167</v>
      </c>
    </row>
    <row r="3" spans="1:11" x14ac:dyDescent="0.25">
      <c r="A3" t="s">
        <v>334</v>
      </c>
      <c r="B3" t="s">
        <v>335</v>
      </c>
      <c r="C3">
        <f>MATCH(A3,[1]Sheet1!$A:$A,0)</f>
        <v>641</v>
      </c>
      <c r="F3" t="s">
        <v>1152</v>
      </c>
      <c r="G3">
        <f t="shared" ref="G3:G66" si="0">MATCH(F3,A:A,0)</f>
        <v>3</v>
      </c>
      <c r="H3" t="str">
        <f t="shared" ref="H3:H66" si="1">IF(ISNUMBER(G3),"",VLOOKUP(F3,J:K,2,0))</f>
        <v/>
      </c>
      <c r="J3" s="2" t="s">
        <v>1607</v>
      </c>
      <c r="K3" s="3" t="s">
        <v>387</v>
      </c>
    </row>
    <row r="4" spans="1:11" x14ac:dyDescent="0.25">
      <c r="A4" t="s">
        <v>648</v>
      </c>
      <c r="B4" t="s">
        <v>649</v>
      </c>
      <c r="C4">
        <f>MATCH(A4,[1]Sheet1!$A:$A,0)</f>
        <v>110</v>
      </c>
      <c r="F4" t="s">
        <v>1545</v>
      </c>
      <c r="G4">
        <f t="shared" si="0"/>
        <v>4</v>
      </c>
      <c r="H4" t="str">
        <f t="shared" si="1"/>
        <v/>
      </c>
      <c r="J4" s="2" t="s">
        <v>1608</v>
      </c>
      <c r="K4" s="3" t="s">
        <v>451</v>
      </c>
    </row>
    <row r="5" spans="1:11" x14ac:dyDescent="0.25">
      <c r="A5" t="s">
        <v>167</v>
      </c>
      <c r="B5" t="s">
        <v>168</v>
      </c>
      <c r="C5">
        <f>MATCH(A5,[1]Sheet1!$A:$A,0)</f>
        <v>23</v>
      </c>
      <c r="F5" t="s">
        <v>976</v>
      </c>
      <c r="G5">
        <f t="shared" si="0"/>
        <v>5</v>
      </c>
      <c r="H5" t="str">
        <f t="shared" si="1"/>
        <v/>
      </c>
      <c r="J5" s="2" t="s">
        <v>1609</v>
      </c>
      <c r="K5" s="3" t="s">
        <v>477</v>
      </c>
    </row>
    <row r="6" spans="1:11" x14ac:dyDescent="0.25">
      <c r="A6" t="s">
        <v>387</v>
      </c>
      <c r="B6" t="s">
        <v>388</v>
      </c>
      <c r="C6">
        <f>MATCH(A6,[1]Sheet1!$A:$A,0)</f>
        <v>80</v>
      </c>
      <c r="F6" t="s">
        <v>984</v>
      </c>
      <c r="G6" t="e">
        <f t="shared" si="0"/>
        <v>#N/A</v>
      </c>
      <c r="H6" t="str">
        <f t="shared" si="1"/>
        <v>Ahmadabad</v>
      </c>
      <c r="J6" s="2" t="s">
        <v>1610</v>
      </c>
      <c r="K6" s="3" t="s">
        <v>122</v>
      </c>
    </row>
    <row r="7" spans="1:11" x14ac:dyDescent="0.25">
      <c r="A7" t="s">
        <v>451</v>
      </c>
      <c r="B7" t="s">
        <v>452</v>
      </c>
      <c r="C7">
        <f>MATCH(A7,[1]Sheet1!$A:$A,0)</f>
        <v>604</v>
      </c>
      <c r="F7" t="s">
        <v>1214</v>
      </c>
      <c r="G7" t="e">
        <f t="shared" si="0"/>
        <v>#N/A</v>
      </c>
      <c r="H7" t="str">
        <f t="shared" si="1"/>
        <v>Ahmadnagar</v>
      </c>
      <c r="J7" s="2" t="s">
        <v>1611</v>
      </c>
      <c r="K7" s="3" t="s">
        <v>1612</v>
      </c>
    </row>
    <row r="8" spans="1:11" x14ac:dyDescent="0.25">
      <c r="A8" t="s">
        <v>532</v>
      </c>
      <c r="B8" t="s">
        <v>533</v>
      </c>
      <c r="C8">
        <f>MATCH(A8,[1]Sheet1!$A:$A,0)</f>
        <v>170</v>
      </c>
      <c r="F8" t="s">
        <v>1250</v>
      </c>
      <c r="G8" t="e">
        <f t="shared" si="0"/>
        <v>#N/A</v>
      </c>
      <c r="H8" t="str">
        <f t="shared" si="1"/>
        <v>Aizawal</v>
      </c>
      <c r="J8" s="2" t="s">
        <v>1613</v>
      </c>
      <c r="K8" s="3" t="s">
        <v>172</v>
      </c>
    </row>
    <row r="9" spans="1:11" x14ac:dyDescent="0.25">
      <c r="A9" t="s">
        <v>389</v>
      </c>
      <c r="B9" t="s">
        <v>388</v>
      </c>
      <c r="C9">
        <f>MATCH(A9,[1]Sheet1!$A:$A,0)</f>
        <v>316</v>
      </c>
      <c r="F9" t="s">
        <v>1360</v>
      </c>
      <c r="G9">
        <f t="shared" si="0"/>
        <v>8</v>
      </c>
      <c r="H9" t="str">
        <f t="shared" si="1"/>
        <v/>
      </c>
      <c r="J9" s="2" t="s">
        <v>1614</v>
      </c>
      <c r="K9" s="3" t="s">
        <v>660</v>
      </c>
    </row>
    <row r="10" spans="1:11" x14ac:dyDescent="0.25">
      <c r="A10" t="s">
        <v>315</v>
      </c>
      <c r="B10" t="s">
        <v>316</v>
      </c>
      <c r="C10">
        <f>MATCH(A10,[1]Sheet1!$A:$A,0)</f>
        <v>63</v>
      </c>
      <c r="F10" t="s">
        <v>1204</v>
      </c>
      <c r="G10">
        <f t="shared" si="0"/>
        <v>9</v>
      </c>
      <c r="H10" t="str">
        <f t="shared" si="1"/>
        <v/>
      </c>
      <c r="J10" s="2" t="s">
        <v>1615</v>
      </c>
      <c r="K10" s="3" t="s">
        <v>240</v>
      </c>
    </row>
    <row r="11" spans="1:11" x14ac:dyDescent="0.25">
      <c r="A11" t="s">
        <v>650</v>
      </c>
      <c r="B11" t="s">
        <v>649</v>
      </c>
      <c r="C11">
        <f>MATCH(A11,[1]Sheet1!$A:$A,0)</f>
        <v>187</v>
      </c>
      <c r="F11" t="s">
        <v>1113</v>
      </c>
      <c r="G11">
        <f t="shared" si="0"/>
        <v>10</v>
      </c>
      <c r="H11" t="str">
        <f t="shared" si="1"/>
        <v/>
      </c>
      <c r="J11" t="s">
        <v>1088</v>
      </c>
      <c r="K11" s="4" t="s">
        <v>288</v>
      </c>
    </row>
    <row r="12" spans="1:11" x14ac:dyDescent="0.25">
      <c r="A12" t="s">
        <v>735</v>
      </c>
      <c r="B12" t="s">
        <v>736</v>
      </c>
      <c r="C12">
        <f>MATCH(A12,[1]Sheet1!$A:$A,0)</f>
        <v>327</v>
      </c>
      <c r="F12" t="s">
        <v>1494</v>
      </c>
      <c r="G12">
        <f t="shared" si="0"/>
        <v>11</v>
      </c>
      <c r="H12" t="str">
        <f t="shared" si="1"/>
        <v/>
      </c>
      <c r="J12" s="2" t="s">
        <v>1616</v>
      </c>
      <c r="K12" s="3" t="s">
        <v>393</v>
      </c>
    </row>
    <row r="13" spans="1:11" x14ac:dyDescent="0.25">
      <c r="A13" t="s">
        <v>336</v>
      </c>
      <c r="B13" t="s">
        <v>335</v>
      </c>
      <c r="C13">
        <f>MATCH(A13,[1]Sheet1!$A:$A,0)</f>
        <v>664</v>
      </c>
      <c r="F13" t="s">
        <v>1596</v>
      </c>
      <c r="G13">
        <f t="shared" si="0"/>
        <v>12</v>
      </c>
      <c r="H13" t="str">
        <f t="shared" si="1"/>
        <v/>
      </c>
      <c r="J13" s="2" t="s">
        <v>1617</v>
      </c>
      <c r="K13" s="3" t="s">
        <v>291</v>
      </c>
    </row>
    <row r="14" spans="1:11" x14ac:dyDescent="0.25">
      <c r="A14" t="s">
        <v>721</v>
      </c>
      <c r="B14" t="s">
        <v>722</v>
      </c>
      <c r="C14">
        <f>MATCH(A14,[1]Sheet1!$A:$A,0)</f>
        <v>551</v>
      </c>
      <c r="F14" t="s">
        <v>1127</v>
      </c>
      <c r="G14">
        <f t="shared" si="0"/>
        <v>13</v>
      </c>
      <c r="H14" t="str">
        <f t="shared" si="1"/>
        <v/>
      </c>
      <c r="J14" s="2" t="s">
        <v>1618</v>
      </c>
      <c r="K14" s="3" t="s">
        <v>176</v>
      </c>
    </row>
    <row r="15" spans="1:11" x14ac:dyDescent="0.25">
      <c r="A15" t="s">
        <v>534</v>
      </c>
      <c r="B15" t="s">
        <v>533</v>
      </c>
      <c r="C15">
        <f>MATCH(A15,[1]Sheet1!$A:$A,0)</f>
        <v>82</v>
      </c>
      <c r="F15" t="s">
        <v>781</v>
      </c>
      <c r="G15" t="e">
        <f t="shared" si="0"/>
        <v>#N/A</v>
      </c>
      <c r="H15" t="e">
        <f t="shared" si="1"/>
        <v>#N/A</v>
      </c>
      <c r="J15" s="2" t="s">
        <v>1619</v>
      </c>
      <c r="K15" s="3" t="s">
        <v>542</v>
      </c>
    </row>
    <row r="16" spans="1:11" x14ac:dyDescent="0.25">
      <c r="A16" t="s">
        <v>201</v>
      </c>
      <c r="B16" t="s">
        <v>202</v>
      </c>
      <c r="C16">
        <f>MATCH(A16,[1]Sheet1!$A:$A,0)</f>
        <v>221</v>
      </c>
      <c r="F16" t="s">
        <v>1574</v>
      </c>
      <c r="G16">
        <f t="shared" si="0"/>
        <v>14</v>
      </c>
      <c r="H16" t="str">
        <f t="shared" si="1"/>
        <v/>
      </c>
      <c r="J16" s="2" t="s">
        <v>1620</v>
      </c>
      <c r="K16" s="3" t="s">
        <v>741</v>
      </c>
    </row>
    <row r="17" spans="1:11" x14ac:dyDescent="0.25">
      <c r="A17" t="s">
        <v>651</v>
      </c>
      <c r="B17" t="s">
        <v>649</v>
      </c>
      <c r="C17">
        <f>MATCH(A17,[1]Sheet1!$A:$A,0)</f>
        <v>443</v>
      </c>
      <c r="F17" t="s">
        <v>1374</v>
      </c>
      <c r="G17">
        <f t="shared" si="0"/>
        <v>15</v>
      </c>
      <c r="H17" t="str">
        <f t="shared" si="1"/>
        <v/>
      </c>
      <c r="J17" s="2" t="s">
        <v>1621</v>
      </c>
      <c r="K17" s="3" t="s">
        <v>128</v>
      </c>
    </row>
    <row r="18" spans="1:11" x14ac:dyDescent="0.25">
      <c r="A18" t="s">
        <v>652</v>
      </c>
      <c r="B18" t="s">
        <v>649</v>
      </c>
      <c r="C18">
        <f>MATCH(A18,[1]Sheet1!$A:$A,0)</f>
        <v>420</v>
      </c>
      <c r="F18" t="s">
        <v>1001</v>
      </c>
      <c r="G18">
        <f t="shared" si="0"/>
        <v>16</v>
      </c>
      <c r="H18" t="str">
        <f t="shared" si="1"/>
        <v/>
      </c>
      <c r="J18" s="2" t="s">
        <v>1622</v>
      </c>
      <c r="K18" s="3" t="s">
        <v>1623</v>
      </c>
    </row>
    <row r="19" spans="1:11" x14ac:dyDescent="0.25">
      <c r="A19" t="s">
        <v>390</v>
      </c>
      <c r="B19" t="s">
        <v>388</v>
      </c>
      <c r="C19">
        <f>MATCH(A19,[1]Sheet1!$A:$A,0)</f>
        <v>133</v>
      </c>
      <c r="F19" t="s">
        <v>1505</v>
      </c>
      <c r="G19">
        <f t="shared" si="0"/>
        <v>17</v>
      </c>
      <c r="H19" t="str">
        <f t="shared" si="1"/>
        <v/>
      </c>
      <c r="J19" s="2" t="s">
        <v>1624</v>
      </c>
      <c r="K19" s="3" t="s">
        <v>516</v>
      </c>
    </row>
    <row r="20" spans="1:11" x14ac:dyDescent="0.25">
      <c r="A20" t="s">
        <v>169</v>
      </c>
      <c r="B20" t="s">
        <v>168</v>
      </c>
      <c r="C20">
        <f>MATCH(A20,[1]Sheet1!$A:$A,0)</f>
        <v>538</v>
      </c>
      <c r="F20" t="s">
        <v>1489</v>
      </c>
      <c r="G20">
        <f t="shared" si="0"/>
        <v>18</v>
      </c>
      <c r="H20" t="str">
        <f t="shared" si="1"/>
        <v/>
      </c>
      <c r="J20" s="2" t="s">
        <v>1625</v>
      </c>
      <c r="K20" s="3" t="s">
        <v>676</v>
      </c>
    </row>
    <row r="21" spans="1:11" x14ac:dyDescent="0.25">
      <c r="A21" t="s">
        <v>509</v>
      </c>
      <c r="B21" t="s">
        <v>510</v>
      </c>
      <c r="C21">
        <f>MATCH(A21,[1]Sheet1!$A:$A,0)</f>
        <v>211</v>
      </c>
      <c r="F21" t="s">
        <v>1206</v>
      </c>
      <c r="G21">
        <f t="shared" si="0"/>
        <v>19</v>
      </c>
      <c r="H21" t="str">
        <f t="shared" si="1"/>
        <v/>
      </c>
      <c r="J21" s="2" t="s">
        <v>1626</v>
      </c>
      <c r="K21" s="3" t="s">
        <v>397</v>
      </c>
    </row>
    <row r="22" spans="1:11" x14ac:dyDescent="0.25">
      <c r="A22" t="s">
        <v>653</v>
      </c>
      <c r="B22" t="s">
        <v>649</v>
      </c>
      <c r="C22">
        <f>MATCH(A22,[1]Sheet1!$A:$A,0)</f>
        <v>324</v>
      </c>
      <c r="F22" t="s">
        <v>975</v>
      </c>
      <c r="G22">
        <f t="shared" si="0"/>
        <v>20</v>
      </c>
      <c r="H22" t="str">
        <f t="shared" si="1"/>
        <v/>
      </c>
      <c r="J22" s="2" t="s">
        <v>1627</v>
      </c>
      <c r="K22" s="3" t="s">
        <v>1628</v>
      </c>
    </row>
    <row r="23" spans="1:11" x14ac:dyDescent="0.25">
      <c r="A23" t="s">
        <v>170</v>
      </c>
      <c r="B23" t="s">
        <v>168</v>
      </c>
      <c r="C23">
        <f>MATCH(A23,[1]Sheet1!$A:$A,0)</f>
        <v>344</v>
      </c>
      <c r="F23" t="s">
        <v>1337</v>
      </c>
      <c r="G23">
        <f t="shared" si="0"/>
        <v>21</v>
      </c>
      <c r="H23" t="str">
        <f t="shared" si="1"/>
        <v/>
      </c>
      <c r="J23" s="2" t="s">
        <v>1629</v>
      </c>
      <c r="K23" s="3" t="s">
        <v>269</v>
      </c>
    </row>
    <row r="24" spans="1:11" x14ac:dyDescent="0.25">
      <c r="A24" t="s">
        <v>6</v>
      </c>
      <c r="B24" t="s">
        <v>7</v>
      </c>
      <c r="C24">
        <f>MATCH(A24,[1]Sheet1!$A:$A,0)</f>
        <v>108</v>
      </c>
      <c r="F24" t="s">
        <v>1522</v>
      </c>
      <c r="G24">
        <f t="shared" si="0"/>
        <v>22</v>
      </c>
      <c r="H24" t="str">
        <f t="shared" si="1"/>
        <v/>
      </c>
      <c r="J24" s="2" t="s">
        <v>1630</v>
      </c>
      <c r="K24" s="3" t="s">
        <v>487</v>
      </c>
    </row>
    <row r="25" spans="1:11" x14ac:dyDescent="0.25">
      <c r="A25" t="s">
        <v>236</v>
      </c>
      <c r="B25" t="s">
        <v>237</v>
      </c>
      <c r="C25">
        <f>MATCH(A25,[1]Sheet1!$A:$A,0)</f>
        <v>519</v>
      </c>
      <c r="F25" t="s">
        <v>790</v>
      </c>
      <c r="G25" t="e">
        <f t="shared" si="0"/>
        <v>#N/A</v>
      </c>
      <c r="H25" t="e">
        <f t="shared" si="1"/>
        <v>#N/A</v>
      </c>
      <c r="J25" s="2" t="s">
        <v>1631</v>
      </c>
      <c r="K25" s="3" t="s">
        <v>551</v>
      </c>
    </row>
    <row r="26" spans="1:11" x14ac:dyDescent="0.25">
      <c r="A26" t="s">
        <v>20</v>
      </c>
      <c r="B26" t="s">
        <v>21</v>
      </c>
      <c r="C26">
        <f>MATCH(A26,[1]Sheet1!$A:$A,0)</f>
        <v>821</v>
      </c>
      <c r="F26" t="s">
        <v>950</v>
      </c>
      <c r="G26">
        <f t="shared" si="0"/>
        <v>23</v>
      </c>
      <c r="H26" t="str">
        <f t="shared" si="1"/>
        <v/>
      </c>
      <c r="J26" s="2" t="s">
        <v>1632</v>
      </c>
      <c r="K26" s="3" t="s">
        <v>610</v>
      </c>
    </row>
    <row r="27" spans="1:11" x14ac:dyDescent="0.25">
      <c r="A27" t="s">
        <v>474</v>
      </c>
      <c r="B27" t="s">
        <v>475</v>
      </c>
      <c r="C27">
        <f>MATCH(A27,[1]Sheet1!$A:$A,0)</f>
        <v>259</v>
      </c>
      <c r="F27" t="s">
        <v>770</v>
      </c>
      <c r="G27">
        <f t="shared" si="0"/>
        <v>24</v>
      </c>
      <c r="H27" t="str">
        <f t="shared" si="1"/>
        <v/>
      </c>
      <c r="J27" s="2" t="s">
        <v>1633</v>
      </c>
      <c r="K27" s="3" t="s">
        <v>134</v>
      </c>
    </row>
    <row r="28" spans="1:11" x14ac:dyDescent="0.25">
      <c r="A28" t="s">
        <v>337</v>
      </c>
      <c r="B28" t="s">
        <v>335</v>
      </c>
      <c r="C28">
        <f>MATCH(A28,[1]Sheet1!$A:$A,0)</f>
        <v>543</v>
      </c>
      <c r="F28" t="s">
        <v>779</v>
      </c>
      <c r="G28" t="e">
        <f t="shared" si="0"/>
        <v>#N/A</v>
      </c>
      <c r="H28" t="e">
        <f t="shared" si="1"/>
        <v>#N/A</v>
      </c>
      <c r="J28" s="2" t="s">
        <v>1634</v>
      </c>
      <c r="K28" s="3" t="s">
        <v>95</v>
      </c>
    </row>
    <row r="29" spans="1:11" x14ac:dyDescent="0.25">
      <c r="A29" t="s">
        <v>80</v>
      </c>
      <c r="B29" t="s">
        <v>81</v>
      </c>
      <c r="C29">
        <f>MATCH(A29,[1]Sheet1!$A:$A,0)</f>
        <v>374</v>
      </c>
      <c r="F29" t="s">
        <v>1041</v>
      </c>
      <c r="G29">
        <f t="shared" si="0"/>
        <v>25</v>
      </c>
      <c r="H29" t="str">
        <f t="shared" si="1"/>
        <v/>
      </c>
      <c r="J29" s="2" t="s">
        <v>1635</v>
      </c>
      <c r="K29" s="3" t="s">
        <v>320</v>
      </c>
    </row>
    <row r="30" spans="1:11" x14ac:dyDescent="0.25">
      <c r="A30" t="s">
        <v>171</v>
      </c>
      <c r="B30" t="s">
        <v>168</v>
      </c>
      <c r="C30">
        <f>MATCH(A30,[1]Sheet1!$A:$A,0)</f>
        <v>734</v>
      </c>
      <c r="F30" t="s">
        <v>1310</v>
      </c>
      <c r="G30" t="e">
        <f t="shared" si="0"/>
        <v>#N/A</v>
      </c>
      <c r="H30" t="e">
        <f t="shared" si="1"/>
        <v>#N/A</v>
      </c>
      <c r="J30" s="2" t="s">
        <v>1636</v>
      </c>
      <c r="K30" s="3" t="s">
        <v>352</v>
      </c>
    </row>
    <row r="31" spans="1:11" x14ac:dyDescent="0.25">
      <c r="A31" t="s">
        <v>567</v>
      </c>
      <c r="B31" t="s">
        <v>568</v>
      </c>
      <c r="C31">
        <f>MATCH(A31,[1]Sheet1!$A:$A,0)</f>
        <v>495</v>
      </c>
      <c r="F31" t="s">
        <v>815</v>
      </c>
      <c r="G31">
        <f t="shared" si="0"/>
        <v>26</v>
      </c>
      <c r="H31" t="str">
        <f t="shared" si="1"/>
        <v/>
      </c>
      <c r="J31" s="2" t="s">
        <v>1637</v>
      </c>
      <c r="K31" s="3" t="s">
        <v>386</v>
      </c>
    </row>
    <row r="32" spans="1:11" x14ac:dyDescent="0.25">
      <c r="A32" t="s">
        <v>82</v>
      </c>
      <c r="B32" t="s">
        <v>81</v>
      </c>
      <c r="C32">
        <f>MATCH(A32,[1]Sheet1!$A:$A,0)</f>
        <v>601</v>
      </c>
      <c r="F32" t="s">
        <v>778</v>
      </c>
      <c r="G32" t="e">
        <f t="shared" si="0"/>
        <v>#N/A</v>
      </c>
      <c r="H32" t="e">
        <f t="shared" si="1"/>
        <v>#N/A</v>
      </c>
      <c r="J32" s="2" t="s">
        <v>1638</v>
      </c>
      <c r="K32" s="3" t="s">
        <v>739</v>
      </c>
    </row>
    <row r="33" spans="1:11" x14ac:dyDescent="0.25">
      <c r="A33" t="s">
        <v>338</v>
      </c>
      <c r="B33" t="s">
        <v>335</v>
      </c>
      <c r="C33">
        <f>MATCH(A33,[1]Sheet1!$A:$A,0)</f>
        <v>651</v>
      </c>
      <c r="F33" t="s">
        <v>1281</v>
      </c>
      <c r="G33">
        <f t="shared" si="0"/>
        <v>27</v>
      </c>
      <c r="H33" t="str">
        <f t="shared" si="1"/>
        <v/>
      </c>
      <c r="J33" s="2" t="s">
        <v>1639</v>
      </c>
      <c r="K33" s="3" t="s">
        <v>272</v>
      </c>
    </row>
    <row r="34" spans="1:11" x14ac:dyDescent="0.25">
      <c r="A34" t="s">
        <v>654</v>
      </c>
      <c r="B34" t="s">
        <v>649</v>
      </c>
      <c r="C34">
        <f>MATCH(A34,[1]Sheet1!$A:$A,0)</f>
        <v>485</v>
      </c>
      <c r="F34" t="s">
        <v>1388</v>
      </c>
      <c r="G34" t="e">
        <f t="shared" si="0"/>
        <v>#N/A</v>
      </c>
      <c r="H34" t="e">
        <f t="shared" si="1"/>
        <v>#N/A</v>
      </c>
      <c r="J34" s="2" t="s">
        <v>1640</v>
      </c>
      <c r="K34" s="3" t="s">
        <v>1641</v>
      </c>
    </row>
    <row r="35" spans="1:11" x14ac:dyDescent="0.25">
      <c r="A35" t="s">
        <v>83</v>
      </c>
      <c r="B35" t="s">
        <v>81</v>
      </c>
      <c r="C35">
        <f>MATCH(A35,[1]Sheet1!$A:$A,0)</f>
        <v>60</v>
      </c>
      <c r="F35" t="s">
        <v>1151</v>
      </c>
      <c r="G35">
        <f t="shared" si="0"/>
        <v>28</v>
      </c>
      <c r="H35" t="str">
        <f t="shared" si="1"/>
        <v/>
      </c>
      <c r="J35" s="2" t="s">
        <v>1642</v>
      </c>
      <c r="K35" s="3" t="s">
        <v>692</v>
      </c>
    </row>
    <row r="36" spans="1:11" x14ac:dyDescent="0.25">
      <c r="A36" t="s">
        <v>83</v>
      </c>
      <c r="B36" t="s">
        <v>388</v>
      </c>
      <c r="C36">
        <f>MATCH(A36,[1]Sheet1!$A:$A,0)</f>
        <v>60</v>
      </c>
      <c r="F36" t="s">
        <v>879</v>
      </c>
      <c r="G36">
        <f t="shared" si="0"/>
        <v>29</v>
      </c>
      <c r="H36" t="str">
        <f t="shared" si="1"/>
        <v/>
      </c>
      <c r="J36" s="2" t="s">
        <v>1643</v>
      </c>
      <c r="K36" s="3" t="s">
        <v>1644</v>
      </c>
    </row>
    <row r="37" spans="1:11" x14ac:dyDescent="0.25">
      <c r="A37" t="s">
        <v>655</v>
      </c>
      <c r="B37" t="s">
        <v>649</v>
      </c>
      <c r="C37">
        <f>MATCH(A37,[1]Sheet1!$A:$A,0)</f>
        <v>223</v>
      </c>
      <c r="F37" t="s">
        <v>983</v>
      </c>
      <c r="G37">
        <f t="shared" si="0"/>
        <v>30</v>
      </c>
      <c r="H37" t="str">
        <f t="shared" si="1"/>
        <v/>
      </c>
      <c r="J37" s="2" t="s">
        <v>1645</v>
      </c>
      <c r="K37" s="3" t="s">
        <v>697</v>
      </c>
    </row>
    <row r="38" spans="1:11" x14ac:dyDescent="0.25">
      <c r="A38" t="s">
        <v>14</v>
      </c>
      <c r="B38" t="s">
        <v>7</v>
      </c>
      <c r="C38">
        <f>MATCH(A38,[1]Sheet1!$A:$A,0)</f>
        <v>81</v>
      </c>
      <c r="F38" t="s">
        <v>954</v>
      </c>
      <c r="G38" t="e">
        <f t="shared" si="0"/>
        <v>#N/A</v>
      </c>
      <c r="H38" t="e">
        <f t="shared" si="1"/>
        <v>#N/A</v>
      </c>
      <c r="J38" s="2" t="s">
        <v>1646</v>
      </c>
      <c r="K38" s="3" t="s">
        <v>618</v>
      </c>
    </row>
    <row r="39" spans="1:11" x14ac:dyDescent="0.25">
      <c r="A39" t="s">
        <v>284</v>
      </c>
      <c r="B39" t="s">
        <v>285</v>
      </c>
      <c r="C39">
        <f>MATCH(A39,[1]Sheet1!$A:$A,0)</f>
        <v>195</v>
      </c>
      <c r="F39" t="s">
        <v>1415</v>
      </c>
      <c r="G39">
        <f t="shared" si="0"/>
        <v>31</v>
      </c>
      <c r="H39" t="str">
        <f t="shared" si="1"/>
        <v/>
      </c>
      <c r="J39" s="2" t="s">
        <v>1647</v>
      </c>
      <c r="K39" s="3" t="s">
        <v>748</v>
      </c>
    </row>
    <row r="40" spans="1:11" x14ac:dyDescent="0.25">
      <c r="A40" t="s">
        <v>723</v>
      </c>
      <c r="B40" t="s">
        <v>722</v>
      </c>
      <c r="C40">
        <f>MATCH(A40,[1]Sheet1!$A:$A,0)</f>
        <v>697</v>
      </c>
      <c r="F40" t="s">
        <v>872</v>
      </c>
      <c r="G40">
        <f t="shared" si="0"/>
        <v>32</v>
      </c>
      <c r="H40" t="str">
        <f t="shared" si="1"/>
        <v/>
      </c>
      <c r="J40" s="2" t="s">
        <v>1648</v>
      </c>
      <c r="K40" s="3" t="s">
        <v>1649</v>
      </c>
    </row>
    <row r="41" spans="1:11" x14ac:dyDescent="0.25">
      <c r="A41" t="s">
        <v>656</v>
      </c>
      <c r="B41" t="s">
        <v>649</v>
      </c>
      <c r="C41">
        <f>MATCH(A41,[1]Sheet1!$A:$A,0)</f>
        <v>369</v>
      </c>
      <c r="F41" t="s">
        <v>1153</v>
      </c>
      <c r="G41">
        <f t="shared" si="0"/>
        <v>33</v>
      </c>
      <c r="H41" t="str">
        <f t="shared" si="1"/>
        <v/>
      </c>
      <c r="J41" s="2" t="s">
        <v>1650</v>
      </c>
      <c r="K41" s="3" t="s">
        <v>71</v>
      </c>
    </row>
    <row r="42" spans="1:11" x14ac:dyDescent="0.25">
      <c r="A42" t="s">
        <v>657</v>
      </c>
      <c r="B42" t="s">
        <v>649</v>
      </c>
      <c r="C42">
        <f>MATCH(A42,[1]Sheet1!$A:$A,0)</f>
        <v>465</v>
      </c>
      <c r="F42" t="s">
        <v>1491</v>
      </c>
      <c r="G42">
        <f t="shared" si="0"/>
        <v>34</v>
      </c>
      <c r="H42" t="str">
        <f t="shared" si="1"/>
        <v/>
      </c>
      <c r="J42" s="2" t="s">
        <v>1651</v>
      </c>
      <c r="K42" s="3" t="s">
        <v>1652</v>
      </c>
    </row>
    <row r="43" spans="1:11" x14ac:dyDescent="0.25">
      <c r="A43" t="s">
        <v>46</v>
      </c>
      <c r="B43" t="s">
        <v>47</v>
      </c>
      <c r="C43">
        <f>MATCH(A43,[1]Sheet1!$A:$A,0)</f>
        <v>457</v>
      </c>
      <c r="F43" t="s">
        <v>877</v>
      </c>
      <c r="G43">
        <f t="shared" si="0"/>
        <v>35</v>
      </c>
      <c r="H43" t="str">
        <f t="shared" si="1"/>
        <v/>
      </c>
      <c r="J43" s="2" t="s">
        <v>1653</v>
      </c>
      <c r="K43" s="3" t="s">
        <v>1654</v>
      </c>
    </row>
    <row r="44" spans="1:11" x14ac:dyDescent="0.25">
      <c r="A44" t="s">
        <v>339</v>
      </c>
      <c r="B44" t="s">
        <v>335</v>
      </c>
      <c r="C44">
        <f>MATCH(A44,[1]Sheet1!$A:$A,0)</f>
        <v>359</v>
      </c>
      <c r="F44" t="s">
        <v>1558</v>
      </c>
      <c r="G44" t="e">
        <f t="shared" si="0"/>
        <v>#N/A</v>
      </c>
      <c r="H44" t="e">
        <f t="shared" si="1"/>
        <v>#N/A</v>
      </c>
      <c r="J44" s="2" t="s">
        <v>1655</v>
      </c>
      <c r="K44" s="3" t="s">
        <v>1656</v>
      </c>
    </row>
    <row r="45" spans="1:11" x14ac:dyDescent="0.25">
      <c r="A45" t="s">
        <v>476</v>
      </c>
      <c r="B45" t="s">
        <v>475</v>
      </c>
      <c r="C45">
        <f>MATCH(A45,[1]Sheet1!$A:$A,0)</f>
        <v>390</v>
      </c>
      <c r="F45" t="s">
        <v>1557</v>
      </c>
      <c r="G45">
        <f t="shared" si="0"/>
        <v>37</v>
      </c>
      <c r="H45" t="str">
        <f t="shared" si="1"/>
        <v/>
      </c>
      <c r="J45" s="2" t="s">
        <v>1657</v>
      </c>
      <c r="K45" s="3" t="s">
        <v>1658</v>
      </c>
    </row>
    <row r="46" spans="1:11" x14ac:dyDescent="0.25">
      <c r="A46" t="s">
        <v>477</v>
      </c>
      <c r="B46" t="s">
        <v>475</v>
      </c>
      <c r="C46">
        <f>MATCH(A46,[1]Sheet1!$A:$A,0)</f>
        <v>305</v>
      </c>
      <c r="F46" t="s">
        <v>1091</v>
      </c>
      <c r="G46">
        <f t="shared" si="0"/>
        <v>39</v>
      </c>
      <c r="H46" t="str">
        <f t="shared" si="1"/>
        <v/>
      </c>
      <c r="J46" s="2" t="s">
        <v>1659</v>
      </c>
      <c r="K46" s="3" t="s">
        <v>107</v>
      </c>
    </row>
    <row r="47" spans="1:11" x14ac:dyDescent="0.25">
      <c r="A47" t="s">
        <v>286</v>
      </c>
      <c r="B47" t="s">
        <v>285</v>
      </c>
      <c r="C47">
        <f>MATCH(A47,[1]Sheet1!$A:$A,0)</f>
        <v>85</v>
      </c>
      <c r="F47" t="s">
        <v>1567</v>
      </c>
      <c r="G47">
        <f t="shared" si="0"/>
        <v>40</v>
      </c>
      <c r="H47" t="str">
        <f t="shared" si="1"/>
        <v/>
      </c>
      <c r="J47" s="2" t="s">
        <v>1660</v>
      </c>
      <c r="K47" s="3" t="s">
        <v>707</v>
      </c>
    </row>
    <row r="48" spans="1:11" x14ac:dyDescent="0.25">
      <c r="A48" t="s">
        <v>658</v>
      </c>
      <c r="B48" t="s">
        <v>649</v>
      </c>
      <c r="C48">
        <f>MATCH(A48,[1]Sheet1!$A:$A,0)</f>
        <v>291</v>
      </c>
      <c r="F48" t="s">
        <v>1502</v>
      </c>
      <c r="G48">
        <f t="shared" si="0"/>
        <v>41</v>
      </c>
      <c r="H48" t="str">
        <f t="shared" si="1"/>
        <v/>
      </c>
      <c r="J48" s="2" t="s">
        <v>1661</v>
      </c>
      <c r="K48" s="3" t="s">
        <v>630</v>
      </c>
    </row>
    <row r="49" spans="1:11" x14ac:dyDescent="0.25">
      <c r="A49" t="s">
        <v>120</v>
      </c>
      <c r="B49" t="s">
        <v>121</v>
      </c>
      <c r="C49">
        <f>MATCH(A49,[1]Sheet1!$A:$A,0)</f>
        <v>568</v>
      </c>
      <c r="F49" t="s">
        <v>1565</v>
      </c>
      <c r="G49" t="e">
        <f t="shared" si="0"/>
        <v>#N/A</v>
      </c>
      <c r="H49" t="e">
        <f t="shared" si="1"/>
        <v>#N/A</v>
      </c>
      <c r="J49" s="2" t="s">
        <v>1662</v>
      </c>
      <c r="K49" s="3" t="s">
        <v>194</v>
      </c>
    </row>
    <row r="50" spans="1:11" x14ac:dyDescent="0.25">
      <c r="A50" t="s">
        <v>122</v>
      </c>
      <c r="B50" t="s">
        <v>121</v>
      </c>
      <c r="C50">
        <f>MATCH(A50,[1]Sheet1!$A:$A,0)</f>
        <v>518</v>
      </c>
      <c r="F50" t="s">
        <v>1506</v>
      </c>
      <c r="G50">
        <f t="shared" si="0"/>
        <v>42</v>
      </c>
      <c r="H50" t="str">
        <f t="shared" si="1"/>
        <v/>
      </c>
      <c r="J50" s="2" t="s">
        <v>281</v>
      </c>
      <c r="K50" s="3" t="s">
        <v>1663</v>
      </c>
    </row>
    <row r="51" spans="1:11" x14ac:dyDescent="0.25">
      <c r="A51" t="s">
        <v>123</v>
      </c>
      <c r="B51" t="s">
        <v>121</v>
      </c>
      <c r="C51">
        <f>MATCH(A51,[1]Sheet1!$A:$A,0)</f>
        <v>455</v>
      </c>
      <c r="F51" t="s">
        <v>852</v>
      </c>
      <c r="G51" t="e">
        <f t="shared" si="0"/>
        <v>#N/A</v>
      </c>
      <c r="H51" t="e">
        <f t="shared" si="1"/>
        <v>#N/A</v>
      </c>
      <c r="J51" s="2" t="s">
        <v>1664</v>
      </c>
      <c r="K51" s="3" t="s">
        <v>711</v>
      </c>
    </row>
    <row r="52" spans="1:11" x14ac:dyDescent="0.25">
      <c r="A52" t="s">
        <v>123</v>
      </c>
      <c r="B52" t="s">
        <v>649</v>
      </c>
      <c r="C52">
        <f>MATCH(A52,[1]Sheet1!$A:$A,0)</f>
        <v>455</v>
      </c>
      <c r="F52" t="s">
        <v>842</v>
      </c>
      <c r="G52">
        <f t="shared" si="0"/>
        <v>43</v>
      </c>
      <c r="H52" t="str">
        <f t="shared" si="1"/>
        <v/>
      </c>
      <c r="J52" s="2" t="s">
        <v>1665</v>
      </c>
      <c r="K52" s="3" t="s">
        <v>282</v>
      </c>
    </row>
    <row r="53" spans="1:11" x14ac:dyDescent="0.25">
      <c r="A53" t="s">
        <v>41</v>
      </c>
      <c r="B53" t="s">
        <v>21</v>
      </c>
      <c r="C53">
        <f>MATCH(A53,[1]Sheet1!$A:$A,0)</f>
        <v>830</v>
      </c>
      <c r="F53" t="s">
        <v>1136</v>
      </c>
      <c r="G53">
        <f t="shared" si="0"/>
        <v>44</v>
      </c>
      <c r="H53" t="str">
        <f t="shared" si="1"/>
        <v/>
      </c>
      <c r="J53" s="2" t="s">
        <v>1666</v>
      </c>
      <c r="K53" s="3" t="s">
        <v>644</v>
      </c>
    </row>
    <row r="54" spans="1:11" x14ac:dyDescent="0.25">
      <c r="A54" t="s">
        <v>172</v>
      </c>
      <c r="B54" t="s">
        <v>168</v>
      </c>
      <c r="C54">
        <f>MATCH(A54,[1]Sheet1!$A:$A,0)</f>
        <v>285</v>
      </c>
      <c r="F54" t="s">
        <v>1295</v>
      </c>
      <c r="G54">
        <f t="shared" si="0"/>
        <v>45</v>
      </c>
      <c r="H54" t="str">
        <f t="shared" si="1"/>
        <v/>
      </c>
      <c r="J54" s="2" t="s">
        <v>1667</v>
      </c>
      <c r="K54" s="3" t="s">
        <v>529</v>
      </c>
    </row>
    <row r="55" spans="1:11" x14ac:dyDescent="0.25">
      <c r="A55" t="s">
        <v>659</v>
      </c>
      <c r="B55" t="s">
        <v>649</v>
      </c>
      <c r="C55">
        <f>MATCH(A55,[1]Sheet1!$A:$A,0)</f>
        <v>552</v>
      </c>
      <c r="F55" t="s">
        <v>1296</v>
      </c>
      <c r="G55">
        <f t="shared" si="0"/>
        <v>46</v>
      </c>
      <c r="H55" t="str">
        <f t="shared" si="1"/>
        <v/>
      </c>
      <c r="J55" s="2" t="s">
        <v>1668</v>
      </c>
      <c r="K55" s="3" t="s">
        <v>714</v>
      </c>
    </row>
    <row r="56" spans="1:11" x14ac:dyDescent="0.25">
      <c r="A56" t="s">
        <v>239</v>
      </c>
      <c r="B56" t="s">
        <v>237</v>
      </c>
      <c r="C56">
        <f>MATCH(A56,[1]Sheet1!$A:$A,0)</f>
        <v>704</v>
      </c>
      <c r="F56" t="s">
        <v>1314</v>
      </c>
      <c r="G56" t="e">
        <f t="shared" si="0"/>
        <v>#N/A</v>
      </c>
      <c r="H56" t="str">
        <f t="shared" si="1"/>
        <v>Baleshwar</v>
      </c>
      <c r="J56" s="2" t="s">
        <v>1669</v>
      </c>
      <c r="K56" s="3" t="s">
        <v>460</v>
      </c>
    </row>
    <row r="57" spans="1:11" x14ac:dyDescent="0.25">
      <c r="A57" t="s">
        <v>84</v>
      </c>
      <c r="B57" t="s">
        <v>81</v>
      </c>
      <c r="C57">
        <f>MATCH(A57,[1]Sheet1!$A:$A,0)</f>
        <v>422</v>
      </c>
      <c r="F57" t="s">
        <v>1082</v>
      </c>
      <c r="G57">
        <f t="shared" si="0"/>
        <v>47</v>
      </c>
      <c r="H57" t="str">
        <f t="shared" si="1"/>
        <v/>
      </c>
      <c r="J57" s="2" t="s">
        <v>1670</v>
      </c>
      <c r="K57" s="3" t="s">
        <v>503</v>
      </c>
    </row>
    <row r="58" spans="1:11" x14ac:dyDescent="0.25">
      <c r="A58" t="s">
        <v>737</v>
      </c>
      <c r="B58" t="s">
        <v>736</v>
      </c>
      <c r="C58">
        <f>MATCH(A58,[1]Sheet1!$A:$A,0)</f>
        <v>212</v>
      </c>
      <c r="F58" t="s">
        <v>1509</v>
      </c>
      <c r="G58">
        <f t="shared" si="0"/>
        <v>48</v>
      </c>
      <c r="H58" t="str">
        <f t="shared" si="1"/>
        <v/>
      </c>
      <c r="J58" s="2" t="s">
        <v>1671</v>
      </c>
      <c r="K58" s="3" t="s">
        <v>596</v>
      </c>
    </row>
    <row r="59" spans="1:11" x14ac:dyDescent="0.25">
      <c r="A59" t="s">
        <v>535</v>
      </c>
      <c r="B59" t="s">
        <v>533</v>
      </c>
      <c r="C59">
        <f>MATCH(A59,[1]Sheet1!$A:$A,0)</f>
        <v>483</v>
      </c>
      <c r="F59" t="s">
        <v>904</v>
      </c>
      <c r="G59">
        <f t="shared" si="0"/>
        <v>49</v>
      </c>
      <c r="H59" t="str">
        <f t="shared" si="1"/>
        <v/>
      </c>
      <c r="J59" s="2" t="s">
        <v>1672</v>
      </c>
      <c r="K59" s="3" t="s">
        <v>594</v>
      </c>
    </row>
    <row r="60" spans="1:11" x14ac:dyDescent="0.25">
      <c r="A60" t="s">
        <v>660</v>
      </c>
      <c r="B60" t="s">
        <v>649</v>
      </c>
      <c r="C60">
        <f>MATCH(A60,[1]Sheet1!$A:$A,0)</f>
        <v>464</v>
      </c>
      <c r="F60" t="s">
        <v>899</v>
      </c>
      <c r="G60">
        <f t="shared" si="0"/>
        <v>50</v>
      </c>
      <c r="H60" t="str">
        <f t="shared" si="1"/>
        <v/>
      </c>
      <c r="J60" s="2" t="s">
        <v>1673</v>
      </c>
      <c r="K60" s="3" t="s">
        <v>595</v>
      </c>
    </row>
    <row r="61" spans="1:11" x14ac:dyDescent="0.25">
      <c r="A61" t="s">
        <v>240</v>
      </c>
      <c r="B61" t="s">
        <v>237</v>
      </c>
      <c r="C61">
        <f>MATCH(A61,[1]Sheet1!$A:$A,0)</f>
        <v>566</v>
      </c>
      <c r="F61" t="s">
        <v>925</v>
      </c>
      <c r="G61" t="e">
        <f t="shared" si="0"/>
        <v>#N/A</v>
      </c>
      <c r="H61" t="str">
        <f t="shared" si="1"/>
        <v>Baloda Bazar</v>
      </c>
      <c r="J61" s="2" t="s">
        <v>1674</v>
      </c>
      <c r="K61" s="3" t="s">
        <v>646</v>
      </c>
    </row>
    <row r="62" spans="1:11" x14ac:dyDescent="0.25">
      <c r="A62" t="s">
        <v>536</v>
      </c>
      <c r="B62" t="s">
        <v>533</v>
      </c>
      <c r="C62">
        <f>MATCH(A62,[1]Sheet1!$A:$A,0)</f>
        <v>477</v>
      </c>
      <c r="F62" t="s">
        <v>1385</v>
      </c>
      <c r="G62" t="e">
        <f t="shared" si="0"/>
        <v>#N/A</v>
      </c>
      <c r="H62" t="e">
        <f t="shared" si="1"/>
        <v>#N/A</v>
      </c>
      <c r="J62" s="2" t="s">
        <v>1675</v>
      </c>
      <c r="K62" s="3" t="s">
        <v>1676</v>
      </c>
    </row>
    <row r="63" spans="1:11" x14ac:dyDescent="0.25">
      <c r="A63" t="s">
        <v>661</v>
      </c>
      <c r="B63" t="s">
        <v>649</v>
      </c>
      <c r="C63">
        <f>MATCH(A63,[1]Sheet1!$A:$A,0)</f>
        <v>126</v>
      </c>
      <c r="F63" t="s">
        <v>917</v>
      </c>
      <c r="G63">
        <f t="shared" si="0"/>
        <v>51</v>
      </c>
      <c r="H63" t="str">
        <f t="shared" si="1"/>
        <v/>
      </c>
      <c r="J63" s="2" t="s">
        <v>1677</v>
      </c>
      <c r="K63" s="3" t="s">
        <v>1678</v>
      </c>
    </row>
    <row r="64" spans="1:11" x14ac:dyDescent="0.25">
      <c r="A64" t="s">
        <v>478</v>
      </c>
      <c r="B64" t="s">
        <v>475</v>
      </c>
      <c r="C64">
        <f>MATCH(A64,[1]Sheet1!$A:$A,0)</f>
        <v>436</v>
      </c>
      <c r="F64" t="s">
        <v>930</v>
      </c>
      <c r="G64" t="e">
        <f t="shared" si="0"/>
        <v>#N/A</v>
      </c>
      <c r="H64" t="str">
        <f t="shared" si="1"/>
        <v>Balrampur (Chhattisgarh)</v>
      </c>
      <c r="J64" s="2" t="s">
        <v>1679</v>
      </c>
      <c r="K64" s="3" t="s">
        <v>277</v>
      </c>
    </row>
    <row r="65" spans="1:12" x14ac:dyDescent="0.25">
      <c r="A65" t="s">
        <v>537</v>
      </c>
      <c r="B65" t="s">
        <v>533</v>
      </c>
      <c r="C65">
        <f>MATCH(A65,[1]Sheet1!$A:$A,0)</f>
        <v>217</v>
      </c>
      <c r="F65" t="s">
        <v>974</v>
      </c>
      <c r="G65">
        <f t="shared" si="0"/>
        <v>54</v>
      </c>
      <c r="H65" t="str">
        <f t="shared" si="1"/>
        <v/>
      </c>
      <c r="J65" s="2" t="s">
        <v>1680</v>
      </c>
      <c r="K65" s="3" t="s">
        <v>314</v>
      </c>
    </row>
    <row r="66" spans="1:12" x14ac:dyDescent="0.25">
      <c r="A66" t="s">
        <v>511</v>
      </c>
      <c r="B66" t="s">
        <v>510</v>
      </c>
      <c r="C66">
        <f>MATCH(A66,[1]Sheet1!$A:$A,0)</f>
        <v>675</v>
      </c>
      <c r="F66" t="s">
        <v>989</v>
      </c>
      <c r="G66" t="e">
        <f t="shared" si="0"/>
        <v>#N/A</v>
      </c>
      <c r="H66" t="str">
        <f t="shared" si="1"/>
        <v>Banas Kantha</v>
      </c>
      <c r="J66" s="2" t="s">
        <v>1681</v>
      </c>
      <c r="K66" s="3" t="s">
        <v>19</v>
      </c>
    </row>
    <row r="67" spans="1:12" x14ac:dyDescent="0.25">
      <c r="A67" t="s">
        <v>48</v>
      </c>
      <c r="B67" t="s">
        <v>47</v>
      </c>
      <c r="C67">
        <f>MATCH(A67,[1]Sheet1!$A:$A,0)</f>
        <v>246</v>
      </c>
      <c r="F67" t="s">
        <v>1519</v>
      </c>
      <c r="G67">
        <f t="shared" ref="G67:G130" si="2">MATCH(F67,A:A,0)</f>
        <v>55</v>
      </c>
      <c r="H67" t="str">
        <f t="shared" ref="H67:H130" si="3">IF(ISNUMBER(G67),"",VLOOKUP(F67,J:K,2,0))</f>
        <v/>
      </c>
    </row>
    <row r="68" spans="1:12" x14ac:dyDescent="0.25">
      <c r="A68" t="s">
        <v>340</v>
      </c>
      <c r="B68" t="s">
        <v>335</v>
      </c>
      <c r="C68">
        <f>MATCH(A68,[1]Sheet1!$A:$A,0)</f>
        <v>529</v>
      </c>
      <c r="F68" t="s">
        <v>1032</v>
      </c>
      <c r="G68">
        <f t="shared" si="2"/>
        <v>56</v>
      </c>
      <c r="H68" t="str">
        <f t="shared" si="3"/>
        <v/>
      </c>
      <c r="J68" s="5" t="s">
        <v>1684</v>
      </c>
      <c r="K68" s="5" t="s">
        <v>1685</v>
      </c>
    </row>
    <row r="69" spans="1:12" x14ac:dyDescent="0.25">
      <c r="A69" t="s">
        <v>125</v>
      </c>
      <c r="B69" t="s">
        <v>121</v>
      </c>
      <c r="C69">
        <f>MATCH(A69,[1]Sheet1!$A:$A,0)</f>
        <v>426</v>
      </c>
      <c r="F69" t="s">
        <v>889</v>
      </c>
      <c r="G69">
        <f t="shared" si="2"/>
        <v>57</v>
      </c>
      <c r="H69" t="str">
        <f t="shared" si="3"/>
        <v/>
      </c>
      <c r="J69" s="6" t="s">
        <v>137</v>
      </c>
      <c r="K69" s="6" t="s">
        <v>914</v>
      </c>
      <c r="L69">
        <f>MATCH(K69,F:F,0)</f>
        <v>415</v>
      </c>
    </row>
    <row r="70" spans="1:12" x14ac:dyDescent="0.25">
      <c r="A70" t="s">
        <v>662</v>
      </c>
      <c r="B70" t="s">
        <v>649</v>
      </c>
      <c r="C70">
        <f>MATCH(A70,[1]Sheet1!$A:$A,0)</f>
        <v>323</v>
      </c>
      <c r="F70" t="s">
        <v>1590</v>
      </c>
      <c r="G70">
        <f t="shared" si="2"/>
        <v>58</v>
      </c>
      <c r="H70" t="str">
        <f t="shared" si="3"/>
        <v/>
      </c>
      <c r="J70" s="6" t="s">
        <v>147</v>
      </c>
      <c r="K70" s="6" t="s">
        <v>931</v>
      </c>
      <c r="L70">
        <f t="shared" ref="L70:L99" si="4">MATCH(K70,F:F,0)</f>
        <v>551</v>
      </c>
    </row>
    <row r="71" spans="1:12" x14ac:dyDescent="0.25">
      <c r="A71" t="s">
        <v>512</v>
      </c>
      <c r="B71" t="s">
        <v>510</v>
      </c>
      <c r="C71">
        <f>MATCH(A71,[1]Sheet1!$A:$A,0)</f>
        <v>283</v>
      </c>
      <c r="F71" t="s">
        <v>1350</v>
      </c>
      <c r="G71">
        <f t="shared" si="2"/>
        <v>59</v>
      </c>
      <c r="H71" t="str">
        <f t="shared" si="3"/>
        <v/>
      </c>
      <c r="J71" s="6" t="s">
        <v>152</v>
      </c>
      <c r="K71" s="6" t="s">
        <v>937</v>
      </c>
      <c r="L71">
        <f t="shared" si="4"/>
        <v>127</v>
      </c>
    </row>
    <row r="72" spans="1:12" x14ac:dyDescent="0.25">
      <c r="A72" t="s">
        <v>90</v>
      </c>
      <c r="B72" t="s">
        <v>81</v>
      </c>
      <c r="C72">
        <f>MATCH(A72,[1]Sheet1!$A:$A,0)</f>
        <v>191</v>
      </c>
      <c r="F72" t="s">
        <v>787</v>
      </c>
      <c r="G72" t="e">
        <f t="shared" si="2"/>
        <v>#N/A</v>
      </c>
      <c r="H72" t="e">
        <f t="shared" si="3"/>
        <v>#N/A</v>
      </c>
      <c r="J72" s="6" t="s">
        <v>154</v>
      </c>
      <c r="K72" s="6" t="s">
        <v>944</v>
      </c>
      <c r="L72">
        <f t="shared" si="4"/>
        <v>212</v>
      </c>
    </row>
    <row r="73" spans="1:12" x14ac:dyDescent="0.25">
      <c r="A73" t="s">
        <v>85</v>
      </c>
      <c r="B73" t="s">
        <v>81</v>
      </c>
      <c r="C73">
        <f>MATCH(A73,[1]Sheet1!$A:$A,0)</f>
        <v>177</v>
      </c>
      <c r="F73" t="s">
        <v>1541</v>
      </c>
      <c r="G73">
        <f t="shared" si="2"/>
        <v>60</v>
      </c>
      <c r="H73" t="str">
        <f t="shared" si="3"/>
        <v/>
      </c>
      <c r="J73" s="6" t="s">
        <v>156</v>
      </c>
      <c r="K73" s="6" t="s">
        <v>946</v>
      </c>
      <c r="L73">
        <f t="shared" si="4"/>
        <v>549</v>
      </c>
    </row>
    <row r="74" spans="1:12" x14ac:dyDescent="0.25">
      <c r="A74" t="s">
        <v>287</v>
      </c>
      <c r="B74" t="s">
        <v>285</v>
      </c>
      <c r="C74">
        <f>MATCH(A74,[1]Sheet1!$A:$A,0)</f>
        <v>50</v>
      </c>
      <c r="F74" t="s">
        <v>1566</v>
      </c>
      <c r="G74" t="e">
        <f t="shared" si="2"/>
        <v>#N/A</v>
      </c>
      <c r="H74" t="str">
        <f t="shared" si="3"/>
        <v>Bara Banki</v>
      </c>
      <c r="J74" s="6" t="s">
        <v>157</v>
      </c>
      <c r="K74" s="6" t="s">
        <v>943</v>
      </c>
      <c r="L74">
        <f t="shared" si="4"/>
        <v>552</v>
      </c>
    </row>
    <row r="75" spans="1:12" x14ac:dyDescent="0.25">
      <c r="A75" t="s">
        <v>288</v>
      </c>
      <c r="B75" t="s">
        <v>285</v>
      </c>
      <c r="C75">
        <f>MATCH(A75,[1]Sheet1!$A:$A,0)</f>
        <v>2</v>
      </c>
      <c r="F75" t="s">
        <v>1028</v>
      </c>
      <c r="G75" t="e">
        <f t="shared" si="2"/>
        <v>#N/A</v>
      </c>
      <c r="H75" t="str">
        <f t="shared" si="3"/>
        <v>Baramula</v>
      </c>
      <c r="J75" s="6" t="s">
        <v>158</v>
      </c>
      <c r="K75" s="6" t="s">
        <v>945</v>
      </c>
      <c r="L75">
        <f t="shared" si="4"/>
        <v>557</v>
      </c>
    </row>
    <row r="76" spans="1:12" x14ac:dyDescent="0.25">
      <c r="A76" t="s">
        <v>289</v>
      </c>
      <c r="B76" t="s">
        <v>285</v>
      </c>
      <c r="C76">
        <f>MATCH(A76,[1]Sheet1!$A:$A,0)</f>
        <v>72</v>
      </c>
      <c r="F76" t="s">
        <v>1348</v>
      </c>
      <c r="G76">
        <f t="shared" si="2"/>
        <v>62</v>
      </c>
      <c r="H76" t="str">
        <f t="shared" si="3"/>
        <v/>
      </c>
      <c r="J76" s="6" t="s">
        <v>160</v>
      </c>
      <c r="K76" s="6" t="s">
        <v>936</v>
      </c>
      <c r="L76">
        <f t="shared" si="4"/>
        <v>724</v>
      </c>
    </row>
    <row r="77" spans="1:12" x14ac:dyDescent="0.25">
      <c r="A77" t="s">
        <v>341</v>
      </c>
      <c r="B77" t="s">
        <v>335</v>
      </c>
      <c r="C77">
        <f>MATCH(A77,[1]Sheet1!$A:$A,0)</f>
        <v>331</v>
      </c>
      <c r="F77" t="s">
        <v>1542</v>
      </c>
      <c r="G77">
        <f t="shared" si="2"/>
        <v>63</v>
      </c>
      <c r="H77" t="str">
        <f t="shared" si="3"/>
        <v/>
      </c>
      <c r="J77" s="6" t="s">
        <v>162</v>
      </c>
      <c r="K77" s="6" t="s">
        <v>940</v>
      </c>
      <c r="L77">
        <f t="shared" si="4"/>
        <v>734</v>
      </c>
    </row>
    <row r="78" spans="1:12" x14ac:dyDescent="0.25">
      <c r="A78" t="s">
        <v>663</v>
      </c>
      <c r="B78" t="s">
        <v>649</v>
      </c>
      <c r="C78">
        <f>MATCH(A78,[1]Sheet1!$A:$A,0)</f>
        <v>517</v>
      </c>
      <c r="F78" t="s">
        <v>1284</v>
      </c>
      <c r="G78">
        <f t="shared" si="2"/>
        <v>64</v>
      </c>
      <c r="H78" t="str">
        <f t="shared" si="3"/>
        <v/>
      </c>
      <c r="J78" s="6" t="s">
        <v>163</v>
      </c>
      <c r="K78" s="6" t="s">
        <v>939</v>
      </c>
      <c r="L78">
        <f t="shared" si="4"/>
        <v>825</v>
      </c>
    </row>
    <row r="79" spans="1:12" x14ac:dyDescent="0.25">
      <c r="A79" t="s">
        <v>607</v>
      </c>
      <c r="B79" t="s">
        <v>606</v>
      </c>
      <c r="C79">
        <f>MATCH(A79,[1]Sheet1!$A:$A,0)</f>
        <v>181</v>
      </c>
      <c r="F79" t="s">
        <v>1359</v>
      </c>
      <c r="G79">
        <f t="shared" si="2"/>
        <v>65</v>
      </c>
      <c r="H79" t="str">
        <f t="shared" si="3"/>
        <v/>
      </c>
      <c r="J79" s="6" t="s">
        <v>204</v>
      </c>
      <c r="K79" s="6" t="s">
        <v>1000</v>
      </c>
      <c r="L79">
        <f t="shared" si="4"/>
        <v>140</v>
      </c>
    </row>
    <row r="80" spans="1:12" x14ac:dyDescent="0.25">
      <c r="A80" t="s">
        <v>480</v>
      </c>
      <c r="B80" t="s">
        <v>475</v>
      </c>
      <c r="C80">
        <f>MATCH(A80,[1]Sheet1!$A:$A,0)</f>
        <v>377</v>
      </c>
      <c r="F80" t="s">
        <v>1321</v>
      </c>
      <c r="G80">
        <f t="shared" si="2"/>
        <v>66</v>
      </c>
      <c r="H80" t="str">
        <f t="shared" si="3"/>
        <v/>
      </c>
      <c r="J80" s="6" t="s">
        <v>238</v>
      </c>
      <c r="K80" s="6" t="s">
        <v>1040</v>
      </c>
      <c r="L80">
        <f t="shared" si="4"/>
        <v>120</v>
      </c>
    </row>
    <row r="81" spans="1:12" x14ac:dyDescent="0.25">
      <c r="A81" t="s">
        <v>86</v>
      </c>
      <c r="B81" t="s">
        <v>81</v>
      </c>
      <c r="C81">
        <f>MATCH(A81,[1]Sheet1!$A:$A,0)</f>
        <v>173</v>
      </c>
      <c r="F81" t="s">
        <v>847</v>
      </c>
      <c r="G81">
        <f t="shared" si="2"/>
        <v>67</v>
      </c>
      <c r="H81" t="str">
        <f t="shared" si="3"/>
        <v/>
      </c>
      <c r="J81" s="6" t="s">
        <v>251</v>
      </c>
      <c r="K81" s="6" t="s">
        <v>1044</v>
      </c>
      <c r="L81">
        <f t="shared" si="4"/>
        <v>598</v>
      </c>
    </row>
    <row r="82" spans="1:12" x14ac:dyDescent="0.25">
      <c r="A82" t="s">
        <v>391</v>
      </c>
      <c r="B82" t="s">
        <v>388</v>
      </c>
      <c r="C82">
        <f>MATCH(A82,[1]Sheet1!$A:$A,0)</f>
        <v>320</v>
      </c>
      <c r="F82" t="s">
        <v>1146</v>
      </c>
      <c r="G82">
        <f t="shared" si="2"/>
        <v>68</v>
      </c>
      <c r="H82" t="str">
        <f t="shared" si="3"/>
        <v/>
      </c>
      <c r="J82" s="6" t="s">
        <v>256</v>
      </c>
      <c r="K82" s="6" t="s">
        <v>1043</v>
      </c>
      <c r="L82">
        <f t="shared" si="4"/>
        <v>698</v>
      </c>
    </row>
    <row r="83" spans="1:12" x14ac:dyDescent="0.25">
      <c r="A83" t="s">
        <v>538</v>
      </c>
      <c r="B83" t="s">
        <v>533</v>
      </c>
      <c r="C83">
        <f>MATCH(A83,[1]Sheet1!$A:$A,0)</f>
        <v>265</v>
      </c>
      <c r="F83" t="s">
        <v>920</v>
      </c>
      <c r="G83">
        <f t="shared" si="2"/>
        <v>69</v>
      </c>
      <c r="H83" t="str">
        <f t="shared" si="3"/>
        <v/>
      </c>
      <c r="J83" s="6" t="s">
        <v>278</v>
      </c>
      <c r="K83" s="6" t="s">
        <v>1049</v>
      </c>
      <c r="L83">
        <f t="shared" si="4"/>
        <v>220</v>
      </c>
    </row>
    <row r="84" spans="1:12" ht="30" x14ac:dyDescent="0.25">
      <c r="A84" t="s">
        <v>173</v>
      </c>
      <c r="B84" t="s">
        <v>168</v>
      </c>
      <c r="C84">
        <f>MATCH(A84,[1]Sheet1!$A:$A,0)</f>
        <v>156</v>
      </c>
      <c r="F84" t="s">
        <v>1514</v>
      </c>
      <c r="G84">
        <f t="shared" si="2"/>
        <v>70</v>
      </c>
      <c r="H84" t="str">
        <f t="shared" si="3"/>
        <v/>
      </c>
      <c r="J84" s="6" t="s">
        <v>332</v>
      </c>
      <c r="K84" s="6" t="s">
        <v>1686</v>
      </c>
      <c r="L84" t="e">
        <f t="shared" si="4"/>
        <v>#N/A</v>
      </c>
    </row>
    <row r="85" spans="1:12" x14ac:dyDescent="0.25">
      <c r="A85" t="s">
        <v>174</v>
      </c>
      <c r="B85" t="s">
        <v>168</v>
      </c>
      <c r="C85">
        <f>MATCH(A85,[1]Sheet1!$A:$A,0)</f>
        <v>253</v>
      </c>
      <c r="F85" t="s">
        <v>1333</v>
      </c>
      <c r="G85">
        <f t="shared" si="2"/>
        <v>71</v>
      </c>
      <c r="H85" t="str">
        <f t="shared" si="3"/>
        <v/>
      </c>
      <c r="J85" s="6" t="s">
        <v>364</v>
      </c>
      <c r="K85" s="6" t="s">
        <v>1132</v>
      </c>
      <c r="L85">
        <f t="shared" si="4"/>
        <v>534</v>
      </c>
    </row>
    <row r="86" spans="1:12" x14ac:dyDescent="0.25">
      <c r="A86" t="s">
        <v>539</v>
      </c>
      <c r="B86" t="s">
        <v>533</v>
      </c>
      <c r="C86">
        <f>MATCH(A86,[1]Sheet1!$A:$A,0)</f>
        <v>197</v>
      </c>
      <c r="F86" t="s">
        <v>1384</v>
      </c>
      <c r="G86" t="e">
        <f t="shared" si="2"/>
        <v>#N/A</v>
      </c>
      <c r="H86" t="e">
        <f t="shared" si="3"/>
        <v>#N/A</v>
      </c>
      <c r="J86" s="6" t="s">
        <v>392</v>
      </c>
      <c r="K86" s="6" t="s">
        <v>1216</v>
      </c>
      <c r="L86">
        <f t="shared" si="4"/>
        <v>87</v>
      </c>
    </row>
    <row r="87" spans="1:12" x14ac:dyDescent="0.25">
      <c r="A87" t="s">
        <v>342</v>
      </c>
      <c r="B87" t="s">
        <v>335</v>
      </c>
      <c r="C87">
        <f>MATCH(A87,[1]Sheet1!$A:$A,0)</f>
        <v>493</v>
      </c>
      <c r="F87" t="s">
        <v>1216</v>
      </c>
      <c r="G87" t="e">
        <f t="shared" si="2"/>
        <v>#N/A</v>
      </c>
      <c r="H87" t="e">
        <f t="shared" si="3"/>
        <v>#N/A</v>
      </c>
      <c r="J87" s="6" t="s">
        <v>479</v>
      </c>
      <c r="K87" s="6" t="s">
        <v>1300</v>
      </c>
      <c r="L87">
        <f t="shared" si="4"/>
        <v>118</v>
      </c>
    </row>
    <row r="88" spans="1:12" x14ac:dyDescent="0.25">
      <c r="A88" t="s">
        <v>203</v>
      </c>
      <c r="B88" t="s">
        <v>202</v>
      </c>
      <c r="C88">
        <f>MATCH(A88,[1]Sheet1!$A:$A,0)</f>
        <v>193</v>
      </c>
      <c r="F88" t="s">
        <v>868</v>
      </c>
      <c r="G88">
        <f t="shared" si="2"/>
        <v>73</v>
      </c>
      <c r="H88" t="str">
        <f t="shared" si="3"/>
        <v/>
      </c>
      <c r="J88" s="6" t="s">
        <v>482</v>
      </c>
      <c r="K88" s="6" t="s">
        <v>1292</v>
      </c>
      <c r="L88">
        <f t="shared" si="4"/>
        <v>181</v>
      </c>
    </row>
    <row r="89" spans="1:12" x14ac:dyDescent="0.25">
      <c r="A89" t="s">
        <v>87</v>
      </c>
      <c r="B89" t="s">
        <v>81</v>
      </c>
      <c r="C89">
        <f>MATCH(A89,[1]Sheet1!$A:$A,0)</f>
        <v>304</v>
      </c>
      <c r="F89" t="s">
        <v>1083</v>
      </c>
      <c r="G89">
        <f t="shared" si="2"/>
        <v>74</v>
      </c>
      <c r="H89" t="str">
        <f t="shared" si="3"/>
        <v/>
      </c>
      <c r="J89" s="6" t="s">
        <v>497</v>
      </c>
      <c r="K89" s="6" t="s">
        <v>1306</v>
      </c>
      <c r="L89">
        <f t="shared" si="4"/>
        <v>513</v>
      </c>
    </row>
    <row r="90" spans="1:12" x14ac:dyDescent="0.25">
      <c r="A90" t="s">
        <v>343</v>
      </c>
      <c r="B90" t="s">
        <v>335</v>
      </c>
      <c r="C90">
        <f>MATCH(A90,[1]Sheet1!$A:$A,0)</f>
        <v>59</v>
      </c>
      <c r="F90" t="s">
        <v>919</v>
      </c>
      <c r="G90" t="e">
        <f t="shared" si="2"/>
        <v>#N/A</v>
      </c>
      <c r="H90" t="e">
        <f t="shared" si="3"/>
        <v>#N/A</v>
      </c>
      <c r="J90" s="6" t="s">
        <v>527</v>
      </c>
      <c r="K90" s="6" t="s">
        <v>1687</v>
      </c>
      <c r="L90" t="e">
        <f t="shared" si="4"/>
        <v>#N/A</v>
      </c>
    </row>
    <row r="91" spans="1:12" x14ac:dyDescent="0.25">
      <c r="A91" t="s">
        <v>118</v>
      </c>
      <c r="B91" t="s">
        <v>81</v>
      </c>
      <c r="C91">
        <f>MATCH(A91,[1]Sheet1!$A:$A,0)</f>
        <v>251</v>
      </c>
      <c r="F91" t="s">
        <v>1095</v>
      </c>
      <c r="G91">
        <f t="shared" si="2"/>
        <v>76</v>
      </c>
      <c r="H91" t="str">
        <f t="shared" si="3"/>
        <v/>
      </c>
      <c r="J91" s="6" t="s">
        <v>545</v>
      </c>
      <c r="K91" s="6" t="s">
        <v>1368</v>
      </c>
      <c r="L91">
        <f t="shared" si="4"/>
        <v>195</v>
      </c>
    </row>
    <row r="92" spans="1:12" x14ac:dyDescent="0.25">
      <c r="A92" t="s">
        <v>290</v>
      </c>
      <c r="B92" t="s">
        <v>285</v>
      </c>
      <c r="C92">
        <f>MATCH(A92,[1]Sheet1!$A:$A,0)</f>
        <v>182</v>
      </c>
      <c r="F92" t="s">
        <v>1088</v>
      </c>
      <c r="G92" t="e">
        <f t="shared" si="2"/>
        <v>#N/A</v>
      </c>
      <c r="H92" t="str">
        <f t="shared" si="3"/>
        <v>Bengaluru</v>
      </c>
      <c r="J92" s="6" t="s">
        <v>1688</v>
      </c>
      <c r="K92" s="6" t="s">
        <v>946</v>
      </c>
      <c r="L92">
        <f t="shared" si="4"/>
        <v>549</v>
      </c>
    </row>
    <row r="93" spans="1:12" x14ac:dyDescent="0.25">
      <c r="A93" t="s">
        <v>126</v>
      </c>
      <c r="B93" t="s">
        <v>121</v>
      </c>
      <c r="C93">
        <f>MATCH(A93,[1]Sheet1!$A:$A,0)</f>
        <v>677</v>
      </c>
      <c r="F93" t="s">
        <v>1138</v>
      </c>
      <c r="G93">
        <f t="shared" si="2"/>
        <v>77</v>
      </c>
      <c r="H93" t="str">
        <f t="shared" si="3"/>
        <v/>
      </c>
      <c r="J93" s="6" t="s">
        <v>609</v>
      </c>
      <c r="K93" s="6" t="s">
        <v>1459</v>
      </c>
      <c r="L93">
        <f t="shared" si="4"/>
        <v>302</v>
      </c>
    </row>
    <row r="94" spans="1:12" x14ac:dyDescent="0.25">
      <c r="A94" t="s">
        <v>664</v>
      </c>
      <c r="B94" t="s">
        <v>649</v>
      </c>
      <c r="C94">
        <f>MATCH(A94,[1]Sheet1!$A:$A,0)</f>
        <v>222</v>
      </c>
      <c r="F94" t="s">
        <v>1539</v>
      </c>
      <c r="G94">
        <f t="shared" si="2"/>
        <v>78</v>
      </c>
      <c r="H94" t="str">
        <f t="shared" si="3"/>
        <v/>
      </c>
      <c r="J94" s="6" t="s">
        <v>611</v>
      </c>
      <c r="K94" s="6" t="s">
        <v>1477</v>
      </c>
      <c r="L94">
        <f t="shared" si="4"/>
        <v>323</v>
      </c>
    </row>
    <row r="95" spans="1:12" x14ac:dyDescent="0.25">
      <c r="A95" t="s">
        <v>540</v>
      </c>
      <c r="B95" t="s">
        <v>533</v>
      </c>
      <c r="C95">
        <f>MATCH(A95,[1]Sheet1!$A:$A,0)</f>
        <v>202</v>
      </c>
      <c r="F95" t="s">
        <v>1446</v>
      </c>
      <c r="G95">
        <f t="shared" si="2"/>
        <v>79</v>
      </c>
      <c r="H95" t="str">
        <f t="shared" si="3"/>
        <v/>
      </c>
      <c r="J95" s="6" t="s">
        <v>672</v>
      </c>
      <c r="K95" s="6" t="s">
        <v>1558</v>
      </c>
      <c r="L95">
        <f t="shared" si="4"/>
        <v>44</v>
      </c>
    </row>
    <row r="96" spans="1:12" x14ac:dyDescent="0.25">
      <c r="A96" t="s">
        <v>127</v>
      </c>
      <c r="B96" t="s">
        <v>121</v>
      </c>
      <c r="C96">
        <f>MATCH(A96,[1]Sheet1!$A:$A,0)</f>
        <v>166</v>
      </c>
      <c r="F96" t="s">
        <v>1286</v>
      </c>
      <c r="G96">
        <f t="shared" si="2"/>
        <v>80</v>
      </c>
      <c r="H96" t="str">
        <f t="shared" si="3"/>
        <v/>
      </c>
      <c r="J96" s="6" t="s">
        <v>749</v>
      </c>
      <c r="K96" s="6" t="s">
        <v>1600</v>
      </c>
      <c r="L96">
        <f t="shared" si="4"/>
        <v>608</v>
      </c>
    </row>
    <row r="97" spans="1:12" x14ac:dyDescent="0.25">
      <c r="A97" t="s">
        <v>127</v>
      </c>
      <c r="B97" t="s">
        <v>224</v>
      </c>
      <c r="C97">
        <f>MATCH(A97,[1]Sheet1!$A:$A,0)</f>
        <v>166</v>
      </c>
      <c r="F97" t="s">
        <v>884</v>
      </c>
      <c r="G97">
        <f t="shared" si="2"/>
        <v>81</v>
      </c>
      <c r="H97" t="str">
        <f t="shared" si="3"/>
        <v/>
      </c>
      <c r="J97" s="6" t="s">
        <v>750</v>
      </c>
      <c r="K97" s="6" t="s">
        <v>1585</v>
      </c>
      <c r="L97">
        <f t="shared" si="4"/>
        <v>581</v>
      </c>
    </row>
    <row r="98" spans="1:12" x14ac:dyDescent="0.25">
      <c r="A98" t="s">
        <v>738</v>
      </c>
      <c r="B98" t="s">
        <v>736</v>
      </c>
      <c r="C98">
        <f>MATCH(A98,[1]Sheet1!$A:$A,0)</f>
        <v>215</v>
      </c>
      <c r="F98" t="s">
        <v>1186</v>
      </c>
      <c r="G98">
        <f t="shared" si="2"/>
        <v>82</v>
      </c>
      <c r="H98" t="str">
        <f t="shared" si="3"/>
        <v/>
      </c>
      <c r="J98" s="6" t="s">
        <v>753</v>
      </c>
      <c r="K98" s="6" t="s">
        <v>1589</v>
      </c>
      <c r="L98">
        <f t="shared" si="4"/>
        <v>556</v>
      </c>
    </row>
    <row r="99" spans="1:12" x14ac:dyDescent="0.25">
      <c r="A99" t="s">
        <v>422</v>
      </c>
      <c r="B99" t="s">
        <v>423</v>
      </c>
      <c r="C99">
        <f>MATCH(A99,[1]Sheet1!$A:$A,0)</f>
        <v>776</v>
      </c>
      <c r="F99" t="s">
        <v>1358</v>
      </c>
      <c r="G99">
        <f t="shared" si="2"/>
        <v>83</v>
      </c>
      <c r="H99" t="str">
        <f t="shared" si="3"/>
        <v/>
      </c>
      <c r="J99" s="6" t="s">
        <v>757</v>
      </c>
      <c r="K99" s="6" t="s">
        <v>1580</v>
      </c>
      <c r="L99">
        <f t="shared" si="4"/>
        <v>733</v>
      </c>
    </row>
    <row r="100" spans="1:12" x14ac:dyDescent="0.25">
      <c r="A100" t="s">
        <v>49</v>
      </c>
      <c r="B100" t="s">
        <v>47</v>
      </c>
      <c r="C100">
        <f>MATCH(A100,[1]Sheet1!$A:$A,0)</f>
        <v>488</v>
      </c>
      <c r="F100" t="s">
        <v>957</v>
      </c>
      <c r="G100">
        <f t="shared" si="2"/>
        <v>84</v>
      </c>
      <c r="H100" t="str">
        <f t="shared" si="3"/>
        <v/>
      </c>
    </row>
    <row r="101" spans="1:12" x14ac:dyDescent="0.25">
      <c r="A101" t="s">
        <v>259</v>
      </c>
      <c r="B101" t="s">
        <v>260</v>
      </c>
      <c r="C101">
        <f>MATCH(A101,[1]Sheet1!$A:$A,0)</f>
        <v>147</v>
      </c>
      <c r="F101" t="s">
        <v>958</v>
      </c>
      <c r="G101">
        <f t="shared" si="2"/>
        <v>85</v>
      </c>
      <c r="H101" t="str">
        <f t="shared" si="3"/>
        <v/>
      </c>
    </row>
    <row r="102" spans="1:12" x14ac:dyDescent="0.25">
      <c r="A102" t="s">
        <v>50</v>
      </c>
      <c r="B102" t="s">
        <v>47</v>
      </c>
      <c r="C102">
        <f>MATCH(A102,[1]Sheet1!$A:$A,0)</f>
        <v>412</v>
      </c>
      <c r="F102" t="s">
        <v>1349</v>
      </c>
      <c r="G102">
        <f t="shared" si="2"/>
        <v>86</v>
      </c>
      <c r="H102" t="str">
        <f t="shared" si="3"/>
        <v/>
      </c>
    </row>
    <row r="103" spans="1:12" x14ac:dyDescent="0.25">
      <c r="A103" t="s">
        <v>175</v>
      </c>
      <c r="B103" t="s">
        <v>168</v>
      </c>
      <c r="C103">
        <f>MATCH(A103,[1]Sheet1!$A:$A,0)</f>
        <v>649</v>
      </c>
      <c r="F103" t="s">
        <v>1159</v>
      </c>
      <c r="G103">
        <f t="shared" si="2"/>
        <v>87</v>
      </c>
      <c r="H103" t="str">
        <f t="shared" si="3"/>
        <v/>
      </c>
    </row>
    <row r="104" spans="1:12" x14ac:dyDescent="0.25">
      <c r="A104" t="s">
        <v>665</v>
      </c>
      <c r="B104" t="s">
        <v>649</v>
      </c>
      <c r="C104">
        <f>MATCH(A104,[1]Sheet1!$A:$A,0)</f>
        <v>419</v>
      </c>
      <c r="F104" t="s">
        <v>1004</v>
      </c>
      <c r="G104">
        <f t="shared" si="2"/>
        <v>88</v>
      </c>
      <c r="H104" t="str">
        <f t="shared" si="3"/>
        <v/>
      </c>
    </row>
    <row r="105" spans="1:12" x14ac:dyDescent="0.25">
      <c r="A105" t="s">
        <v>666</v>
      </c>
      <c r="B105" t="s">
        <v>649</v>
      </c>
      <c r="C105">
        <f>MATCH(A105,[1]Sheet1!$A:$A,0)</f>
        <v>174</v>
      </c>
      <c r="F105" t="s">
        <v>892</v>
      </c>
      <c r="G105">
        <f t="shared" si="2"/>
        <v>89</v>
      </c>
      <c r="H105" t="str">
        <f t="shared" si="3"/>
        <v/>
      </c>
    </row>
    <row r="106" spans="1:12" x14ac:dyDescent="0.25">
      <c r="A106" t="s">
        <v>393</v>
      </c>
      <c r="B106" t="s">
        <v>388</v>
      </c>
      <c r="C106">
        <f>MATCH(A106,[1]Sheet1!$A:$A,0)</f>
        <v>225</v>
      </c>
      <c r="F106" t="s">
        <v>1165</v>
      </c>
      <c r="G106">
        <f t="shared" si="2"/>
        <v>90</v>
      </c>
      <c r="H106" t="str">
        <f t="shared" si="3"/>
        <v/>
      </c>
    </row>
    <row r="107" spans="1:12" x14ac:dyDescent="0.25">
      <c r="A107" t="s">
        <v>541</v>
      </c>
      <c r="B107" t="s">
        <v>533</v>
      </c>
      <c r="C107">
        <f>MATCH(A107,[1]Sheet1!$A:$A,0)</f>
        <v>435</v>
      </c>
      <c r="F107" t="s">
        <v>1094</v>
      </c>
      <c r="G107">
        <f t="shared" si="2"/>
        <v>92</v>
      </c>
      <c r="H107" t="str">
        <f t="shared" si="3"/>
        <v/>
      </c>
    </row>
    <row r="108" spans="1:12" x14ac:dyDescent="0.25">
      <c r="A108" t="s">
        <v>344</v>
      </c>
      <c r="B108" t="s">
        <v>335</v>
      </c>
      <c r="C108">
        <f>MATCH(A108,[1]Sheet1!$A:$A,0)</f>
        <v>618</v>
      </c>
      <c r="F108" t="s">
        <v>918</v>
      </c>
      <c r="G108">
        <f t="shared" si="2"/>
        <v>93</v>
      </c>
      <c r="H108" t="str">
        <f t="shared" si="3"/>
        <v/>
      </c>
    </row>
    <row r="109" spans="1:12" x14ac:dyDescent="0.25">
      <c r="A109" t="s">
        <v>88</v>
      </c>
      <c r="B109" t="s">
        <v>81</v>
      </c>
      <c r="C109">
        <f>MATCH(A109,[1]Sheet1!$A:$A,0)</f>
        <v>410</v>
      </c>
      <c r="F109" t="s">
        <v>1520</v>
      </c>
      <c r="G109">
        <f t="shared" si="2"/>
        <v>94</v>
      </c>
      <c r="H109" t="str">
        <f t="shared" si="3"/>
        <v/>
      </c>
    </row>
    <row r="110" spans="1:12" x14ac:dyDescent="0.25">
      <c r="A110" t="s">
        <v>51</v>
      </c>
      <c r="B110" t="s">
        <v>47</v>
      </c>
      <c r="C110">
        <f>MATCH(A110,[1]Sheet1!$A:$A,0)</f>
        <v>312</v>
      </c>
      <c r="F110" t="s">
        <v>1366</v>
      </c>
      <c r="G110">
        <f t="shared" si="2"/>
        <v>95</v>
      </c>
      <c r="H110" t="str">
        <f t="shared" si="3"/>
        <v/>
      </c>
    </row>
    <row r="111" spans="1:12" x14ac:dyDescent="0.25">
      <c r="A111" t="s">
        <v>124</v>
      </c>
      <c r="B111" t="s">
        <v>121</v>
      </c>
      <c r="C111">
        <f>MATCH(A111,[1]Sheet1!$A:$A,0)</f>
        <v>606</v>
      </c>
      <c r="F111" t="s">
        <v>916</v>
      </c>
      <c r="G111">
        <f t="shared" si="2"/>
        <v>96</v>
      </c>
      <c r="H111" t="str">
        <f t="shared" si="3"/>
        <v/>
      </c>
    </row>
    <row r="112" spans="1:12" x14ac:dyDescent="0.25">
      <c r="A112" t="s">
        <v>291</v>
      </c>
      <c r="B112" t="s">
        <v>285</v>
      </c>
      <c r="C112">
        <f>MATCH(A112,[1]Sheet1!$A:$A,0)</f>
        <v>442</v>
      </c>
      <c r="F112" t="s">
        <v>1599</v>
      </c>
      <c r="G112">
        <f t="shared" si="2"/>
        <v>98</v>
      </c>
      <c r="H112" t="str">
        <f t="shared" si="3"/>
        <v/>
      </c>
    </row>
    <row r="113" spans="1:8" x14ac:dyDescent="0.25">
      <c r="A113" t="s">
        <v>225</v>
      </c>
      <c r="B113" t="s">
        <v>224</v>
      </c>
      <c r="C113">
        <f>MATCH(A113,[1]Sheet1!$A:$A,0)</f>
        <v>545</v>
      </c>
      <c r="F113" t="s">
        <v>1222</v>
      </c>
      <c r="G113">
        <f t="shared" si="2"/>
        <v>99</v>
      </c>
      <c r="H113" t="str">
        <f t="shared" si="3"/>
        <v/>
      </c>
    </row>
    <row r="114" spans="1:8" x14ac:dyDescent="0.25">
      <c r="A114" t="s">
        <v>724</v>
      </c>
      <c r="B114" t="s">
        <v>722</v>
      </c>
      <c r="C114">
        <f>MATCH(A114,[1]Sheet1!$A:$A,0)</f>
        <v>614</v>
      </c>
      <c r="F114" t="s">
        <v>849</v>
      </c>
      <c r="G114">
        <f t="shared" si="2"/>
        <v>100</v>
      </c>
      <c r="H114" t="str">
        <f t="shared" si="3"/>
        <v/>
      </c>
    </row>
    <row r="115" spans="1:8" x14ac:dyDescent="0.25">
      <c r="A115" t="s">
        <v>725</v>
      </c>
      <c r="B115" t="s">
        <v>722</v>
      </c>
      <c r="C115">
        <f>MATCH(A115,[1]Sheet1!$A:$A,0)</f>
        <v>656</v>
      </c>
      <c r="F115" t="s">
        <v>1070</v>
      </c>
      <c r="G115">
        <f t="shared" si="2"/>
        <v>101</v>
      </c>
      <c r="H115" t="str">
        <f t="shared" si="3"/>
        <v/>
      </c>
    </row>
    <row r="116" spans="1:8" x14ac:dyDescent="0.25">
      <c r="A116" t="s">
        <v>453</v>
      </c>
      <c r="B116" t="s">
        <v>452</v>
      </c>
      <c r="C116">
        <f>MATCH(A116,[1]Sheet1!$A:$A,0)</f>
        <v>809</v>
      </c>
      <c r="F116" t="s">
        <v>840</v>
      </c>
      <c r="G116">
        <f t="shared" si="2"/>
        <v>102</v>
      </c>
      <c r="H116" t="str">
        <f t="shared" si="3"/>
        <v/>
      </c>
    </row>
    <row r="117" spans="1:8" x14ac:dyDescent="0.25">
      <c r="A117" t="s">
        <v>667</v>
      </c>
      <c r="B117" t="s">
        <v>649</v>
      </c>
      <c r="C117">
        <f>MATCH(A117,[1]Sheet1!$A:$A,0)</f>
        <v>429</v>
      </c>
      <c r="F117" t="s">
        <v>956</v>
      </c>
      <c r="G117">
        <f t="shared" si="2"/>
        <v>103</v>
      </c>
      <c r="H117" t="str">
        <f t="shared" si="3"/>
        <v/>
      </c>
    </row>
    <row r="118" spans="1:8" x14ac:dyDescent="0.25">
      <c r="A118" t="s">
        <v>424</v>
      </c>
      <c r="B118" t="s">
        <v>423</v>
      </c>
      <c r="C118">
        <f>MATCH(A118,[1]Sheet1!$A:$A,0)</f>
        <v>807</v>
      </c>
      <c r="F118" t="s">
        <v>1300</v>
      </c>
      <c r="G118" t="e">
        <f t="shared" si="2"/>
        <v>#N/A</v>
      </c>
      <c r="H118" t="e">
        <f t="shared" si="3"/>
        <v>#N/A</v>
      </c>
    </row>
    <row r="119" spans="1:8" x14ac:dyDescent="0.25">
      <c r="A119" t="s">
        <v>119</v>
      </c>
      <c r="B119" t="s">
        <v>119</v>
      </c>
      <c r="C119">
        <f>MATCH(A119,[1]Sheet1!$A:$A,0)</f>
        <v>162</v>
      </c>
      <c r="F119" t="s">
        <v>1499</v>
      </c>
      <c r="G119">
        <f t="shared" si="2"/>
        <v>104</v>
      </c>
      <c r="H119" t="str">
        <f t="shared" si="3"/>
        <v/>
      </c>
    </row>
    <row r="120" spans="1:8" x14ac:dyDescent="0.25">
      <c r="A120" t="s">
        <v>394</v>
      </c>
      <c r="B120" t="s">
        <v>388</v>
      </c>
      <c r="C120">
        <f>MATCH(A120,[1]Sheet1!$A:$A,0)</f>
        <v>164</v>
      </c>
      <c r="F120" t="s">
        <v>1040</v>
      </c>
      <c r="G120" t="e">
        <f t="shared" si="2"/>
        <v>#N/A</v>
      </c>
      <c r="H120" t="e">
        <f t="shared" si="3"/>
        <v>#N/A</v>
      </c>
    </row>
    <row r="121" spans="1:8" x14ac:dyDescent="0.25">
      <c r="A121" t="s">
        <v>22</v>
      </c>
      <c r="B121" t="s">
        <v>21</v>
      </c>
      <c r="C121">
        <f>MATCH(A121,[1]Sheet1!$A:$A,0)</f>
        <v>736</v>
      </c>
      <c r="F121" t="s">
        <v>1535</v>
      </c>
      <c r="G121">
        <f t="shared" si="2"/>
        <v>105</v>
      </c>
      <c r="H121" t="str">
        <f t="shared" si="3"/>
        <v/>
      </c>
    </row>
    <row r="122" spans="1:8" x14ac:dyDescent="0.25">
      <c r="A122" t="s">
        <v>52</v>
      </c>
      <c r="B122" t="s">
        <v>47</v>
      </c>
      <c r="C122">
        <f>MATCH(A122,[1]Sheet1!$A:$A,0)</f>
        <v>571</v>
      </c>
      <c r="F122" t="s">
        <v>1202</v>
      </c>
      <c r="G122" t="e">
        <f t="shared" si="2"/>
        <v>#N/A</v>
      </c>
      <c r="H122" t="str">
        <f t="shared" si="3"/>
        <v>Buldana</v>
      </c>
    </row>
    <row r="123" spans="1:8" x14ac:dyDescent="0.25">
      <c r="A123" t="s">
        <v>137</v>
      </c>
      <c r="B123" t="s">
        <v>121</v>
      </c>
      <c r="C123">
        <f>MATCH(A123,[1]Sheet1!$A:$A,0)</f>
        <v>569</v>
      </c>
      <c r="F123" t="s">
        <v>1372</v>
      </c>
      <c r="G123">
        <f t="shared" si="2"/>
        <v>107</v>
      </c>
      <c r="H123" t="str">
        <f t="shared" si="3"/>
        <v/>
      </c>
    </row>
    <row r="124" spans="1:8" x14ac:dyDescent="0.25">
      <c r="A124" t="s">
        <v>261</v>
      </c>
      <c r="B124" t="s">
        <v>260</v>
      </c>
      <c r="C124">
        <f>MATCH(A124,[1]Sheet1!$A:$A,0)</f>
        <v>575</v>
      </c>
      <c r="F124" t="s">
        <v>1163</v>
      </c>
      <c r="G124">
        <f t="shared" si="2"/>
        <v>108</v>
      </c>
      <c r="H124" t="str">
        <f t="shared" si="3"/>
        <v/>
      </c>
    </row>
    <row r="125" spans="1:8" x14ac:dyDescent="0.25">
      <c r="A125" t="s">
        <v>569</v>
      </c>
      <c r="B125" t="s">
        <v>568</v>
      </c>
      <c r="C125">
        <f>MATCH(A125,[1]Sheet1!$A:$A,0)</f>
        <v>15</v>
      </c>
      <c r="F125" t="s">
        <v>858</v>
      </c>
      <c r="G125">
        <f t="shared" si="2"/>
        <v>109</v>
      </c>
      <c r="H125" t="str">
        <f t="shared" si="3"/>
        <v/>
      </c>
    </row>
    <row r="126" spans="1:8" x14ac:dyDescent="0.25">
      <c r="A126" t="s">
        <v>570</v>
      </c>
      <c r="B126" t="s">
        <v>568</v>
      </c>
      <c r="C126">
        <f>MATCH(A126,[1]Sheet1!$A:$A,0)</f>
        <v>5</v>
      </c>
      <c r="F126" t="s">
        <v>835</v>
      </c>
      <c r="G126">
        <f t="shared" si="2"/>
        <v>110</v>
      </c>
      <c r="H126" t="str">
        <f t="shared" si="3"/>
        <v/>
      </c>
    </row>
    <row r="127" spans="1:8" x14ac:dyDescent="0.25">
      <c r="A127" t="s">
        <v>345</v>
      </c>
      <c r="B127" t="s">
        <v>335</v>
      </c>
      <c r="C127">
        <f>MATCH(A127,[1]Sheet1!$A:$A,0)</f>
        <v>453</v>
      </c>
      <c r="F127" t="s">
        <v>937</v>
      </c>
      <c r="G127" t="e">
        <f t="shared" si="2"/>
        <v>#N/A</v>
      </c>
      <c r="H127" t="e">
        <f t="shared" si="3"/>
        <v>#N/A</v>
      </c>
    </row>
    <row r="128" spans="1:8" x14ac:dyDescent="0.25">
      <c r="A128" t="s">
        <v>346</v>
      </c>
      <c r="B128" t="s">
        <v>335</v>
      </c>
      <c r="C128">
        <f>MATCH(A128,[1]Sheet1!$A:$A,0)</f>
        <v>274</v>
      </c>
      <c r="F128" t="s">
        <v>1104</v>
      </c>
      <c r="G128" t="e">
        <f t="shared" si="2"/>
        <v>#N/A</v>
      </c>
      <c r="H128" t="str">
        <f t="shared" si="3"/>
        <v>Chamarajanagara</v>
      </c>
    </row>
    <row r="129" spans="1:8" x14ac:dyDescent="0.25">
      <c r="A129" t="s">
        <v>292</v>
      </c>
      <c r="B129" t="s">
        <v>285</v>
      </c>
      <c r="C129">
        <f>MATCH(A129,[1]Sheet1!$A:$A,0)</f>
        <v>252</v>
      </c>
      <c r="F129" t="s">
        <v>1097</v>
      </c>
      <c r="G129">
        <f t="shared" si="2"/>
        <v>112</v>
      </c>
      <c r="H129" t="str">
        <f t="shared" si="3"/>
        <v/>
      </c>
    </row>
    <row r="130" spans="1:8" x14ac:dyDescent="0.25">
      <c r="A130" t="s">
        <v>293</v>
      </c>
      <c r="B130" t="s">
        <v>285</v>
      </c>
      <c r="C130">
        <f>MATCH(A130,[1]Sheet1!$A:$A,0)</f>
        <v>198</v>
      </c>
      <c r="F130" t="s">
        <v>1021</v>
      </c>
      <c r="G130">
        <f t="shared" si="2"/>
        <v>113</v>
      </c>
      <c r="H130" t="str">
        <f t="shared" si="3"/>
        <v/>
      </c>
    </row>
    <row r="131" spans="1:8" x14ac:dyDescent="0.25">
      <c r="A131" t="s">
        <v>53</v>
      </c>
      <c r="B131" t="s">
        <v>47</v>
      </c>
      <c r="C131">
        <f>MATCH(A131,[1]Sheet1!$A:$A,0)</f>
        <v>598</v>
      </c>
      <c r="F131" t="s">
        <v>1573</v>
      </c>
      <c r="G131">
        <f t="shared" ref="G131:G194" si="5">MATCH(F131,A:A,0)</f>
        <v>114</v>
      </c>
      <c r="H131" t="str">
        <f t="shared" ref="H131:H194" si="6">IF(ISNUMBER(G131),"",VLOOKUP(F131,J:K,2,0))</f>
        <v/>
      </c>
    </row>
    <row r="132" spans="1:8" x14ac:dyDescent="0.25">
      <c r="A132" t="s">
        <v>294</v>
      </c>
      <c r="B132" t="s">
        <v>285</v>
      </c>
      <c r="C132">
        <f>MATCH(A132,[1]Sheet1!$A:$A,0)</f>
        <v>209</v>
      </c>
      <c r="F132" t="s">
        <v>1570</v>
      </c>
      <c r="G132">
        <f t="shared" si="5"/>
        <v>115</v>
      </c>
      <c r="H132" t="str">
        <f t="shared" si="6"/>
        <v/>
      </c>
    </row>
    <row r="133" spans="1:8" x14ac:dyDescent="0.25">
      <c r="A133" t="s">
        <v>668</v>
      </c>
      <c r="B133" t="s">
        <v>649</v>
      </c>
      <c r="C133">
        <f>MATCH(A133,[1]Sheet1!$A:$A,0)</f>
        <v>624</v>
      </c>
      <c r="F133" t="s">
        <v>1256</v>
      </c>
      <c r="G133">
        <f t="shared" si="5"/>
        <v>116</v>
      </c>
      <c r="H133" t="str">
        <f t="shared" si="6"/>
        <v/>
      </c>
    </row>
    <row r="134" spans="1:8" x14ac:dyDescent="0.25">
      <c r="A134" t="s">
        <v>542</v>
      </c>
      <c r="B134" t="s">
        <v>533</v>
      </c>
      <c r="C134">
        <f>MATCH(A134,[1]Sheet1!$A:$A,0)</f>
        <v>306</v>
      </c>
      <c r="F134" t="s">
        <v>1538</v>
      </c>
      <c r="G134">
        <f t="shared" si="5"/>
        <v>117</v>
      </c>
      <c r="H134" t="str">
        <f t="shared" si="6"/>
        <v/>
      </c>
    </row>
    <row r="135" spans="1:8" x14ac:dyDescent="0.25">
      <c r="A135" t="s">
        <v>8</v>
      </c>
      <c r="B135" t="s">
        <v>7</v>
      </c>
      <c r="C135">
        <f>MATCH(A135,[1]Sheet1!$A:$A,0)</f>
        <v>57</v>
      </c>
      <c r="F135" t="s">
        <v>1221</v>
      </c>
      <c r="G135">
        <f t="shared" si="5"/>
        <v>118</v>
      </c>
      <c r="H135" t="str">
        <f t="shared" si="6"/>
        <v/>
      </c>
    </row>
    <row r="136" spans="1:8" x14ac:dyDescent="0.25">
      <c r="A136" t="s">
        <v>176</v>
      </c>
      <c r="B136" t="s">
        <v>168</v>
      </c>
      <c r="C136">
        <f>MATCH(A136,[1]Sheet1!$A:$A,0)</f>
        <v>695</v>
      </c>
      <c r="F136" t="s">
        <v>895</v>
      </c>
      <c r="G136">
        <f t="shared" si="5"/>
        <v>119</v>
      </c>
      <c r="H136" t="str">
        <f t="shared" si="6"/>
        <v/>
      </c>
    </row>
    <row r="137" spans="1:8" x14ac:dyDescent="0.25">
      <c r="A137" t="s">
        <v>425</v>
      </c>
      <c r="B137" t="s">
        <v>423</v>
      </c>
      <c r="C137">
        <f>MATCH(A137,[1]Sheet1!$A:$A,0)</f>
        <v>775</v>
      </c>
      <c r="F137" t="s">
        <v>1188</v>
      </c>
      <c r="G137">
        <f t="shared" si="5"/>
        <v>120</v>
      </c>
      <c r="H137" t="str">
        <f t="shared" si="6"/>
        <v/>
      </c>
    </row>
    <row r="138" spans="1:8" x14ac:dyDescent="0.25">
      <c r="A138" t="s">
        <v>543</v>
      </c>
      <c r="B138" t="s">
        <v>533</v>
      </c>
      <c r="C138">
        <f>MATCH(A138,[1]Sheet1!$A:$A,0)</f>
        <v>269</v>
      </c>
      <c r="F138" t="s">
        <v>803</v>
      </c>
      <c r="G138">
        <f t="shared" si="5"/>
        <v>121</v>
      </c>
      <c r="H138" t="str">
        <f t="shared" si="6"/>
        <v/>
      </c>
    </row>
    <row r="139" spans="1:8" x14ac:dyDescent="0.25">
      <c r="A139" t="s">
        <v>571</v>
      </c>
      <c r="B139" t="s">
        <v>568</v>
      </c>
      <c r="C139">
        <f>MATCH(A139,[1]Sheet1!$A:$A,0)</f>
        <v>18</v>
      </c>
      <c r="F139" t="s">
        <v>843</v>
      </c>
      <c r="G139">
        <f t="shared" si="5"/>
        <v>122</v>
      </c>
      <c r="H139" t="str">
        <f t="shared" si="6"/>
        <v/>
      </c>
    </row>
    <row r="140" spans="1:8" x14ac:dyDescent="0.25">
      <c r="A140" t="s">
        <v>739</v>
      </c>
      <c r="B140" t="s">
        <v>736</v>
      </c>
      <c r="C140">
        <f>MATCH(A140,[1]Sheet1!$A:$A,0)</f>
        <v>240</v>
      </c>
      <c r="F140" t="s">
        <v>1000</v>
      </c>
      <c r="G140" t="e">
        <f t="shared" si="5"/>
        <v>#N/A</v>
      </c>
      <c r="H140" t="e">
        <f t="shared" si="6"/>
        <v>#N/A</v>
      </c>
    </row>
    <row r="141" spans="1:8" x14ac:dyDescent="0.25">
      <c r="A141" t="s">
        <v>572</v>
      </c>
      <c r="B141" t="s">
        <v>568</v>
      </c>
      <c r="C141">
        <f>MATCH(A141,[1]Sheet1!$A:$A,0)</f>
        <v>185</v>
      </c>
      <c r="F141" t="s">
        <v>1058</v>
      </c>
      <c r="G141">
        <f t="shared" si="5"/>
        <v>124</v>
      </c>
      <c r="H141" t="str">
        <f t="shared" si="6"/>
        <v/>
      </c>
    </row>
    <row r="142" spans="1:8" x14ac:dyDescent="0.25">
      <c r="A142" t="s">
        <v>481</v>
      </c>
      <c r="B142" t="s">
        <v>475</v>
      </c>
      <c r="C142">
        <f>MATCH(A142,[1]Sheet1!$A:$A,0)</f>
        <v>137</v>
      </c>
      <c r="F142" t="s">
        <v>1429</v>
      </c>
      <c r="G142">
        <f t="shared" si="5"/>
        <v>125</v>
      </c>
      <c r="H142" t="str">
        <f t="shared" si="6"/>
        <v/>
      </c>
    </row>
    <row r="143" spans="1:8" x14ac:dyDescent="0.25">
      <c r="A143" t="s">
        <v>148</v>
      </c>
      <c r="B143" t="s">
        <v>148</v>
      </c>
      <c r="C143">
        <f>MATCH(A143,[1]Sheet1!$A:$A,0)</f>
        <v>319</v>
      </c>
      <c r="F143" t="s">
        <v>1416</v>
      </c>
      <c r="G143">
        <f t="shared" si="5"/>
        <v>126</v>
      </c>
      <c r="H143" t="str">
        <f t="shared" si="6"/>
        <v/>
      </c>
    </row>
    <row r="144" spans="1:8" x14ac:dyDescent="0.25">
      <c r="A144" t="s">
        <v>128</v>
      </c>
      <c r="B144" t="s">
        <v>121</v>
      </c>
      <c r="C144">
        <f>MATCH(A144,[1]Sheet1!$A:$A,0)</f>
        <v>622</v>
      </c>
      <c r="F144" t="s">
        <v>1177</v>
      </c>
      <c r="G144">
        <f t="shared" si="5"/>
        <v>127</v>
      </c>
      <c r="H144" t="str">
        <f t="shared" si="6"/>
        <v/>
      </c>
    </row>
    <row r="145" spans="1:8" x14ac:dyDescent="0.25">
      <c r="A145" t="s">
        <v>740</v>
      </c>
      <c r="B145" t="s">
        <v>736</v>
      </c>
      <c r="C145">
        <f>MATCH(A145,[1]Sheet1!$A:$A,0)</f>
        <v>382</v>
      </c>
      <c r="F145" t="s">
        <v>1219</v>
      </c>
      <c r="G145" t="e">
        <f t="shared" si="5"/>
        <v>#N/A</v>
      </c>
      <c r="H145" t="e">
        <f t="shared" si="6"/>
        <v>#N/A</v>
      </c>
    </row>
    <row r="146" spans="1:8" x14ac:dyDescent="0.25">
      <c r="A146" t="s">
        <v>295</v>
      </c>
      <c r="B146" t="s">
        <v>285</v>
      </c>
      <c r="C146">
        <f>MATCH(A146,[1]Sheet1!$A:$A,0)</f>
        <v>67</v>
      </c>
      <c r="F146" t="s">
        <v>1170</v>
      </c>
      <c r="G146">
        <f t="shared" si="5"/>
        <v>128</v>
      </c>
      <c r="H146" t="str">
        <f t="shared" si="6"/>
        <v/>
      </c>
    </row>
    <row r="147" spans="1:8" x14ac:dyDescent="0.25">
      <c r="A147" t="s">
        <v>149</v>
      </c>
      <c r="B147" t="s">
        <v>150</v>
      </c>
      <c r="C147">
        <f>MATCH(A147,[1]Sheet1!$A:$A,0)</f>
        <v>506</v>
      </c>
      <c r="F147" t="s">
        <v>955</v>
      </c>
      <c r="G147" t="e">
        <f t="shared" si="5"/>
        <v>#N/A</v>
      </c>
      <c r="H147" t="str">
        <f t="shared" si="6"/>
        <v>Chota Udaipur</v>
      </c>
    </row>
    <row r="148" spans="1:8" x14ac:dyDescent="0.25">
      <c r="A148" t="s">
        <v>347</v>
      </c>
      <c r="B148" t="s">
        <v>335</v>
      </c>
      <c r="C148">
        <f>MATCH(A148,[1]Sheet1!$A:$A,0)</f>
        <v>577</v>
      </c>
      <c r="F148" t="s">
        <v>1107</v>
      </c>
      <c r="G148" t="e">
        <f t="shared" si="5"/>
        <v>#N/A</v>
      </c>
      <c r="H148" t="e">
        <f t="shared" si="6"/>
        <v>#N/A</v>
      </c>
    </row>
    <row r="149" spans="1:8" x14ac:dyDescent="0.25">
      <c r="A149" t="s">
        <v>89</v>
      </c>
      <c r="B149" t="s">
        <v>81</v>
      </c>
      <c r="C149">
        <f>MATCH(A149,[1]Sheet1!$A:$A,0)</f>
        <v>189</v>
      </c>
      <c r="F149" t="s">
        <v>1089</v>
      </c>
      <c r="G149">
        <f t="shared" si="5"/>
        <v>129</v>
      </c>
      <c r="H149" t="str">
        <f t="shared" si="6"/>
        <v/>
      </c>
    </row>
    <row r="150" spans="1:8" x14ac:dyDescent="0.25">
      <c r="A150" t="s">
        <v>741</v>
      </c>
      <c r="B150" t="s">
        <v>736</v>
      </c>
      <c r="C150">
        <f>MATCH(A150,[1]Sheet1!$A:$A,0)</f>
        <v>134</v>
      </c>
      <c r="F150" t="s">
        <v>1080</v>
      </c>
      <c r="G150">
        <f t="shared" si="5"/>
        <v>130</v>
      </c>
      <c r="H150" t="str">
        <f t="shared" si="6"/>
        <v/>
      </c>
    </row>
    <row r="151" spans="1:8" x14ac:dyDescent="0.25">
      <c r="A151" t="s">
        <v>54</v>
      </c>
      <c r="B151" t="s">
        <v>47</v>
      </c>
      <c r="C151">
        <f>MATCH(A151,[1]Sheet1!$A:$A,0)</f>
        <v>400</v>
      </c>
      <c r="F151" t="s">
        <v>834</v>
      </c>
      <c r="G151">
        <f t="shared" si="5"/>
        <v>131</v>
      </c>
      <c r="H151" t="str">
        <f t="shared" si="6"/>
        <v/>
      </c>
    </row>
    <row r="152" spans="1:8" x14ac:dyDescent="0.25">
      <c r="A152" t="s">
        <v>348</v>
      </c>
      <c r="B152" t="s">
        <v>335</v>
      </c>
      <c r="C152">
        <f>MATCH(A152,[1]Sheet1!$A:$A,0)</f>
        <v>596</v>
      </c>
      <c r="F152" t="s">
        <v>1075</v>
      </c>
      <c r="G152">
        <f t="shared" si="5"/>
        <v>132</v>
      </c>
      <c r="H152" t="str">
        <f t="shared" si="6"/>
        <v/>
      </c>
    </row>
    <row r="153" spans="1:8" x14ac:dyDescent="0.25">
      <c r="A153" t="s">
        <v>544</v>
      </c>
      <c r="B153" t="s">
        <v>533</v>
      </c>
      <c r="C153">
        <f>MATCH(A153,[1]Sheet1!$A:$A,0)</f>
        <v>309</v>
      </c>
      <c r="F153" t="s">
        <v>1531</v>
      </c>
      <c r="G153">
        <f t="shared" si="5"/>
        <v>133</v>
      </c>
      <c r="H153" t="str">
        <f t="shared" si="6"/>
        <v/>
      </c>
    </row>
    <row r="154" spans="1:8" x14ac:dyDescent="0.25">
      <c r="A154" t="s">
        <v>296</v>
      </c>
      <c r="B154" t="s">
        <v>285</v>
      </c>
      <c r="C154">
        <f>MATCH(A154,[1]Sheet1!$A:$A,0)</f>
        <v>93</v>
      </c>
      <c r="F154" t="s">
        <v>774</v>
      </c>
      <c r="G154">
        <f t="shared" si="5"/>
        <v>135</v>
      </c>
      <c r="H154" t="str">
        <f t="shared" si="6"/>
        <v/>
      </c>
    </row>
    <row r="155" spans="1:8" x14ac:dyDescent="0.25">
      <c r="A155" t="s">
        <v>147</v>
      </c>
      <c r="B155" t="s">
        <v>121</v>
      </c>
      <c r="C155">
        <f>MATCH(A155,[1]Sheet1!$A:$A,0)</f>
        <v>722</v>
      </c>
      <c r="F155" t="s">
        <v>1361</v>
      </c>
      <c r="G155" t="e">
        <f t="shared" si="5"/>
        <v>#N/A</v>
      </c>
      <c r="H155" t="str">
        <f t="shared" si="6"/>
        <v>Chittaurgarh</v>
      </c>
    </row>
    <row r="156" spans="1:8" x14ac:dyDescent="0.25">
      <c r="A156" t="s">
        <v>726</v>
      </c>
      <c r="B156" t="s">
        <v>722</v>
      </c>
      <c r="C156">
        <f>MATCH(A156,[1]Sheet1!$A:$A,0)</f>
        <v>77</v>
      </c>
      <c r="F156" t="s">
        <v>1273</v>
      </c>
      <c r="G156" t="e">
        <f t="shared" si="5"/>
        <v>#N/A</v>
      </c>
      <c r="H156" t="e">
        <f t="shared" si="6"/>
        <v>#N/A</v>
      </c>
    </row>
    <row r="157" spans="1:8" x14ac:dyDescent="0.25">
      <c r="A157" t="s">
        <v>262</v>
      </c>
      <c r="B157" t="s">
        <v>260</v>
      </c>
      <c r="C157">
        <f>MATCH(A157,[1]Sheet1!$A:$A,0)</f>
        <v>387</v>
      </c>
      <c r="F157" t="s">
        <v>1225</v>
      </c>
      <c r="G157">
        <f t="shared" si="5"/>
        <v>137</v>
      </c>
      <c r="H157" t="str">
        <f t="shared" si="6"/>
        <v/>
      </c>
    </row>
    <row r="158" spans="1:8" x14ac:dyDescent="0.25">
      <c r="A158" t="s">
        <v>669</v>
      </c>
      <c r="B158" t="s">
        <v>649</v>
      </c>
      <c r="C158">
        <f>MATCH(A158,[1]Sheet1!$A:$A,0)</f>
        <v>289</v>
      </c>
      <c r="F158" t="s">
        <v>1346</v>
      </c>
      <c r="G158">
        <f t="shared" si="5"/>
        <v>138</v>
      </c>
      <c r="H158" t="str">
        <f t="shared" si="6"/>
        <v/>
      </c>
    </row>
    <row r="159" spans="1:8" x14ac:dyDescent="0.25">
      <c r="A159" t="s">
        <v>177</v>
      </c>
      <c r="B159" t="s">
        <v>168</v>
      </c>
      <c r="C159">
        <f>MATCH(A159,[1]Sheet1!$A:$A,0)</f>
        <v>602</v>
      </c>
      <c r="F159" t="s">
        <v>1424</v>
      </c>
      <c r="G159">
        <f t="shared" si="5"/>
        <v>139</v>
      </c>
      <c r="H159" t="str">
        <f t="shared" si="6"/>
        <v/>
      </c>
    </row>
    <row r="160" spans="1:8" x14ac:dyDescent="0.25">
      <c r="A160" t="s">
        <v>349</v>
      </c>
      <c r="B160" t="s">
        <v>335</v>
      </c>
      <c r="C160">
        <f>MATCH(A160,[1]Sheet1!$A:$A,0)</f>
        <v>267</v>
      </c>
      <c r="F160" t="s">
        <v>1604</v>
      </c>
      <c r="G160">
        <f t="shared" si="5"/>
        <v>140</v>
      </c>
      <c r="H160" t="str">
        <f t="shared" si="6"/>
        <v/>
      </c>
    </row>
    <row r="161" spans="1:8" x14ac:dyDescent="0.25">
      <c r="A161" t="s">
        <v>639</v>
      </c>
      <c r="B161" t="s">
        <v>640</v>
      </c>
      <c r="C161">
        <f>MATCH(A161,[1]Sheet1!$A:$A,0)</f>
        <v>662</v>
      </c>
      <c r="F161" t="s">
        <v>1404</v>
      </c>
      <c r="G161">
        <f t="shared" si="5"/>
        <v>141</v>
      </c>
      <c r="H161" t="str">
        <f t="shared" si="6"/>
        <v/>
      </c>
    </row>
    <row r="162" spans="1:8" x14ac:dyDescent="0.25">
      <c r="A162" t="s">
        <v>129</v>
      </c>
      <c r="B162" t="s">
        <v>121</v>
      </c>
      <c r="C162">
        <f>MATCH(A162,[1]Sheet1!$A:$A,0)</f>
        <v>563</v>
      </c>
      <c r="F162" t="s">
        <v>1309</v>
      </c>
      <c r="G162">
        <f t="shared" si="5"/>
        <v>142</v>
      </c>
      <c r="H162" t="str">
        <f t="shared" si="6"/>
        <v/>
      </c>
    </row>
    <row r="163" spans="1:8" x14ac:dyDescent="0.25">
      <c r="A163" t="s">
        <v>263</v>
      </c>
      <c r="B163" t="s">
        <v>260</v>
      </c>
      <c r="C163">
        <f>MATCH(A163,[1]Sheet1!$A:$A,0)</f>
        <v>89</v>
      </c>
      <c r="F163" t="s">
        <v>935</v>
      </c>
      <c r="G163">
        <f t="shared" si="5"/>
        <v>143</v>
      </c>
      <c r="H163" t="str">
        <f t="shared" si="6"/>
        <v/>
      </c>
    </row>
    <row r="164" spans="1:8" x14ac:dyDescent="0.25">
      <c r="A164" t="s">
        <v>350</v>
      </c>
      <c r="B164" t="s">
        <v>335</v>
      </c>
      <c r="C164">
        <f>MATCH(A164,[1]Sheet1!$A:$A,0)</f>
        <v>241</v>
      </c>
      <c r="F164" t="s">
        <v>985</v>
      </c>
      <c r="G164" t="e">
        <f t="shared" si="5"/>
        <v>#N/A</v>
      </c>
      <c r="H164" t="e">
        <f t="shared" si="6"/>
        <v>#N/A</v>
      </c>
    </row>
    <row r="165" spans="1:8" x14ac:dyDescent="0.25">
      <c r="A165" t="s">
        <v>573</v>
      </c>
      <c r="B165" t="s">
        <v>568</v>
      </c>
      <c r="C165">
        <f>MATCH(A165,[1]Sheet1!$A:$A,0)</f>
        <v>300</v>
      </c>
      <c r="F165" t="s">
        <v>1586</v>
      </c>
      <c r="G165">
        <f t="shared" si="5"/>
        <v>145</v>
      </c>
      <c r="H165" t="str">
        <f t="shared" si="6"/>
        <v/>
      </c>
    </row>
    <row r="166" spans="1:8" x14ac:dyDescent="0.25">
      <c r="A166" t="s">
        <v>297</v>
      </c>
      <c r="B166" t="s">
        <v>285</v>
      </c>
      <c r="C166">
        <f>MATCH(A166,[1]Sheet1!$A:$A,0)</f>
        <v>55</v>
      </c>
      <c r="F166" t="s">
        <v>1098</v>
      </c>
      <c r="G166">
        <f t="shared" si="5"/>
        <v>146</v>
      </c>
      <c r="H166" t="str">
        <f t="shared" si="6"/>
        <v/>
      </c>
    </row>
    <row r="167" spans="1:8" x14ac:dyDescent="0.25">
      <c r="A167" t="s">
        <v>152</v>
      </c>
      <c r="B167" t="s">
        <v>153</v>
      </c>
      <c r="C167">
        <f>MATCH(A167,[1]Sheet1!$A:$A,0)</f>
        <v>41</v>
      </c>
      <c r="F167" t="s">
        <v>934</v>
      </c>
      <c r="G167">
        <f t="shared" si="5"/>
        <v>147</v>
      </c>
      <c r="H167" t="str">
        <f t="shared" si="6"/>
        <v/>
      </c>
    </row>
    <row r="168" spans="1:8" x14ac:dyDescent="0.25">
      <c r="A168" t="s">
        <v>55</v>
      </c>
      <c r="B168" t="s">
        <v>47</v>
      </c>
      <c r="C168">
        <f>MATCH(A168,[1]Sheet1!$A:$A,0)</f>
        <v>549</v>
      </c>
      <c r="F168" t="s">
        <v>1164</v>
      </c>
      <c r="G168">
        <f t="shared" si="5"/>
        <v>148</v>
      </c>
      <c r="H168" t="str">
        <f t="shared" si="6"/>
        <v/>
      </c>
    </row>
    <row r="169" spans="1:8" x14ac:dyDescent="0.25">
      <c r="A169" t="s">
        <v>483</v>
      </c>
      <c r="B169" t="s">
        <v>475</v>
      </c>
      <c r="C169">
        <f>MATCH(A169,[1]Sheet1!$A:$A,0)</f>
        <v>385</v>
      </c>
      <c r="F169" t="s">
        <v>988</v>
      </c>
      <c r="G169" t="e">
        <f t="shared" si="5"/>
        <v>#N/A</v>
      </c>
      <c r="H169" t="e">
        <f t="shared" si="6"/>
        <v>#N/A</v>
      </c>
    </row>
    <row r="170" spans="1:8" x14ac:dyDescent="0.25">
      <c r="A170" t="s">
        <v>56</v>
      </c>
      <c r="B170" t="s">
        <v>47</v>
      </c>
      <c r="C170">
        <f>MATCH(A170,[1]Sheet1!$A:$A,0)</f>
        <v>361</v>
      </c>
      <c r="F170" t="s">
        <v>907</v>
      </c>
      <c r="G170" t="e">
        <f t="shared" si="5"/>
        <v>#N/A</v>
      </c>
      <c r="H170" t="str">
        <f t="shared" si="6"/>
        <v>Dakshin Bastar Dantewada</v>
      </c>
    </row>
    <row r="171" spans="1:8" x14ac:dyDescent="0.25">
      <c r="A171" t="s">
        <v>395</v>
      </c>
      <c r="B171" t="s">
        <v>388</v>
      </c>
      <c r="C171">
        <f>MATCH(A171,[1]Sheet1!$A:$A,0)</f>
        <v>247</v>
      </c>
      <c r="F171" t="s">
        <v>859</v>
      </c>
      <c r="G171">
        <f t="shared" si="5"/>
        <v>149</v>
      </c>
      <c r="H171" t="str">
        <f t="shared" si="6"/>
        <v/>
      </c>
    </row>
    <row r="172" spans="1:8" x14ac:dyDescent="0.25">
      <c r="A172" t="s">
        <v>57</v>
      </c>
      <c r="B172" t="s">
        <v>47</v>
      </c>
      <c r="C172">
        <f>MATCH(A172,[1]Sheet1!$A:$A,0)</f>
        <v>218</v>
      </c>
      <c r="F172" t="s">
        <v>1603</v>
      </c>
      <c r="G172">
        <f t="shared" si="5"/>
        <v>150</v>
      </c>
      <c r="H172" t="str">
        <f t="shared" si="6"/>
        <v/>
      </c>
    </row>
    <row r="173" spans="1:8" x14ac:dyDescent="0.25">
      <c r="A173" t="s">
        <v>58</v>
      </c>
      <c r="B173" t="s">
        <v>47</v>
      </c>
      <c r="C173">
        <f>MATCH(A173,[1]Sheet1!$A:$A,0)</f>
        <v>678</v>
      </c>
      <c r="F173" t="s">
        <v>1602</v>
      </c>
      <c r="G173" t="e">
        <f t="shared" si="5"/>
        <v>#N/A</v>
      </c>
      <c r="H173" t="str">
        <f t="shared" si="6"/>
        <v>Darjeeling</v>
      </c>
    </row>
    <row r="174" spans="1:8" x14ac:dyDescent="0.25">
      <c r="A174" t="s">
        <v>462</v>
      </c>
      <c r="B174" t="s">
        <v>463</v>
      </c>
      <c r="C174">
        <f>MATCH(A174,[1]Sheet1!$A:$A,0)</f>
        <v>567</v>
      </c>
      <c r="F174" t="s">
        <v>844</v>
      </c>
      <c r="G174">
        <f t="shared" si="5"/>
        <v>151</v>
      </c>
      <c r="H174" t="str">
        <f t="shared" si="6"/>
        <v/>
      </c>
    </row>
    <row r="175" spans="1:8" x14ac:dyDescent="0.25">
      <c r="A175" t="s">
        <v>574</v>
      </c>
      <c r="B175" t="s">
        <v>568</v>
      </c>
      <c r="C175">
        <f>MATCH(A175,[1]Sheet1!$A:$A,0)</f>
        <v>196</v>
      </c>
      <c r="F175" t="s">
        <v>1140</v>
      </c>
      <c r="G175">
        <f t="shared" si="5"/>
        <v>152</v>
      </c>
      <c r="H175" t="str">
        <f t="shared" si="6"/>
        <v/>
      </c>
    </row>
    <row r="176" spans="1:8" x14ac:dyDescent="0.25">
      <c r="A176" t="s">
        <v>351</v>
      </c>
      <c r="B176" t="s">
        <v>335</v>
      </c>
      <c r="C176">
        <f>MATCH(A176,[1]Sheet1!$A:$A,0)</f>
        <v>615</v>
      </c>
      <c r="F176" t="s">
        <v>1356</v>
      </c>
      <c r="G176">
        <f t="shared" si="5"/>
        <v>153</v>
      </c>
      <c r="H176" t="str">
        <f t="shared" si="6"/>
        <v/>
      </c>
    </row>
    <row r="177" spans="1:8" x14ac:dyDescent="0.25">
      <c r="A177" t="s">
        <v>151</v>
      </c>
      <c r="B177" t="s">
        <v>150</v>
      </c>
      <c r="C177">
        <f>MATCH(A177,[1]Sheet1!$A:$A,0)</f>
        <v>774</v>
      </c>
      <c r="F177" t="s">
        <v>1090</v>
      </c>
      <c r="G177">
        <f t="shared" si="5"/>
        <v>154</v>
      </c>
      <c r="H177" t="str">
        <f t="shared" si="6"/>
        <v/>
      </c>
    </row>
    <row r="178" spans="1:8" x14ac:dyDescent="0.25">
      <c r="A178" t="s">
        <v>241</v>
      </c>
      <c r="B178" t="s">
        <v>237</v>
      </c>
      <c r="C178">
        <f>MATCH(A178,[1]Sheet1!$A:$A,0)</f>
        <v>647</v>
      </c>
      <c r="F178" t="s">
        <v>1389</v>
      </c>
      <c r="G178" t="e">
        <f t="shared" si="5"/>
        <v>#N/A</v>
      </c>
      <c r="H178" t="e">
        <f t="shared" si="6"/>
        <v>#N/A</v>
      </c>
    </row>
    <row r="179" spans="1:8" x14ac:dyDescent="0.25">
      <c r="A179" t="s">
        <v>178</v>
      </c>
      <c r="B179" t="s">
        <v>168</v>
      </c>
      <c r="C179">
        <f>MATCH(A179,[1]Sheet1!$A:$A,0)</f>
        <v>540</v>
      </c>
      <c r="F179" t="s">
        <v>1394</v>
      </c>
      <c r="G179" t="e">
        <f t="shared" si="5"/>
        <v>#N/A</v>
      </c>
      <c r="H179" t="e">
        <f t="shared" si="6"/>
        <v>#N/A</v>
      </c>
    </row>
    <row r="180" spans="1:8" x14ac:dyDescent="0.25">
      <c r="A180" t="s">
        <v>264</v>
      </c>
      <c r="B180" t="s">
        <v>260</v>
      </c>
      <c r="C180">
        <f>MATCH(A180,[1]Sheet1!$A:$A,0)</f>
        <v>544</v>
      </c>
      <c r="F180" t="s">
        <v>1572</v>
      </c>
      <c r="G180">
        <f t="shared" si="5"/>
        <v>156</v>
      </c>
      <c r="H180" t="str">
        <f t="shared" si="6"/>
        <v/>
      </c>
    </row>
    <row r="181" spans="1:8" x14ac:dyDescent="0.25">
      <c r="A181" t="s">
        <v>546</v>
      </c>
      <c r="B181" t="s">
        <v>533</v>
      </c>
      <c r="C181">
        <f>MATCH(A181,[1]Sheet1!$A:$A,0)</f>
        <v>516</v>
      </c>
      <c r="F181" t="s">
        <v>1292</v>
      </c>
      <c r="G181" t="e">
        <f t="shared" si="5"/>
        <v>#N/A</v>
      </c>
      <c r="H181" t="e">
        <f t="shared" si="6"/>
        <v>#N/A</v>
      </c>
    </row>
    <row r="182" spans="1:8" x14ac:dyDescent="0.25">
      <c r="A182" t="s">
        <v>130</v>
      </c>
      <c r="B182" t="s">
        <v>121</v>
      </c>
      <c r="C182">
        <f>MATCH(A182,[1]Sheet1!$A:$A,0)</f>
        <v>131</v>
      </c>
      <c r="F182" t="s">
        <v>1062</v>
      </c>
      <c r="G182">
        <f t="shared" si="5"/>
        <v>157</v>
      </c>
      <c r="H182" t="str">
        <f t="shared" si="6"/>
        <v/>
      </c>
    </row>
    <row r="183" spans="1:8" x14ac:dyDescent="0.25">
      <c r="A183" t="s">
        <v>1301</v>
      </c>
      <c r="B183" t="s">
        <v>566</v>
      </c>
      <c r="C183" t="e">
        <f>MATCH(A183,[1]Sheet1!$A:$A,0)</f>
        <v>#N/A</v>
      </c>
      <c r="F183" t="s">
        <v>1559</v>
      </c>
      <c r="G183">
        <f t="shared" si="5"/>
        <v>158</v>
      </c>
      <c r="H183" t="str">
        <f t="shared" si="6"/>
        <v/>
      </c>
    </row>
    <row r="184" spans="1:8" x14ac:dyDescent="0.25">
      <c r="A184" t="s">
        <v>154</v>
      </c>
      <c r="B184" t="s">
        <v>153</v>
      </c>
      <c r="C184">
        <f>MATCH(A184,[1]Sheet1!$A:$A,0)</f>
        <v>70</v>
      </c>
      <c r="F184" t="s">
        <v>952</v>
      </c>
      <c r="G184">
        <f t="shared" si="5"/>
        <v>159</v>
      </c>
      <c r="H184" t="str">
        <f t="shared" si="6"/>
        <v/>
      </c>
    </row>
    <row r="185" spans="1:8" x14ac:dyDescent="0.25">
      <c r="A185" t="s">
        <v>156</v>
      </c>
      <c r="B185" t="s">
        <v>153</v>
      </c>
      <c r="C185">
        <f>MATCH(A185,[1]Sheet1!$A:$A,0)</f>
        <v>61</v>
      </c>
      <c r="F185" t="s">
        <v>1141</v>
      </c>
      <c r="G185">
        <f t="shared" si="5"/>
        <v>160</v>
      </c>
      <c r="H185" t="str">
        <f t="shared" si="6"/>
        <v/>
      </c>
    </row>
    <row r="186" spans="1:8" x14ac:dyDescent="0.25">
      <c r="A186" t="s">
        <v>439</v>
      </c>
      <c r="B186" t="s">
        <v>440</v>
      </c>
      <c r="C186">
        <f>MATCH(A186,[1]Sheet1!$A:$A,0)</f>
        <v>752</v>
      </c>
      <c r="F186" t="s">
        <v>1485</v>
      </c>
      <c r="G186">
        <f t="shared" si="5"/>
        <v>161</v>
      </c>
      <c r="H186" t="str">
        <f t="shared" si="6"/>
        <v/>
      </c>
    </row>
    <row r="187" spans="1:8" x14ac:dyDescent="0.25">
      <c r="A187" t="s">
        <v>9</v>
      </c>
      <c r="B187" t="s">
        <v>7</v>
      </c>
      <c r="C187">
        <f>MATCH(A187,[1]Sheet1!$A:$A,0)</f>
        <v>46</v>
      </c>
      <c r="F187" t="s">
        <v>896</v>
      </c>
      <c r="G187">
        <f t="shared" si="5"/>
        <v>162</v>
      </c>
      <c r="H187" t="str">
        <f t="shared" si="6"/>
        <v/>
      </c>
    </row>
    <row r="188" spans="1:8" x14ac:dyDescent="0.25">
      <c r="A188" t="s">
        <v>441</v>
      </c>
      <c r="B188" t="s">
        <v>440</v>
      </c>
      <c r="C188">
        <f>MATCH(A188,[1]Sheet1!$A:$A,0)</f>
        <v>745</v>
      </c>
      <c r="F188" t="s">
        <v>1060</v>
      </c>
      <c r="G188">
        <f t="shared" si="5"/>
        <v>163</v>
      </c>
      <c r="H188" t="str">
        <f t="shared" si="6"/>
        <v/>
      </c>
    </row>
    <row r="189" spans="1:8" x14ac:dyDescent="0.25">
      <c r="A189" t="s">
        <v>23</v>
      </c>
      <c r="B189" t="s">
        <v>21</v>
      </c>
      <c r="C189">
        <f>MATCH(A189,[1]Sheet1!$A:$A,0)</f>
        <v>791</v>
      </c>
      <c r="F189" t="s">
        <v>1167</v>
      </c>
      <c r="G189">
        <f t="shared" si="5"/>
        <v>164</v>
      </c>
      <c r="H189" t="str">
        <f t="shared" si="6"/>
        <v/>
      </c>
    </row>
    <row r="190" spans="1:8" x14ac:dyDescent="0.25">
      <c r="A190" t="s">
        <v>442</v>
      </c>
      <c r="B190" t="s">
        <v>440</v>
      </c>
      <c r="C190">
        <f>MATCH(A190,[1]Sheet1!$A:$A,0)</f>
        <v>501</v>
      </c>
      <c r="F190" t="s">
        <v>1218</v>
      </c>
      <c r="G190" t="e">
        <f t="shared" si="5"/>
        <v>#N/A</v>
      </c>
      <c r="H190" t="e">
        <f t="shared" si="6"/>
        <v>#N/A</v>
      </c>
    </row>
    <row r="191" spans="1:8" x14ac:dyDescent="0.25">
      <c r="A191" t="s">
        <v>352</v>
      </c>
      <c r="B191" t="s">
        <v>335</v>
      </c>
      <c r="C191">
        <f>MATCH(A191,[1]Sheet1!$A:$A,0)</f>
        <v>521</v>
      </c>
      <c r="F191" t="s">
        <v>1407</v>
      </c>
      <c r="G191">
        <f t="shared" si="5"/>
        <v>165</v>
      </c>
      <c r="H191" t="str">
        <f t="shared" si="6"/>
        <v/>
      </c>
    </row>
    <row r="192" spans="1:8" x14ac:dyDescent="0.25">
      <c r="A192" t="s">
        <v>24</v>
      </c>
      <c r="B192" t="s">
        <v>21</v>
      </c>
      <c r="C192">
        <f>MATCH(A192,[1]Sheet1!$A:$A,0)</f>
        <v>729</v>
      </c>
      <c r="F192" t="s">
        <v>1100</v>
      </c>
      <c r="G192">
        <f t="shared" si="5"/>
        <v>166</v>
      </c>
      <c r="H192" t="str">
        <f t="shared" si="6"/>
        <v/>
      </c>
    </row>
    <row r="193" spans="1:8" x14ac:dyDescent="0.25">
      <c r="A193" t="s">
        <v>317</v>
      </c>
      <c r="B193" t="s">
        <v>316</v>
      </c>
      <c r="C193">
        <f>MATCH(A193,[1]Sheet1!$A:$A,0)</f>
        <v>13</v>
      </c>
      <c r="F193" t="s">
        <v>838</v>
      </c>
      <c r="G193">
        <f t="shared" si="5"/>
        <v>168</v>
      </c>
      <c r="H193" t="str">
        <f t="shared" si="6"/>
        <v/>
      </c>
    </row>
    <row r="194" spans="1:8" x14ac:dyDescent="0.25">
      <c r="A194" t="s">
        <v>575</v>
      </c>
      <c r="B194" t="s">
        <v>568</v>
      </c>
      <c r="C194">
        <f>MATCH(A194,[1]Sheet1!$A:$A,0)</f>
        <v>127</v>
      </c>
      <c r="F194" t="s">
        <v>1285</v>
      </c>
      <c r="G194">
        <f t="shared" si="5"/>
        <v>169</v>
      </c>
      <c r="H194" t="str">
        <f t="shared" si="6"/>
        <v/>
      </c>
    </row>
    <row r="195" spans="1:8" x14ac:dyDescent="0.25">
      <c r="A195" t="s">
        <v>670</v>
      </c>
      <c r="B195" t="s">
        <v>649</v>
      </c>
      <c r="C195">
        <f>MATCH(A195,[1]Sheet1!$A:$A,0)</f>
        <v>504</v>
      </c>
      <c r="F195" t="s">
        <v>1368</v>
      </c>
      <c r="G195" t="e">
        <f t="shared" ref="G195:G258" si="7">MATCH(F195,A:A,0)</f>
        <v>#N/A</v>
      </c>
      <c r="H195" t="e">
        <f t="shared" ref="H195:H258" si="8">IF(ISNUMBER(G195),"",VLOOKUP(F195,J:K,2,0))</f>
        <v>#N/A</v>
      </c>
    </row>
    <row r="196" spans="1:8" x14ac:dyDescent="0.25">
      <c r="A196" t="s">
        <v>671</v>
      </c>
      <c r="B196" t="s">
        <v>649</v>
      </c>
      <c r="C196">
        <f>MATCH(A196,[1]Sheet1!$A:$A,0)</f>
        <v>337</v>
      </c>
      <c r="F196" t="s">
        <v>827</v>
      </c>
      <c r="G196">
        <f t="shared" si="7"/>
        <v>170</v>
      </c>
      <c r="H196" t="str">
        <f t="shared" si="8"/>
        <v/>
      </c>
    </row>
    <row r="197" spans="1:8" x14ac:dyDescent="0.25">
      <c r="A197" t="s">
        <v>157</v>
      </c>
      <c r="B197" t="s">
        <v>153</v>
      </c>
      <c r="C197">
        <f>MATCH(A197,[1]Sheet1!$A:$A,0)</f>
        <v>88</v>
      </c>
      <c r="F197" t="s">
        <v>1193</v>
      </c>
      <c r="G197">
        <f t="shared" si="7"/>
        <v>171</v>
      </c>
      <c r="H197" t="str">
        <f t="shared" si="8"/>
        <v/>
      </c>
    </row>
    <row r="198" spans="1:8" x14ac:dyDescent="0.25">
      <c r="A198" t="s">
        <v>205</v>
      </c>
      <c r="B198" t="s">
        <v>202</v>
      </c>
      <c r="C198">
        <f>MATCH(A198,[1]Sheet1!$A:$A,0)</f>
        <v>32</v>
      </c>
      <c r="F198" t="s">
        <v>808</v>
      </c>
      <c r="G198" t="e">
        <f t="shared" si="7"/>
        <v>#N/A</v>
      </c>
      <c r="H198" t="str">
        <f t="shared" si="8"/>
        <v>Upper Dibang Valley / Lower Dibang Valley</v>
      </c>
    </row>
    <row r="199" spans="1:8" x14ac:dyDescent="0.25">
      <c r="A199" t="s">
        <v>513</v>
      </c>
      <c r="B199" t="s">
        <v>510</v>
      </c>
      <c r="C199">
        <f>MATCH(A199,[1]Sheet1!$A:$A,0)</f>
        <v>633</v>
      </c>
      <c r="F199" t="s">
        <v>824</v>
      </c>
      <c r="G199">
        <f t="shared" si="7"/>
        <v>172</v>
      </c>
      <c r="H199" t="str">
        <f t="shared" si="8"/>
        <v/>
      </c>
    </row>
    <row r="200" spans="1:8" x14ac:dyDescent="0.25">
      <c r="A200" t="s">
        <v>673</v>
      </c>
      <c r="B200" t="s">
        <v>649</v>
      </c>
      <c r="C200">
        <f>MATCH(A200,[1]Sheet1!$A:$A,0)</f>
        <v>450</v>
      </c>
      <c r="F200" t="s">
        <v>841</v>
      </c>
      <c r="G200">
        <f t="shared" si="7"/>
        <v>173</v>
      </c>
      <c r="H200" t="str">
        <f t="shared" si="8"/>
        <v/>
      </c>
    </row>
    <row r="201" spans="1:8" x14ac:dyDescent="0.25">
      <c r="A201" t="s">
        <v>206</v>
      </c>
      <c r="B201" t="s">
        <v>202</v>
      </c>
      <c r="C201">
        <f>MATCH(A201,[1]Sheet1!$A:$A,0)</f>
        <v>363</v>
      </c>
      <c r="F201" t="s">
        <v>1267</v>
      </c>
      <c r="G201">
        <f t="shared" si="7"/>
        <v>174</v>
      </c>
      <c r="H201" t="str">
        <f t="shared" si="8"/>
        <v/>
      </c>
    </row>
    <row r="202" spans="1:8" x14ac:dyDescent="0.25">
      <c r="A202" t="s">
        <v>514</v>
      </c>
      <c r="B202" t="s">
        <v>510</v>
      </c>
      <c r="C202">
        <f>MATCH(A202,[1]Sheet1!$A:$A,0)</f>
        <v>588</v>
      </c>
      <c r="F202" t="s">
        <v>1426</v>
      </c>
      <c r="G202">
        <f t="shared" si="7"/>
        <v>175</v>
      </c>
      <c r="H202" t="str">
        <f t="shared" si="8"/>
        <v/>
      </c>
    </row>
    <row r="203" spans="1:8" x14ac:dyDescent="0.25">
      <c r="A203" t="s">
        <v>674</v>
      </c>
      <c r="B203" t="s">
        <v>649</v>
      </c>
      <c r="C203">
        <f>MATCH(A203,[1]Sheet1!$A:$A,0)</f>
        <v>389</v>
      </c>
      <c r="F203" t="s">
        <v>1148</v>
      </c>
      <c r="G203">
        <f t="shared" si="7"/>
        <v>176</v>
      </c>
      <c r="H203" t="str">
        <f t="shared" si="8"/>
        <v/>
      </c>
    </row>
    <row r="204" spans="1:8" x14ac:dyDescent="0.25">
      <c r="A204" t="s">
        <v>515</v>
      </c>
      <c r="B204" t="s">
        <v>510</v>
      </c>
      <c r="C204">
        <f>MATCH(A204,[1]Sheet1!$A:$A,0)</f>
        <v>513</v>
      </c>
      <c r="F204" t="s">
        <v>933</v>
      </c>
      <c r="G204">
        <f t="shared" si="7"/>
        <v>177</v>
      </c>
      <c r="H204" t="str">
        <f t="shared" si="8"/>
        <v/>
      </c>
    </row>
    <row r="205" spans="1:8" x14ac:dyDescent="0.25">
      <c r="A205" t="s">
        <v>675</v>
      </c>
      <c r="B205" t="s">
        <v>649</v>
      </c>
      <c r="C205">
        <f>MATCH(A205,[1]Sheet1!$A:$A,0)</f>
        <v>358</v>
      </c>
      <c r="F205" t="s">
        <v>1025</v>
      </c>
      <c r="G205">
        <f t="shared" si="7"/>
        <v>178</v>
      </c>
      <c r="H205" t="str">
        <f t="shared" si="8"/>
        <v/>
      </c>
    </row>
    <row r="206" spans="1:8" x14ac:dyDescent="0.25">
      <c r="A206" t="s">
        <v>516</v>
      </c>
      <c r="B206" t="s">
        <v>510</v>
      </c>
      <c r="C206">
        <f>MATCH(A206,[1]Sheet1!$A:$A,0)</f>
        <v>570</v>
      </c>
      <c r="F206" t="s">
        <v>977</v>
      </c>
      <c r="G206">
        <f t="shared" si="7"/>
        <v>179</v>
      </c>
      <c r="H206" t="str">
        <f t="shared" si="8"/>
        <v/>
      </c>
    </row>
    <row r="207" spans="1:8" x14ac:dyDescent="0.25">
      <c r="A207" t="s">
        <v>298</v>
      </c>
      <c r="B207" t="s">
        <v>285</v>
      </c>
      <c r="C207">
        <f>MATCH(A207,[1]Sheet1!$A:$A,0)</f>
        <v>328</v>
      </c>
      <c r="F207" t="s">
        <v>786</v>
      </c>
      <c r="G207" t="e">
        <f t="shared" si="7"/>
        <v>#N/A</v>
      </c>
      <c r="H207" t="e">
        <f t="shared" si="8"/>
        <v>#N/A</v>
      </c>
    </row>
    <row r="208" spans="1:8" x14ac:dyDescent="0.25">
      <c r="A208" t="s">
        <v>396</v>
      </c>
      <c r="B208" t="s">
        <v>388</v>
      </c>
      <c r="C208">
        <f>MATCH(A208,[1]Sheet1!$A:$A,0)</f>
        <v>456</v>
      </c>
      <c r="F208" t="s">
        <v>1377</v>
      </c>
      <c r="G208" t="e">
        <f t="shared" si="7"/>
        <v>#N/A</v>
      </c>
      <c r="H208" t="e">
        <f t="shared" si="8"/>
        <v>#N/A</v>
      </c>
    </row>
    <row r="209" spans="1:8" x14ac:dyDescent="0.25">
      <c r="A209" t="s">
        <v>484</v>
      </c>
      <c r="B209" t="s">
        <v>475</v>
      </c>
      <c r="C209">
        <f>MATCH(A209,[1]Sheet1!$A:$A,0)</f>
        <v>561</v>
      </c>
      <c r="F209" t="s">
        <v>1051</v>
      </c>
      <c r="G209">
        <f t="shared" si="7"/>
        <v>180</v>
      </c>
      <c r="H209" t="str">
        <f t="shared" si="8"/>
        <v/>
      </c>
    </row>
    <row r="210" spans="1:8" x14ac:dyDescent="0.25">
      <c r="A210" t="s">
        <v>242</v>
      </c>
      <c r="B210" t="s">
        <v>237</v>
      </c>
      <c r="C210">
        <f>MATCH(A210,[1]Sheet1!$A:$A,0)</f>
        <v>682</v>
      </c>
      <c r="F210" t="s">
        <v>1351</v>
      </c>
      <c r="G210">
        <f t="shared" si="7"/>
        <v>181</v>
      </c>
      <c r="H210" t="str">
        <f t="shared" si="8"/>
        <v/>
      </c>
    </row>
    <row r="211" spans="1:8" x14ac:dyDescent="0.25">
      <c r="A211" t="s">
        <v>179</v>
      </c>
      <c r="B211" t="s">
        <v>168</v>
      </c>
      <c r="C211">
        <f>MATCH(A211,[1]Sheet1!$A:$A,0)</f>
        <v>140</v>
      </c>
      <c r="F211" t="s">
        <v>909</v>
      </c>
      <c r="G211">
        <f t="shared" si="7"/>
        <v>182</v>
      </c>
      <c r="H211" t="str">
        <f t="shared" si="8"/>
        <v/>
      </c>
    </row>
    <row r="212" spans="1:8" x14ac:dyDescent="0.25">
      <c r="A212" t="s">
        <v>547</v>
      </c>
      <c r="B212" t="s">
        <v>533</v>
      </c>
      <c r="C212">
        <f>MATCH(A212,[1]Sheet1!$A:$A,0)</f>
        <v>199</v>
      </c>
      <c r="F212" t="s">
        <v>944</v>
      </c>
      <c r="G212">
        <f t="shared" si="7"/>
        <v>183</v>
      </c>
      <c r="H212" t="str">
        <f t="shared" si="8"/>
        <v/>
      </c>
    </row>
    <row r="213" spans="1:8" x14ac:dyDescent="0.25">
      <c r="A213" t="s">
        <v>485</v>
      </c>
      <c r="B213" t="s">
        <v>475</v>
      </c>
      <c r="C213">
        <f>MATCH(A213,[1]Sheet1!$A:$A,0)</f>
        <v>155</v>
      </c>
      <c r="F213" t="s">
        <v>1243</v>
      </c>
      <c r="G213">
        <f t="shared" si="7"/>
        <v>186</v>
      </c>
      <c r="H213" t="str">
        <f t="shared" si="8"/>
        <v/>
      </c>
    </row>
    <row r="214" spans="1:8" x14ac:dyDescent="0.25">
      <c r="A214" t="s">
        <v>265</v>
      </c>
      <c r="B214" t="s">
        <v>260</v>
      </c>
      <c r="C214">
        <f>MATCH(A214,[1]Sheet1!$A:$A,0)</f>
        <v>491</v>
      </c>
      <c r="F214" t="s">
        <v>764</v>
      </c>
      <c r="G214">
        <f t="shared" si="7"/>
        <v>187</v>
      </c>
      <c r="H214" t="str">
        <f t="shared" si="8"/>
        <v/>
      </c>
    </row>
    <row r="215" spans="1:8" x14ac:dyDescent="0.25">
      <c r="A215" t="s">
        <v>131</v>
      </c>
      <c r="B215" t="s">
        <v>121</v>
      </c>
      <c r="C215">
        <f>MATCH(A215,[1]Sheet1!$A:$A,0)</f>
        <v>760</v>
      </c>
      <c r="F215" t="s">
        <v>1239</v>
      </c>
      <c r="G215">
        <f t="shared" si="7"/>
        <v>188</v>
      </c>
      <c r="H215" t="str">
        <f t="shared" si="8"/>
        <v/>
      </c>
    </row>
    <row r="216" spans="1:8" x14ac:dyDescent="0.25">
      <c r="A216" t="s">
        <v>676</v>
      </c>
      <c r="B216" t="s">
        <v>649</v>
      </c>
      <c r="C216">
        <f>MATCH(A216,[1]Sheet1!$A:$A,0)</f>
        <v>24</v>
      </c>
      <c r="F216" t="s">
        <v>810</v>
      </c>
      <c r="G216">
        <f t="shared" si="7"/>
        <v>189</v>
      </c>
      <c r="H216" t="str">
        <f t="shared" si="8"/>
        <v/>
      </c>
    </row>
    <row r="217" spans="1:8" x14ac:dyDescent="0.25">
      <c r="A217" t="s">
        <v>91</v>
      </c>
      <c r="B217" t="s">
        <v>81</v>
      </c>
      <c r="C217">
        <f>MATCH(A217,[1]Sheet1!$A:$A,0)</f>
        <v>184</v>
      </c>
      <c r="F217" t="s">
        <v>1240</v>
      </c>
      <c r="G217">
        <f t="shared" si="7"/>
        <v>190</v>
      </c>
      <c r="H217" t="str">
        <f t="shared" si="8"/>
        <v/>
      </c>
    </row>
    <row r="218" spans="1:8" x14ac:dyDescent="0.25">
      <c r="A218" t="s">
        <v>677</v>
      </c>
      <c r="B218" t="s">
        <v>649</v>
      </c>
      <c r="C218">
        <f>MATCH(A218,[1]Sheet1!$A:$A,0)</f>
        <v>21</v>
      </c>
      <c r="F218" t="s">
        <v>1169</v>
      </c>
      <c r="G218">
        <f t="shared" si="7"/>
        <v>191</v>
      </c>
      <c r="H218" t="str">
        <f t="shared" si="8"/>
        <v/>
      </c>
    </row>
    <row r="219" spans="1:8" x14ac:dyDescent="0.25">
      <c r="A219" t="s">
        <v>678</v>
      </c>
      <c r="B219" t="s">
        <v>649</v>
      </c>
      <c r="C219">
        <f>MATCH(A219,[1]Sheet1!$A:$A,0)</f>
        <v>266</v>
      </c>
      <c r="F219" t="s">
        <v>797</v>
      </c>
      <c r="G219">
        <f t="shared" si="7"/>
        <v>192</v>
      </c>
      <c r="H219" t="str">
        <f t="shared" si="8"/>
        <v/>
      </c>
    </row>
    <row r="220" spans="1:8" x14ac:dyDescent="0.25">
      <c r="A220" t="s">
        <v>180</v>
      </c>
      <c r="B220" t="s">
        <v>168</v>
      </c>
      <c r="C220">
        <f>MATCH(A220,[1]Sheet1!$A:$A,0)</f>
        <v>554</v>
      </c>
      <c r="F220" t="s">
        <v>1049</v>
      </c>
      <c r="G220" t="e">
        <f t="shared" si="7"/>
        <v>#N/A</v>
      </c>
      <c r="H220" t="e">
        <f t="shared" si="8"/>
        <v>#N/A</v>
      </c>
    </row>
    <row r="221" spans="1:8" x14ac:dyDescent="0.25">
      <c r="A221" t="s">
        <v>266</v>
      </c>
      <c r="B221" t="s">
        <v>260</v>
      </c>
      <c r="C221">
        <f>MATCH(A221,[1]Sheet1!$A:$A,0)</f>
        <v>405</v>
      </c>
      <c r="F221" t="s">
        <v>1248</v>
      </c>
      <c r="G221" t="e">
        <f t="shared" si="7"/>
        <v>#N/A</v>
      </c>
      <c r="H221" t="e">
        <f t="shared" si="8"/>
        <v>#N/A</v>
      </c>
    </row>
    <row r="222" spans="1:8" x14ac:dyDescent="0.25">
      <c r="A222" t="s">
        <v>59</v>
      </c>
      <c r="B222" t="s">
        <v>47</v>
      </c>
      <c r="C222">
        <f>MATCH(A222,[1]Sheet1!$A:$A,0)</f>
        <v>417</v>
      </c>
      <c r="F222" t="s">
        <v>791</v>
      </c>
      <c r="G222" t="e">
        <f t="shared" si="7"/>
        <v>#N/A</v>
      </c>
      <c r="H222" t="e">
        <f t="shared" si="8"/>
        <v>#N/A</v>
      </c>
    </row>
    <row r="223" spans="1:8" x14ac:dyDescent="0.25">
      <c r="A223" t="s">
        <v>267</v>
      </c>
      <c r="B223" t="s">
        <v>260</v>
      </c>
      <c r="C223">
        <f>MATCH(A223,[1]Sheet1!$A:$A,0)</f>
        <v>512</v>
      </c>
      <c r="F223" t="s">
        <v>1120</v>
      </c>
      <c r="G223">
        <f t="shared" si="7"/>
        <v>193</v>
      </c>
      <c r="H223" t="str">
        <f t="shared" si="8"/>
        <v/>
      </c>
    </row>
    <row r="224" spans="1:8" x14ac:dyDescent="0.25">
      <c r="A224" t="s">
        <v>60</v>
      </c>
      <c r="B224" t="s">
        <v>47</v>
      </c>
      <c r="C224">
        <f>MATCH(A224,[1]Sheet1!$A:$A,0)</f>
        <v>427</v>
      </c>
      <c r="F224" t="s">
        <v>1418</v>
      </c>
      <c r="G224">
        <f t="shared" si="7"/>
        <v>194</v>
      </c>
      <c r="H224" t="str">
        <f t="shared" si="8"/>
        <v/>
      </c>
    </row>
    <row r="225" spans="1:8" x14ac:dyDescent="0.25">
      <c r="A225" t="s">
        <v>641</v>
      </c>
      <c r="B225" t="s">
        <v>640</v>
      </c>
      <c r="C225">
        <f>MATCH(A225,[1]Sheet1!$A:$A,0)</f>
        <v>617</v>
      </c>
      <c r="F225" t="s">
        <v>1518</v>
      </c>
      <c r="G225">
        <f t="shared" si="7"/>
        <v>195</v>
      </c>
      <c r="H225" t="str">
        <f t="shared" si="8"/>
        <v/>
      </c>
    </row>
    <row r="226" spans="1:8" x14ac:dyDescent="0.25">
      <c r="A226" t="s">
        <v>679</v>
      </c>
      <c r="B226" t="s">
        <v>649</v>
      </c>
      <c r="C226">
        <f>MATCH(A226,[1]Sheet1!$A:$A,0)</f>
        <v>399</v>
      </c>
      <c r="F226" t="s">
        <v>1517</v>
      </c>
      <c r="G226">
        <f t="shared" si="7"/>
        <v>196</v>
      </c>
      <c r="H226" t="str">
        <f t="shared" si="8"/>
        <v/>
      </c>
    </row>
    <row r="227" spans="1:8" x14ac:dyDescent="0.25">
      <c r="A227" t="s">
        <v>397</v>
      </c>
      <c r="B227" t="s">
        <v>388</v>
      </c>
      <c r="C227">
        <f>MATCH(A227,[1]Sheet1!$A:$A,0)</f>
        <v>355</v>
      </c>
      <c r="F227" t="s">
        <v>994</v>
      </c>
      <c r="G227">
        <f t="shared" si="7"/>
        <v>198</v>
      </c>
      <c r="H227" t="str">
        <f t="shared" si="8"/>
        <v/>
      </c>
    </row>
    <row r="228" spans="1:8" x14ac:dyDescent="0.25">
      <c r="A228" t="s">
        <v>92</v>
      </c>
      <c r="B228" t="s">
        <v>81</v>
      </c>
      <c r="C228">
        <f>MATCH(A228,[1]Sheet1!$A:$A,0)</f>
        <v>317</v>
      </c>
      <c r="F228" t="s">
        <v>1338</v>
      </c>
      <c r="G228">
        <f t="shared" si="7"/>
        <v>199</v>
      </c>
      <c r="H228" t="str">
        <f t="shared" si="8"/>
        <v/>
      </c>
    </row>
    <row r="229" spans="1:8" x14ac:dyDescent="0.25">
      <c r="A229" t="s">
        <v>680</v>
      </c>
      <c r="B229" t="s">
        <v>649</v>
      </c>
      <c r="C229">
        <f>MATCH(A229,[1]Sheet1!$A:$A,0)</f>
        <v>102</v>
      </c>
      <c r="F229" t="s">
        <v>1555</v>
      </c>
      <c r="G229">
        <f t="shared" si="7"/>
        <v>200</v>
      </c>
      <c r="H229" t="str">
        <f t="shared" si="8"/>
        <v/>
      </c>
    </row>
    <row r="230" spans="1:8" x14ac:dyDescent="0.25">
      <c r="A230" t="s">
        <v>268</v>
      </c>
      <c r="B230" t="s">
        <v>260</v>
      </c>
      <c r="C230">
        <f>MATCH(A230,[1]Sheet1!$A:$A,0)</f>
        <v>600</v>
      </c>
      <c r="F230" t="s">
        <v>998</v>
      </c>
      <c r="G230">
        <f t="shared" si="7"/>
        <v>201</v>
      </c>
      <c r="H230" t="str">
        <f t="shared" si="8"/>
        <v/>
      </c>
    </row>
    <row r="231" spans="1:8" x14ac:dyDescent="0.25">
      <c r="A231" t="s">
        <v>353</v>
      </c>
      <c r="B231" t="s">
        <v>335</v>
      </c>
      <c r="C231">
        <f>MATCH(A231,[1]Sheet1!$A:$A,0)</f>
        <v>447</v>
      </c>
      <c r="F231" t="s">
        <v>1327</v>
      </c>
      <c r="G231">
        <f t="shared" si="7"/>
        <v>202</v>
      </c>
      <c r="H231" t="str">
        <f t="shared" si="8"/>
        <v/>
      </c>
    </row>
    <row r="232" spans="1:8" x14ac:dyDescent="0.25">
      <c r="A232" t="s">
        <v>10</v>
      </c>
      <c r="B232" t="s">
        <v>7</v>
      </c>
      <c r="C232">
        <f>MATCH(A232,[1]Sheet1!$A:$A,0)</f>
        <v>39</v>
      </c>
      <c r="F232" t="s">
        <v>1546</v>
      </c>
      <c r="G232">
        <f t="shared" si="7"/>
        <v>203</v>
      </c>
      <c r="H232" t="str">
        <f t="shared" si="8"/>
        <v/>
      </c>
    </row>
    <row r="233" spans="1:8" x14ac:dyDescent="0.25">
      <c r="A233" t="s">
        <v>517</v>
      </c>
      <c r="B233" t="s">
        <v>510</v>
      </c>
      <c r="C233">
        <f>MATCH(A233,[1]Sheet1!$A:$A,0)</f>
        <v>468</v>
      </c>
      <c r="F233" t="s">
        <v>1320</v>
      </c>
      <c r="G233">
        <f t="shared" si="7"/>
        <v>204</v>
      </c>
      <c r="H233" t="str">
        <f t="shared" si="8"/>
        <v/>
      </c>
    </row>
    <row r="234" spans="1:8" x14ac:dyDescent="0.25">
      <c r="A234" t="s">
        <v>207</v>
      </c>
      <c r="B234" t="s">
        <v>202</v>
      </c>
      <c r="C234">
        <f>MATCH(A234,[1]Sheet1!$A:$A,0)</f>
        <v>11</v>
      </c>
      <c r="F234" t="s">
        <v>1342</v>
      </c>
      <c r="G234" t="e">
        <f t="shared" si="7"/>
        <v>#N/A</v>
      </c>
      <c r="H234" t="e">
        <f t="shared" si="8"/>
        <v>#N/A</v>
      </c>
    </row>
    <row r="235" spans="1:8" x14ac:dyDescent="0.25">
      <c r="A235" t="s">
        <v>354</v>
      </c>
      <c r="B235" t="s">
        <v>335</v>
      </c>
      <c r="C235">
        <f>MATCH(A235,[1]Sheet1!$A:$A,0)</f>
        <v>115</v>
      </c>
      <c r="F235" t="s">
        <v>1548</v>
      </c>
      <c r="G235">
        <f t="shared" si="7"/>
        <v>205</v>
      </c>
      <c r="H235" t="str">
        <f t="shared" si="8"/>
        <v/>
      </c>
    </row>
    <row r="236" spans="1:8" x14ac:dyDescent="0.25">
      <c r="A236" t="s">
        <v>61</v>
      </c>
      <c r="B236" t="s">
        <v>47</v>
      </c>
      <c r="C236">
        <f>MATCH(A236,[1]Sheet1!$A:$A,0)</f>
        <v>550</v>
      </c>
      <c r="F236" t="s">
        <v>1335</v>
      </c>
      <c r="G236" t="e">
        <f t="shared" si="7"/>
        <v>#N/A</v>
      </c>
      <c r="H236" t="str">
        <f t="shared" si="8"/>
        <v>Firozpur</v>
      </c>
    </row>
    <row r="237" spans="1:8" x14ac:dyDescent="0.25">
      <c r="A237" t="s">
        <v>226</v>
      </c>
      <c r="B237" t="s">
        <v>224</v>
      </c>
      <c r="C237">
        <f>MATCH(A237,[1]Sheet1!$A:$A,0)</f>
        <v>340</v>
      </c>
      <c r="F237" t="s">
        <v>1103</v>
      </c>
      <c r="G237">
        <f t="shared" si="7"/>
        <v>207</v>
      </c>
      <c r="H237" t="str">
        <f t="shared" si="8"/>
        <v/>
      </c>
    </row>
    <row r="238" spans="1:8" x14ac:dyDescent="0.25">
      <c r="A238" t="s">
        <v>226</v>
      </c>
      <c r="B238" t="s">
        <v>649</v>
      </c>
      <c r="C238">
        <f>MATCH(A238,[1]Sheet1!$A:$A,0)</f>
        <v>340</v>
      </c>
      <c r="F238" t="s">
        <v>1209</v>
      </c>
      <c r="G238">
        <f t="shared" si="7"/>
        <v>208</v>
      </c>
      <c r="H238" t="str">
        <f t="shared" si="8"/>
        <v/>
      </c>
    </row>
    <row r="239" spans="1:8" x14ac:dyDescent="0.25">
      <c r="A239" t="s">
        <v>548</v>
      </c>
      <c r="B239" t="s">
        <v>533</v>
      </c>
      <c r="C239">
        <f>MATCH(A239,[1]Sheet1!$A:$A,0)</f>
        <v>233</v>
      </c>
      <c r="F239" t="s">
        <v>1302</v>
      </c>
      <c r="G239">
        <f t="shared" si="7"/>
        <v>209</v>
      </c>
      <c r="H239" t="str">
        <f t="shared" si="8"/>
        <v/>
      </c>
    </row>
    <row r="240" spans="1:8" x14ac:dyDescent="0.25">
      <c r="A240" t="s">
        <v>681</v>
      </c>
      <c r="B240" t="s">
        <v>649</v>
      </c>
      <c r="C240">
        <f>MATCH(A240,[1]Sheet1!$A:$A,0)</f>
        <v>238</v>
      </c>
      <c r="F240" t="s">
        <v>1030</v>
      </c>
      <c r="G240">
        <f t="shared" si="7"/>
        <v>210</v>
      </c>
      <c r="H240" t="str">
        <f t="shared" si="8"/>
        <v/>
      </c>
    </row>
    <row r="241" spans="1:8" x14ac:dyDescent="0.25">
      <c r="A241" t="s">
        <v>355</v>
      </c>
      <c r="B241" t="s">
        <v>335</v>
      </c>
      <c r="C241">
        <f>MATCH(A241,[1]Sheet1!$A:$A,0)</f>
        <v>589</v>
      </c>
      <c r="F241" t="s">
        <v>965</v>
      </c>
      <c r="G241">
        <f t="shared" si="7"/>
        <v>211</v>
      </c>
      <c r="H241" t="str">
        <f t="shared" si="8"/>
        <v/>
      </c>
    </row>
    <row r="242" spans="1:8" x14ac:dyDescent="0.25">
      <c r="A242" t="s">
        <v>682</v>
      </c>
      <c r="B242" t="s">
        <v>649</v>
      </c>
      <c r="C242">
        <f>MATCH(A242,[1]Sheet1!$A:$A,0)</f>
        <v>367</v>
      </c>
      <c r="F242" t="s">
        <v>1345</v>
      </c>
      <c r="G242">
        <f t="shared" si="7"/>
        <v>212</v>
      </c>
      <c r="H242" t="str">
        <f t="shared" si="8"/>
        <v/>
      </c>
    </row>
    <row r="243" spans="1:8" x14ac:dyDescent="0.25">
      <c r="A243" t="s">
        <v>727</v>
      </c>
      <c r="B243" t="s">
        <v>722</v>
      </c>
      <c r="C243">
        <f>MATCH(A243,[1]Sheet1!$A:$A,0)</f>
        <v>159</v>
      </c>
      <c r="F243" t="s">
        <v>1390</v>
      </c>
      <c r="G243" t="e">
        <f t="shared" si="7"/>
        <v>#N/A</v>
      </c>
      <c r="H243" t="e">
        <f t="shared" si="8"/>
        <v>#N/A</v>
      </c>
    </row>
    <row r="244" spans="1:8" x14ac:dyDescent="0.25">
      <c r="A244" t="s">
        <v>299</v>
      </c>
      <c r="B244" t="s">
        <v>285</v>
      </c>
      <c r="C244">
        <f>MATCH(A244,[1]Sheet1!$A:$A,0)</f>
        <v>113</v>
      </c>
      <c r="F244" t="s">
        <v>1398</v>
      </c>
      <c r="G244" t="e">
        <f t="shared" si="7"/>
        <v>#N/A</v>
      </c>
      <c r="H244" t="e">
        <f t="shared" si="8"/>
        <v>#N/A</v>
      </c>
    </row>
    <row r="245" spans="1:8" x14ac:dyDescent="0.25">
      <c r="A245" t="s">
        <v>683</v>
      </c>
      <c r="B245" t="s">
        <v>649</v>
      </c>
      <c r="C245">
        <f>MATCH(A245,[1]Sheet1!$A:$A,0)</f>
        <v>484</v>
      </c>
      <c r="F245" t="s">
        <v>1282</v>
      </c>
      <c r="G245">
        <f t="shared" si="7"/>
        <v>213</v>
      </c>
      <c r="H245" t="str">
        <f t="shared" si="8"/>
        <v/>
      </c>
    </row>
    <row r="246" spans="1:8" x14ac:dyDescent="0.25">
      <c r="A246" t="s">
        <v>300</v>
      </c>
      <c r="B246" t="s">
        <v>285</v>
      </c>
      <c r="C246">
        <f>MATCH(A246,[1]Sheet1!$A:$A,0)</f>
        <v>261</v>
      </c>
      <c r="F246" t="s">
        <v>1055</v>
      </c>
      <c r="G246">
        <f t="shared" si="7"/>
        <v>214</v>
      </c>
      <c r="H246" t="str">
        <f t="shared" si="8"/>
        <v/>
      </c>
    </row>
    <row r="247" spans="1:8" x14ac:dyDescent="0.25">
      <c r="A247" t="s">
        <v>269</v>
      </c>
      <c r="B247" t="s">
        <v>260</v>
      </c>
      <c r="C247">
        <f>MATCH(A247,[1]Sheet1!$A:$A,0)</f>
        <v>384</v>
      </c>
      <c r="F247" t="s">
        <v>928</v>
      </c>
      <c r="G247">
        <f t="shared" si="7"/>
        <v>215</v>
      </c>
      <c r="H247" t="str">
        <f t="shared" si="8"/>
        <v/>
      </c>
    </row>
    <row r="248" spans="1:8" x14ac:dyDescent="0.25">
      <c r="A248" t="s">
        <v>398</v>
      </c>
      <c r="B248" t="s">
        <v>388</v>
      </c>
      <c r="C248">
        <f>MATCH(A248,[1]Sheet1!$A:$A,0)</f>
        <v>486</v>
      </c>
      <c r="F248" t="s">
        <v>908</v>
      </c>
      <c r="G248" t="e">
        <f t="shared" si="7"/>
        <v>#N/A</v>
      </c>
      <c r="H248" t="e">
        <f t="shared" si="8"/>
        <v>#N/A</v>
      </c>
    </row>
    <row r="249" spans="1:8" x14ac:dyDescent="0.25">
      <c r="A249" t="s">
        <v>208</v>
      </c>
      <c r="B249" t="s">
        <v>202</v>
      </c>
      <c r="C249">
        <f>MATCH(A249,[1]Sheet1!$A:$A,0)</f>
        <v>135</v>
      </c>
      <c r="F249" t="s">
        <v>927</v>
      </c>
      <c r="G249" t="e">
        <f t="shared" si="7"/>
        <v>#N/A</v>
      </c>
      <c r="H249" t="e">
        <f t="shared" si="8"/>
        <v>#N/A</v>
      </c>
    </row>
    <row r="250" spans="1:8" x14ac:dyDescent="0.25">
      <c r="A250" t="s">
        <v>454</v>
      </c>
      <c r="B250" t="s">
        <v>452</v>
      </c>
      <c r="C250">
        <f>MATCH(A250,[1]Sheet1!$A:$A,0)</f>
        <v>844</v>
      </c>
      <c r="F250" t="s">
        <v>1513</v>
      </c>
      <c r="G250">
        <f t="shared" si="7"/>
        <v>216</v>
      </c>
      <c r="H250" t="str">
        <f t="shared" si="8"/>
        <v/>
      </c>
    </row>
    <row r="251" spans="1:8" x14ac:dyDescent="0.25">
      <c r="A251" t="s">
        <v>62</v>
      </c>
      <c r="B251" t="s">
        <v>47</v>
      </c>
      <c r="C251">
        <f>MATCH(A251,[1]Sheet1!$A:$A,0)</f>
        <v>474</v>
      </c>
      <c r="F251" t="s">
        <v>1562</v>
      </c>
      <c r="G251" t="e">
        <f t="shared" si="7"/>
        <v>#N/A</v>
      </c>
      <c r="H251" t="str">
        <f t="shared" si="8"/>
        <v>Gautam Buddha Nagar</v>
      </c>
    </row>
    <row r="252" spans="1:8" x14ac:dyDescent="0.25">
      <c r="A252" t="s">
        <v>742</v>
      </c>
      <c r="B252" t="s">
        <v>736</v>
      </c>
      <c r="C252">
        <f>MATCH(A252,[1]Sheet1!$A:$A,0)</f>
        <v>64</v>
      </c>
      <c r="F252" t="s">
        <v>887</v>
      </c>
      <c r="G252">
        <f t="shared" si="7"/>
        <v>217</v>
      </c>
      <c r="H252" t="str">
        <f t="shared" si="8"/>
        <v/>
      </c>
    </row>
    <row r="253" spans="1:8" x14ac:dyDescent="0.25">
      <c r="A253" t="s">
        <v>356</v>
      </c>
      <c r="B253" t="s">
        <v>335</v>
      </c>
      <c r="C253">
        <f>MATCH(A253,[1]Sheet1!$A:$A,0)</f>
        <v>423</v>
      </c>
      <c r="F253" t="s">
        <v>1560</v>
      </c>
      <c r="G253">
        <f t="shared" si="7"/>
        <v>218</v>
      </c>
      <c r="H253" t="str">
        <f t="shared" si="8"/>
        <v/>
      </c>
    </row>
    <row r="254" spans="1:8" x14ac:dyDescent="0.25">
      <c r="A254" t="s">
        <v>518</v>
      </c>
      <c r="B254" t="s">
        <v>510</v>
      </c>
      <c r="C254">
        <f>MATCH(A254,[1]Sheet1!$A:$A,0)</f>
        <v>336</v>
      </c>
      <c r="F254" t="s">
        <v>1554</v>
      </c>
      <c r="G254">
        <f t="shared" si="7"/>
        <v>219</v>
      </c>
      <c r="H254" t="str">
        <f t="shared" si="8"/>
        <v/>
      </c>
    </row>
    <row r="255" spans="1:8" x14ac:dyDescent="0.25">
      <c r="A255" t="s">
        <v>743</v>
      </c>
      <c r="B255" t="s">
        <v>736</v>
      </c>
      <c r="C255">
        <f>MATCH(A255,[1]Sheet1!$A:$A,0)</f>
        <v>53</v>
      </c>
      <c r="F255" t="s">
        <v>968</v>
      </c>
      <c r="G255">
        <f t="shared" si="7"/>
        <v>220</v>
      </c>
      <c r="H255" t="str">
        <f t="shared" si="8"/>
        <v/>
      </c>
    </row>
    <row r="256" spans="1:8" x14ac:dyDescent="0.25">
      <c r="A256" t="s">
        <v>608</v>
      </c>
      <c r="B256" t="s">
        <v>606</v>
      </c>
      <c r="C256">
        <f>MATCH(A256,[1]Sheet1!$A:$A,0)</f>
        <v>10</v>
      </c>
      <c r="F256" t="s">
        <v>1069</v>
      </c>
      <c r="G256">
        <f t="shared" si="7"/>
        <v>221</v>
      </c>
      <c r="H256" t="str">
        <f t="shared" si="8"/>
        <v/>
      </c>
    </row>
    <row r="257" spans="1:8" x14ac:dyDescent="0.25">
      <c r="A257" t="s">
        <v>318</v>
      </c>
      <c r="B257" t="s">
        <v>316</v>
      </c>
      <c r="C257">
        <f>MATCH(A257,[1]Sheet1!$A:$A,0)</f>
        <v>139</v>
      </c>
      <c r="F257" t="s">
        <v>848</v>
      </c>
      <c r="G257">
        <f t="shared" si="7"/>
        <v>222</v>
      </c>
      <c r="H257" t="str">
        <f t="shared" si="8"/>
        <v/>
      </c>
    </row>
    <row r="258" spans="1:8" x14ac:dyDescent="0.25">
      <c r="A258" t="s">
        <v>426</v>
      </c>
      <c r="B258" t="s">
        <v>423</v>
      </c>
      <c r="C258">
        <f>MATCH(A258,[1]Sheet1!$A:$A,0)</f>
        <v>721</v>
      </c>
      <c r="F258" t="s">
        <v>1061</v>
      </c>
      <c r="G258">
        <f t="shared" si="7"/>
        <v>223</v>
      </c>
      <c r="H258" t="str">
        <f t="shared" si="8"/>
        <v/>
      </c>
    </row>
    <row r="259" spans="1:8" x14ac:dyDescent="0.25">
      <c r="A259" t="s">
        <v>427</v>
      </c>
      <c r="B259" t="s">
        <v>423</v>
      </c>
      <c r="C259">
        <f>MATCH(A259,[1]Sheet1!$A:$A,0)</f>
        <v>701</v>
      </c>
      <c r="F259" t="s">
        <v>828</v>
      </c>
      <c r="G259">
        <f t="shared" ref="G259:G322" si="9">MATCH(F259,A:A,0)</f>
        <v>224</v>
      </c>
      <c r="H259" t="str">
        <f t="shared" ref="H259:H322" si="10">IF(ISNUMBER(G259),"",VLOOKUP(F259,J:K,2,0))</f>
        <v/>
      </c>
    </row>
    <row r="260" spans="1:8" x14ac:dyDescent="0.25">
      <c r="A260" t="s">
        <v>357</v>
      </c>
      <c r="B260" t="s">
        <v>335</v>
      </c>
      <c r="C260">
        <f>MATCH(A260,[1]Sheet1!$A:$A,0)</f>
        <v>26</v>
      </c>
      <c r="F260" t="s">
        <v>1487</v>
      </c>
      <c r="G260">
        <f t="shared" si="9"/>
        <v>225</v>
      </c>
      <c r="H260" t="str">
        <f t="shared" si="10"/>
        <v/>
      </c>
    </row>
    <row r="261" spans="1:8" x14ac:dyDescent="0.25">
      <c r="A261" t="s">
        <v>358</v>
      </c>
      <c r="B261" t="s">
        <v>335</v>
      </c>
      <c r="C261">
        <f>MATCH(A261,[1]Sheet1!$A:$A,0)</f>
        <v>145</v>
      </c>
      <c r="F261" t="s">
        <v>1536</v>
      </c>
      <c r="G261">
        <f t="shared" si="9"/>
        <v>226</v>
      </c>
      <c r="H261" t="str">
        <f t="shared" si="10"/>
        <v/>
      </c>
    </row>
    <row r="262" spans="1:8" x14ac:dyDescent="0.25">
      <c r="A262" t="s">
        <v>486</v>
      </c>
      <c r="B262" t="s">
        <v>475</v>
      </c>
      <c r="C262">
        <f>MATCH(A262,[1]Sheet1!$A:$A,0)</f>
        <v>432</v>
      </c>
      <c r="F262" t="s">
        <v>1213</v>
      </c>
      <c r="G262" t="e">
        <f t="shared" si="9"/>
        <v>#N/A</v>
      </c>
      <c r="H262" t="str">
        <f t="shared" si="10"/>
        <v>Gondiya</v>
      </c>
    </row>
    <row r="263" spans="1:8" x14ac:dyDescent="0.25">
      <c r="A263" t="s">
        <v>158</v>
      </c>
      <c r="B263" t="s">
        <v>153</v>
      </c>
      <c r="C263">
        <f>MATCH(A263,[1]Sheet1!$A:$A,0)</f>
        <v>42</v>
      </c>
      <c r="F263" t="s">
        <v>875</v>
      </c>
      <c r="G263">
        <f t="shared" si="9"/>
        <v>228</v>
      </c>
      <c r="H263" t="str">
        <f t="shared" si="10"/>
        <v/>
      </c>
    </row>
    <row r="264" spans="1:8" x14ac:dyDescent="0.25">
      <c r="A264" t="s">
        <v>549</v>
      </c>
      <c r="B264" t="s">
        <v>533</v>
      </c>
      <c r="C264">
        <f>MATCH(A264,[1]Sheet1!$A:$A,0)</f>
        <v>9</v>
      </c>
      <c r="F264" t="s">
        <v>1550</v>
      </c>
      <c r="G264">
        <f t="shared" si="9"/>
        <v>229</v>
      </c>
      <c r="H264" t="str">
        <f t="shared" si="10"/>
        <v/>
      </c>
    </row>
    <row r="265" spans="1:8" x14ac:dyDescent="0.25">
      <c r="A265" t="s">
        <v>550</v>
      </c>
      <c r="B265" t="s">
        <v>533</v>
      </c>
      <c r="C265">
        <f>MATCH(A265,[1]Sheet1!$A:$A,0)</f>
        <v>391</v>
      </c>
      <c r="F265" t="s">
        <v>1057</v>
      </c>
      <c r="G265">
        <f t="shared" si="9"/>
        <v>230</v>
      </c>
      <c r="H265" t="str">
        <f t="shared" si="10"/>
        <v/>
      </c>
    </row>
    <row r="266" spans="1:8" x14ac:dyDescent="0.25">
      <c r="A266" t="s">
        <v>487</v>
      </c>
      <c r="B266" t="s">
        <v>475</v>
      </c>
      <c r="C266">
        <f>MATCH(A266,[1]Sheet1!$A:$A,0)</f>
        <v>318</v>
      </c>
      <c r="F266" t="s">
        <v>1168</v>
      </c>
      <c r="G266">
        <f t="shared" si="9"/>
        <v>231</v>
      </c>
      <c r="H266" t="str">
        <f t="shared" si="10"/>
        <v/>
      </c>
    </row>
    <row r="267" spans="1:8" x14ac:dyDescent="0.25">
      <c r="A267" t="s">
        <v>519</v>
      </c>
      <c r="B267" t="s">
        <v>510</v>
      </c>
      <c r="C267">
        <f>MATCH(A267,[1]Sheet1!$A:$A,0)</f>
        <v>214</v>
      </c>
      <c r="F267" t="s">
        <v>775</v>
      </c>
      <c r="G267">
        <f t="shared" si="9"/>
        <v>232</v>
      </c>
      <c r="H267" t="str">
        <f t="shared" si="10"/>
        <v/>
      </c>
    </row>
    <row r="268" spans="1:8" x14ac:dyDescent="0.25">
      <c r="A268" t="s">
        <v>684</v>
      </c>
      <c r="B268" t="s">
        <v>649</v>
      </c>
      <c r="C268">
        <f>MATCH(A268,[1]Sheet1!$A:$A,0)</f>
        <v>433</v>
      </c>
      <c r="F268" t="s">
        <v>1336</v>
      </c>
      <c r="G268">
        <f t="shared" si="9"/>
        <v>233</v>
      </c>
      <c r="H268" t="str">
        <f t="shared" si="10"/>
        <v/>
      </c>
    </row>
    <row r="269" spans="1:8" x14ac:dyDescent="0.25">
      <c r="A269" t="s">
        <v>399</v>
      </c>
      <c r="B269" t="s">
        <v>388</v>
      </c>
      <c r="C269">
        <f>MATCH(A269,[1]Sheet1!$A:$A,0)</f>
        <v>112</v>
      </c>
      <c r="F269" t="s">
        <v>1008</v>
      </c>
      <c r="G269">
        <f t="shared" si="9"/>
        <v>234</v>
      </c>
      <c r="H269" t="str">
        <f t="shared" si="10"/>
        <v/>
      </c>
    </row>
    <row r="270" spans="1:8" x14ac:dyDescent="0.25">
      <c r="A270" t="s">
        <v>400</v>
      </c>
      <c r="B270" t="s">
        <v>388</v>
      </c>
      <c r="C270">
        <f>MATCH(A270,[1]Sheet1!$A:$A,0)</f>
        <v>273</v>
      </c>
      <c r="F270" t="s">
        <v>1150</v>
      </c>
      <c r="G270">
        <f t="shared" si="9"/>
        <v>235</v>
      </c>
      <c r="H270" t="str">
        <f t="shared" si="10"/>
        <v/>
      </c>
    </row>
    <row r="271" spans="1:8" x14ac:dyDescent="0.25">
      <c r="A271" t="s">
        <v>551</v>
      </c>
      <c r="B271" t="s">
        <v>533</v>
      </c>
      <c r="C271">
        <f>MATCH(A271,[1]Sheet1!$A:$A,0)</f>
        <v>290</v>
      </c>
      <c r="F271" t="s">
        <v>1400</v>
      </c>
      <c r="G271" t="e">
        <f t="shared" si="9"/>
        <v>#N/A</v>
      </c>
      <c r="H271" t="e">
        <f t="shared" si="10"/>
        <v>#N/A</v>
      </c>
    </row>
    <row r="272" spans="1:8" x14ac:dyDescent="0.25">
      <c r="A272" t="s">
        <v>744</v>
      </c>
      <c r="B272" t="s">
        <v>736</v>
      </c>
      <c r="C272">
        <f>MATCH(A272,[1]Sheet1!$A:$A,0)</f>
        <v>216</v>
      </c>
      <c r="F272" t="s">
        <v>846</v>
      </c>
      <c r="G272">
        <f t="shared" si="9"/>
        <v>236</v>
      </c>
      <c r="H272" t="str">
        <f t="shared" si="10"/>
        <v/>
      </c>
    </row>
    <row r="273" spans="1:8" x14ac:dyDescent="0.25">
      <c r="A273" t="s">
        <v>243</v>
      </c>
      <c r="B273" t="s">
        <v>237</v>
      </c>
      <c r="C273">
        <f>MATCH(A273,[1]Sheet1!$A:$A,0)</f>
        <v>143</v>
      </c>
      <c r="F273" t="s">
        <v>1016</v>
      </c>
      <c r="G273">
        <f t="shared" si="9"/>
        <v>237</v>
      </c>
      <c r="H273" t="str">
        <f t="shared" si="10"/>
        <v/>
      </c>
    </row>
    <row r="274" spans="1:8" x14ac:dyDescent="0.25">
      <c r="A274" t="s">
        <v>181</v>
      </c>
      <c r="B274" t="s">
        <v>168</v>
      </c>
      <c r="C274">
        <f>MATCH(A274,[1]Sheet1!$A:$A,0)</f>
        <v>321</v>
      </c>
      <c r="F274" t="s">
        <v>1480</v>
      </c>
      <c r="G274" t="e">
        <f t="shared" si="9"/>
        <v>#N/A</v>
      </c>
      <c r="H274" t="str">
        <f t="shared" si="10"/>
        <v>Hanumangarh (Telangana newly carved Warangal → Hanumakonda)</v>
      </c>
    </row>
    <row r="275" spans="1:8" x14ac:dyDescent="0.25">
      <c r="A275" t="s">
        <v>270</v>
      </c>
      <c r="B275" t="s">
        <v>260</v>
      </c>
      <c r="C275">
        <f>MATCH(A275,[1]Sheet1!$A:$A,0)</f>
        <v>654</v>
      </c>
      <c r="F275" t="s">
        <v>1362</v>
      </c>
      <c r="G275">
        <f t="shared" si="9"/>
        <v>239</v>
      </c>
      <c r="H275" t="str">
        <f t="shared" si="10"/>
        <v/>
      </c>
    </row>
    <row r="276" spans="1:8" x14ac:dyDescent="0.25">
      <c r="A276" t="s">
        <v>93</v>
      </c>
      <c r="B276" t="s">
        <v>81</v>
      </c>
      <c r="C276">
        <f>MATCH(A276,[1]Sheet1!$A:$A,0)</f>
        <v>444</v>
      </c>
      <c r="F276" t="s">
        <v>1528</v>
      </c>
      <c r="G276">
        <f t="shared" si="9"/>
        <v>240</v>
      </c>
      <c r="H276" t="str">
        <f t="shared" si="10"/>
        <v/>
      </c>
    </row>
    <row r="277" spans="1:8" x14ac:dyDescent="0.25">
      <c r="A277" t="s">
        <v>610</v>
      </c>
      <c r="B277" t="s">
        <v>606</v>
      </c>
      <c r="C277">
        <f>MATCH(A277,[1]Sheet1!$A:$A,0)</f>
        <v>458</v>
      </c>
      <c r="F277" t="s">
        <v>1162</v>
      </c>
      <c r="G277">
        <f t="shared" si="9"/>
        <v>241</v>
      </c>
      <c r="H277" t="str">
        <f t="shared" si="10"/>
        <v/>
      </c>
    </row>
    <row r="278" spans="1:8" x14ac:dyDescent="0.25">
      <c r="A278" t="s">
        <v>132</v>
      </c>
      <c r="B278" t="s">
        <v>121</v>
      </c>
      <c r="C278">
        <f>MATCH(A278,[1]Sheet1!$A:$A,0)</f>
        <v>350</v>
      </c>
      <c r="F278" t="s">
        <v>1521</v>
      </c>
      <c r="G278">
        <f t="shared" si="9"/>
        <v>242</v>
      </c>
      <c r="H278" t="str">
        <f t="shared" si="10"/>
        <v/>
      </c>
    </row>
    <row r="279" spans="1:8" x14ac:dyDescent="0.25">
      <c r="A279" t="s">
        <v>133</v>
      </c>
      <c r="B279" t="s">
        <v>121</v>
      </c>
      <c r="C279">
        <f>MATCH(A279,[1]Sheet1!$A:$A,0)</f>
        <v>586</v>
      </c>
      <c r="F279" t="s">
        <v>1569</v>
      </c>
      <c r="G279">
        <f t="shared" si="9"/>
        <v>243</v>
      </c>
      <c r="H279" t="str">
        <f t="shared" si="10"/>
        <v/>
      </c>
    </row>
    <row r="280" spans="1:8" x14ac:dyDescent="0.25">
      <c r="A280" t="s">
        <v>685</v>
      </c>
      <c r="B280" t="s">
        <v>649</v>
      </c>
      <c r="C280">
        <f>MATCH(A280,[1]Sheet1!$A:$A,0)</f>
        <v>235</v>
      </c>
      <c r="F280" t="s">
        <v>1099</v>
      </c>
      <c r="G280">
        <f t="shared" si="9"/>
        <v>244</v>
      </c>
      <c r="H280" t="str">
        <f t="shared" si="10"/>
        <v/>
      </c>
    </row>
    <row r="281" spans="1:8" x14ac:dyDescent="0.25">
      <c r="A281" t="s">
        <v>160</v>
      </c>
      <c r="B281" t="s">
        <v>153</v>
      </c>
      <c r="C281">
        <f>MATCH(A281,[1]Sheet1!$A:$A,0)</f>
        <v>68</v>
      </c>
      <c r="F281" t="s">
        <v>1498</v>
      </c>
      <c r="G281">
        <f t="shared" si="9"/>
        <v>245</v>
      </c>
      <c r="H281" t="str">
        <f t="shared" si="10"/>
        <v/>
      </c>
    </row>
    <row r="282" spans="1:8" x14ac:dyDescent="0.25">
      <c r="A282" t="s">
        <v>94</v>
      </c>
      <c r="B282" t="s">
        <v>81</v>
      </c>
      <c r="C282">
        <f>MATCH(A282,[1]Sheet1!$A:$A,0)</f>
        <v>467</v>
      </c>
      <c r="F282" t="s">
        <v>1081</v>
      </c>
      <c r="G282">
        <f t="shared" si="9"/>
        <v>246</v>
      </c>
      <c r="H282" t="str">
        <f t="shared" si="10"/>
        <v/>
      </c>
    </row>
    <row r="283" spans="1:8" x14ac:dyDescent="0.25">
      <c r="A283" t="s">
        <v>359</v>
      </c>
      <c r="B283" t="s">
        <v>335</v>
      </c>
      <c r="C283">
        <f>MATCH(A283,[1]Sheet1!$A:$A,0)</f>
        <v>533</v>
      </c>
      <c r="F283" t="s">
        <v>1073</v>
      </c>
      <c r="G283" t="e">
        <f t="shared" si="9"/>
        <v>#N/A</v>
      </c>
      <c r="H283" t="str">
        <f t="shared" si="10"/>
        <v>Hazaribagh</v>
      </c>
    </row>
    <row r="284" spans="1:8" x14ac:dyDescent="0.25">
      <c r="A284" t="s">
        <v>209</v>
      </c>
      <c r="B284" t="s">
        <v>202</v>
      </c>
      <c r="C284">
        <f>MATCH(A284,[1]Sheet1!$A:$A,0)</f>
        <v>151</v>
      </c>
      <c r="F284" t="s">
        <v>1053</v>
      </c>
      <c r="G284">
        <f t="shared" si="9"/>
        <v>247</v>
      </c>
      <c r="H284" t="str">
        <f t="shared" si="10"/>
        <v/>
      </c>
    </row>
    <row r="285" spans="1:8" x14ac:dyDescent="0.25">
      <c r="A285" t="s">
        <v>552</v>
      </c>
      <c r="B285" t="s">
        <v>533</v>
      </c>
      <c r="C285">
        <f>MATCH(A285,[1]Sheet1!$A:$A,0)</f>
        <v>425</v>
      </c>
      <c r="F285" t="s">
        <v>1197</v>
      </c>
      <c r="G285">
        <f t="shared" si="9"/>
        <v>248</v>
      </c>
      <c r="H285" t="str">
        <f t="shared" si="10"/>
        <v/>
      </c>
    </row>
    <row r="286" spans="1:8" x14ac:dyDescent="0.25">
      <c r="A286" t="s">
        <v>686</v>
      </c>
      <c r="B286" t="s">
        <v>649</v>
      </c>
      <c r="C286">
        <f>MATCH(A286,[1]Sheet1!$A:$A,0)</f>
        <v>183</v>
      </c>
      <c r="F286" t="s">
        <v>996</v>
      </c>
      <c r="G286">
        <f t="shared" si="9"/>
        <v>249</v>
      </c>
      <c r="H286" t="str">
        <f t="shared" si="10"/>
        <v/>
      </c>
    </row>
    <row r="287" spans="1:8" x14ac:dyDescent="0.25">
      <c r="A287" t="s">
        <v>745</v>
      </c>
      <c r="B287" t="s">
        <v>736</v>
      </c>
      <c r="C287">
        <f>MATCH(A287,[1]Sheet1!$A:$A,0)</f>
        <v>530</v>
      </c>
      <c r="F287" t="s">
        <v>1257</v>
      </c>
      <c r="G287">
        <f t="shared" si="9"/>
        <v>250</v>
      </c>
      <c r="H287" t="str">
        <f t="shared" si="10"/>
        <v/>
      </c>
    </row>
    <row r="288" spans="1:8" x14ac:dyDescent="0.25">
      <c r="A288" t="s">
        <v>488</v>
      </c>
      <c r="B288" t="s">
        <v>475</v>
      </c>
      <c r="C288">
        <f>MATCH(A288,[1]Sheet1!$A:$A,0)</f>
        <v>329</v>
      </c>
      <c r="F288" t="s">
        <v>832</v>
      </c>
      <c r="G288">
        <f t="shared" si="9"/>
        <v>251</v>
      </c>
      <c r="H288" t="str">
        <f t="shared" si="10"/>
        <v/>
      </c>
    </row>
    <row r="289" spans="1:8" x14ac:dyDescent="0.25">
      <c r="A289" t="s">
        <v>553</v>
      </c>
      <c r="B289" t="s">
        <v>533</v>
      </c>
      <c r="C289">
        <f>MATCH(A289,[1]Sheet1!$A:$A,0)</f>
        <v>157</v>
      </c>
      <c r="F289" t="s">
        <v>1593</v>
      </c>
      <c r="G289">
        <f t="shared" si="9"/>
        <v>252</v>
      </c>
      <c r="H289" t="str">
        <f t="shared" si="10"/>
        <v/>
      </c>
    </row>
    <row r="290" spans="1:8" x14ac:dyDescent="0.25">
      <c r="A290" t="s">
        <v>210</v>
      </c>
      <c r="B290" t="s">
        <v>202</v>
      </c>
      <c r="C290">
        <f>MATCH(A290,[1]Sheet1!$A:$A,0)</f>
        <v>262</v>
      </c>
      <c r="F290" t="s">
        <v>1134</v>
      </c>
      <c r="G290">
        <f t="shared" si="9"/>
        <v>253</v>
      </c>
      <c r="H290" t="str">
        <f t="shared" si="10"/>
        <v/>
      </c>
    </row>
    <row r="291" spans="1:8" x14ac:dyDescent="0.25">
      <c r="A291" t="s">
        <v>428</v>
      </c>
      <c r="B291" t="s">
        <v>423</v>
      </c>
      <c r="C291">
        <f>MATCH(A291,[1]Sheet1!$A:$A,0)</f>
        <v>800</v>
      </c>
      <c r="F291" t="s">
        <v>1339</v>
      </c>
      <c r="G291">
        <f t="shared" si="9"/>
        <v>254</v>
      </c>
      <c r="H291" t="str">
        <f t="shared" si="10"/>
        <v/>
      </c>
    </row>
    <row r="292" spans="1:8" x14ac:dyDescent="0.25">
      <c r="A292" t="s">
        <v>554</v>
      </c>
      <c r="B292" t="s">
        <v>533</v>
      </c>
      <c r="C292">
        <f>MATCH(A292,[1]Sheet1!$A:$A,0)</f>
        <v>97</v>
      </c>
      <c r="F292" t="s">
        <v>1592</v>
      </c>
      <c r="G292">
        <f t="shared" si="9"/>
        <v>255</v>
      </c>
      <c r="H292" t="str">
        <f t="shared" si="10"/>
        <v/>
      </c>
    </row>
    <row r="293" spans="1:8" x14ac:dyDescent="0.25">
      <c r="A293" t="s">
        <v>612</v>
      </c>
      <c r="B293" t="s">
        <v>606</v>
      </c>
      <c r="C293">
        <f>MATCH(A293,[1]Sheet1!$A:$A,0)</f>
        <v>523</v>
      </c>
      <c r="F293" t="s">
        <v>1466</v>
      </c>
      <c r="G293">
        <f t="shared" si="9"/>
        <v>256</v>
      </c>
      <c r="H293" t="str">
        <f t="shared" si="10"/>
        <v/>
      </c>
    </row>
    <row r="294" spans="1:8" x14ac:dyDescent="0.25">
      <c r="A294" t="s">
        <v>63</v>
      </c>
      <c r="B294" t="s">
        <v>47</v>
      </c>
      <c r="C294">
        <f>MATCH(A294,[1]Sheet1!$A:$A,0)</f>
        <v>313</v>
      </c>
      <c r="F294" t="s">
        <v>1121</v>
      </c>
      <c r="G294">
        <f t="shared" si="9"/>
        <v>257</v>
      </c>
      <c r="H294" t="str">
        <f t="shared" si="10"/>
        <v/>
      </c>
    </row>
    <row r="295" spans="1:8" x14ac:dyDescent="0.25">
      <c r="A295" t="s">
        <v>182</v>
      </c>
      <c r="B295" t="s">
        <v>168</v>
      </c>
      <c r="C295">
        <f>MATCH(A295,[1]Sheet1!$A:$A,0)</f>
        <v>441</v>
      </c>
      <c r="F295" t="s">
        <v>1223</v>
      </c>
      <c r="G295">
        <f t="shared" si="9"/>
        <v>258</v>
      </c>
      <c r="H295" t="str">
        <f t="shared" si="10"/>
        <v/>
      </c>
    </row>
    <row r="296" spans="1:8" x14ac:dyDescent="0.25">
      <c r="A296" t="s">
        <v>134</v>
      </c>
      <c r="B296" t="s">
        <v>121</v>
      </c>
      <c r="C296">
        <f>MATCH(A296,[1]Sheet1!$A:$A,0)</f>
        <v>610</v>
      </c>
      <c r="F296" t="s">
        <v>1230</v>
      </c>
      <c r="G296">
        <f t="shared" si="9"/>
        <v>259</v>
      </c>
      <c r="H296" t="str">
        <f t="shared" si="10"/>
        <v/>
      </c>
    </row>
    <row r="297" spans="1:8" x14ac:dyDescent="0.25">
      <c r="A297" t="s">
        <v>183</v>
      </c>
      <c r="B297" t="s">
        <v>168</v>
      </c>
      <c r="C297">
        <f>MATCH(A297,[1]Sheet1!$A:$A,0)</f>
        <v>138</v>
      </c>
      <c r="F297" t="s">
        <v>1173</v>
      </c>
      <c r="G297">
        <f t="shared" si="9"/>
        <v>260</v>
      </c>
      <c r="H297" t="str">
        <f t="shared" si="10"/>
        <v/>
      </c>
    </row>
    <row r="298" spans="1:8" x14ac:dyDescent="0.25">
      <c r="A298" t="s">
        <v>95</v>
      </c>
      <c r="B298" t="s">
        <v>81</v>
      </c>
      <c r="C298">
        <f>MATCH(A298,[1]Sheet1!$A:$A,0)</f>
        <v>724</v>
      </c>
      <c r="F298" t="s">
        <v>817</v>
      </c>
      <c r="G298" t="e">
        <f t="shared" si="9"/>
        <v>#N/A</v>
      </c>
      <c r="H298" t="e">
        <f t="shared" si="10"/>
        <v>#N/A</v>
      </c>
    </row>
    <row r="299" spans="1:8" x14ac:dyDescent="0.25">
      <c r="A299" t="s">
        <v>211</v>
      </c>
      <c r="B299" t="s">
        <v>202</v>
      </c>
      <c r="C299">
        <f>MATCH(A299,[1]Sheet1!$A:$A,0)</f>
        <v>330</v>
      </c>
      <c r="F299" t="s">
        <v>1133</v>
      </c>
      <c r="G299">
        <f t="shared" si="9"/>
        <v>261</v>
      </c>
      <c r="H299" t="str">
        <f t="shared" si="10"/>
        <v/>
      </c>
    </row>
    <row r="300" spans="1:8" x14ac:dyDescent="0.25">
      <c r="A300" t="s">
        <v>429</v>
      </c>
      <c r="B300" t="s">
        <v>423</v>
      </c>
      <c r="C300">
        <f>MATCH(A300,[1]Sheet1!$A:$A,0)</f>
        <v>803</v>
      </c>
      <c r="F300" t="s">
        <v>1294</v>
      </c>
      <c r="G300">
        <f t="shared" si="9"/>
        <v>262</v>
      </c>
      <c r="H300" t="str">
        <f t="shared" si="10"/>
        <v/>
      </c>
    </row>
    <row r="301" spans="1:8" x14ac:dyDescent="0.25">
      <c r="A301" t="s">
        <v>301</v>
      </c>
      <c r="B301" t="s">
        <v>285</v>
      </c>
      <c r="C301">
        <f>MATCH(A301,[1]Sheet1!$A:$A,0)</f>
        <v>98</v>
      </c>
      <c r="F301" t="s">
        <v>1313</v>
      </c>
      <c r="G301" t="e">
        <f t="shared" si="9"/>
        <v>#N/A</v>
      </c>
      <c r="H301" t="e">
        <f t="shared" si="10"/>
        <v>#N/A</v>
      </c>
    </row>
    <row r="302" spans="1:8" x14ac:dyDescent="0.25">
      <c r="A302" t="s">
        <v>489</v>
      </c>
      <c r="B302" t="s">
        <v>475</v>
      </c>
      <c r="C302">
        <f>MATCH(A302,[1]Sheet1!$A:$A,0)</f>
        <v>406</v>
      </c>
      <c r="F302" t="s">
        <v>1459</v>
      </c>
      <c r="G302" t="e">
        <f t="shared" si="9"/>
        <v>#N/A</v>
      </c>
      <c r="H302" t="e">
        <f t="shared" si="10"/>
        <v>#N/A</v>
      </c>
    </row>
    <row r="303" spans="1:8" x14ac:dyDescent="0.25">
      <c r="A303" t="s">
        <v>746</v>
      </c>
      <c r="B303" t="s">
        <v>736</v>
      </c>
      <c r="C303">
        <f>MATCH(A303,[1]Sheet1!$A:$A,0)</f>
        <v>693</v>
      </c>
      <c r="F303" t="s">
        <v>1347</v>
      </c>
      <c r="G303">
        <f t="shared" si="9"/>
        <v>264</v>
      </c>
      <c r="H303" t="str">
        <f t="shared" si="10"/>
        <v/>
      </c>
    </row>
    <row r="304" spans="1:8" x14ac:dyDescent="0.25">
      <c r="A304" t="s">
        <v>576</v>
      </c>
      <c r="B304" t="s">
        <v>568</v>
      </c>
      <c r="C304">
        <f>MATCH(A304,[1]Sheet1!$A:$A,0)</f>
        <v>700</v>
      </c>
      <c r="F304" t="s">
        <v>1392</v>
      </c>
      <c r="G304" t="e">
        <f t="shared" si="9"/>
        <v>#N/A</v>
      </c>
      <c r="H304" t="e">
        <f t="shared" si="10"/>
        <v>#N/A</v>
      </c>
    </row>
    <row r="305" spans="1:8" x14ac:dyDescent="0.25">
      <c r="A305" t="s">
        <v>613</v>
      </c>
      <c r="B305" t="s">
        <v>606</v>
      </c>
      <c r="C305">
        <f>MATCH(A305,[1]Sheet1!$A:$A,0)</f>
        <v>353</v>
      </c>
      <c r="F305" t="s">
        <v>1371</v>
      </c>
      <c r="G305">
        <f t="shared" si="9"/>
        <v>265</v>
      </c>
      <c r="H305" t="str">
        <f t="shared" si="10"/>
        <v/>
      </c>
    </row>
    <row r="306" spans="1:8" x14ac:dyDescent="0.25">
      <c r="A306" t="s">
        <v>430</v>
      </c>
      <c r="B306" t="s">
        <v>423</v>
      </c>
      <c r="C306">
        <f>MATCH(A306,[1]Sheet1!$A:$A,0)</f>
        <v>836</v>
      </c>
      <c r="F306" t="s">
        <v>1283</v>
      </c>
      <c r="G306">
        <f t="shared" si="9"/>
        <v>266</v>
      </c>
      <c r="H306" t="str">
        <f t="shared" si="10"/>
        <v/>
      </c>
    </row>
    <row r="307" spans="1:8" x14ac:dyDescent="0.25">
      <c r="A307" t="s">
        <v>25</v>
      </c>
      <c r="B307" t="s">
        <v>21</v>
      </c>
      <c r="C307">
        <f>MATCH(A307,[1]Sheet1!$A:$A,0)</f>
        <v>826</v>
      </c>
      <c r="F307" t="s">
        <v>1312</v>
      </c>
      <c r="G307" t="e">
        <f t="shared" si="9"/>
        <v>#N/A</v>
      </c>
      <c r="H307" t="str">
        <f t="shared" si="10"/>
        <v>Jajapur</v>
      </c>
    </row>
    <row r="308" spans="1:8" x14ac:dyDescent="0.25">
      <c r="A308" t="s">
        <v>64</v>
      </c>
      <c r="B308" t="s">
        <v>47</v>
      </c>
      <c r="C308">
        <f>MATCH(A308,[1]Sheet1!$A:$A,0)</f>
        <v>272</v>
      </c>
      <c r="F308" t="s">
        <v>1332</v>
      </c>
      <c r="G308">
        <f t="shared" si="9"/>
        <v>267</v>
      </c>
      <c r="H308" t="str">
        <f t="shared" si="10"/>
        <v/>
      </c>
    </row>
    <row r="309" spans="1:8" x14ac:dyDescent="0.25">
      <c r="A309" t="s">
        <v>65</v>
      </c>
      <c r="B309" t="s">
        <v>47</v>
      </c>
      <c r="C309">
        <f>MATCH(A309,[1]Sheet1!$A:$A,0)</f>
        <v>49</v>
      </c>
      <c r="F309" t="s">
        <v>1507</v>
      </c>
      <c r="G309">
        <f t="shared" si="9"/>
        <v>268</v>
      </c>
      <c r="H309" t="str">
        <f t="shared" si="10"/>
        <v/>
      </c>
    </row>
    <row r="310" spans="1:8" x14ac:dyDescent="0.25">
      <c r="A310" t="s">
        <v>577</v>
      </c>
      <c r="B310" t="s">
        <v>568</v>
      </c>
      <c r="C310">
        <f>MATCH(A310,[1]Sheet1!$A:$A,0)</f>
        <v>37</v>
      </c>
      <c r="F310" t="s">
        <v>1183</v>
      </c>
      <c r="G310">
        <f t="shared" si="9"/>
        <v>269</v>
      </c>
      <c r="H310" t="str">
        <f t="shared" si="10"/>
        <v/>
      </c>
    </row>
    <row r="311" spans="1:8" x14ac:dyDescent="0.25">
      <c r="A311" t="s">
        <v>490</v>
      </c>
      <c r="B311" t="s">
        <v>475</v>
      </c>
      <c r="C311">
        <f>MATCH(A311,[1]Sheet1!$A:$A,0)</f>
        <v>546</v>
      </c>
      <c r="F311" t="s">
        <v>1212</v>
      </c>
      <c r="G311">
        <f t="shared" si="9"/>
        <v>270</v>
      </c>
      <c r="H311" t="str">
        <f t="shared" si="10"/>
        <v/>
      </c>
    </row>
    <row r="312" spans="1:8" x14ac:dyDescent="0.25">
      <c r="A312" t="s">
        <v>431</v>
      </c>
      <c r="B312" t="s">
        <v>423</v>
      </c>
      <c r="C312">
        <f>MATCH(A312,[1]Sheet1!$A:$A,0)</f>
        <v>772</v>
      </c>
      <c r="F312" t="s">
        <v>1365</v>
      </c>
      <c r="G312" t="e">
        <f t="shared" si="9"/>
        <v>#N/A</v>
      </c>
      <c r="H312" t="str">
        <f t="shared" si="10"/>
        <v>Jalor</v>
      </c>
    </row>
    <row r="313" spans="1:8" x14ac:dyDescent="0.25">
      <c r="A313" t="s">
        <v>227</v>
      </c>
      <c r="B313" t="s">
        <v>224</v>
      </c>
      <c r="C313">
        <f>MATCH(A313,[1]Sheet1!$A:$A,0)</f>
        <v>224</v>
      </c>
      <c r="F313" t="s">
        <v>1587</v>
      </c>
      <c r="G313">
        <f t="shared" si="9"/>
        <v>272</v>
      </c>
      <c r="H313" t="str">
        <f t="shared" si="10"/>
        <v/>
      </c>
    </row>
    <row r="314" spans="1:8" x14ac:dyDescent="0.25">
      <c r="A314" t="s">
        <v>687</v>
      </c>
      <c r="B314" t="s">
        <v>649</v>
      </c>
      <c r="C314">
        <f>MATCH(A314,[1]Sheet1!$A:$A,0)</f>
        <v>494</v>
      </c>
      <c r="F314" t="s">
        <v>1029</v>
      </c>
      <c r="G314">
        <f t="shared" si="9"/>
        <v>273</v>
      </c>
      <c r="H314" t="str">
        <f t="shared" si="10"/>
        <v/>
      </c>
    </row>
    <row r="315" spans="1:8" x14ac:dyDescent="0.25">
      <c r="A315" t="s">
        <v>578</v>
      </c>
      <c r="B315" t="s">
        <v>568</v>
      </c>
      <c r="C315">
        <f>MATCH(A315,[1]Sheet1!$A:$A,0)</f>
        <v>226</v>
      </c>
      <c r="F315" t="s">
        <v>951</v>
      </c>
      <c r="G315">
        <f t="shared" si="9"/>
        <v>274</v>
      </c>
      <c r="H315" t="str">
        <f t="shared" si="10"/>
        <v/>
      </c>
    </row>
    <row r="316" spans="1:8" x14ac:dyDescent="0.25">
      <c r="A316" t="s">
        <v>319</v>
      </c>
      <c r="B316" t="s">
        <v>316</v>
      </c>
      <c r="C316">
        <f>MATCH(A316,[1]Sheet1!$A:$A,0)</f>
        <v>65</v>
      </c>
      <c r="F316" t="s">
        <v>1050</v>
      </c>
      <c r="G316">
        <f t="shared" si="9"/>
        <v>275</v>
      </c>
      <c r="H316" t="str">
        <f t="shared" si="10"/>
        <v/>
      </c>
    </row>
    <row r="317" spans="1:8" x14ac:dyDescent="0.25">
      <c r="A317" t="s">
        <v>688</v>
      </c>
      <c r="B317" t="s">
        <v>649</v>
      </c>
      <c r="C317">
        <f>MATCH(A317,[1]Sheet1!$A:$A,0)</f>
        <v>469</v>
      </c>
      <c r="F317" t="s">
        <v>861</v>
      </c>
      <c r="G317">
        <f t="shared" si="9"/>
        <v>276</v>
      </c>
      <c r="H317" t="str">
        <f t="shared" si="10"/>
        <v/>
      </c>
    </row>
    <row r="318" spans="1:8" x14ac:dyDescent="0.25">
      <c r="A318" t="s">
        <v>689</v>
      </c>
      <c r="B318" t="s">
        <v>649</v>
      </c>
      <c r="C318">
        <f>MATCH(A318,[1]Sheet1!$A:$A,0)</f>
        <v>51</v>
      </c>
      <c r="F318" t="s">
        <v>1445</v>
      </c>
      <c r="G318" t="e">
        <f t="shared" si="9"/>
        <v>#N/A</v>
      </c>
      <c r="H318" t="str">
        <f t="shared" si="10"/>
        <v>Jangoan</v>
      </c>
    </row>
    <row r="319" spans="1:8" x14ac:dyDescent="0.25">
      <c r="A319" t="s">
        <v>520</v>
      </c>
      <c r="B319" t="s">
        <v>510</v>
      </c>
      <c r="C319">
        <f>MATCH(A319,[1]Sheet1!$A:$A,0)</f>
        <v>502</v>
      </c>
      <c r="F319" t="s">
        <v>902</v>
      </c>
      <c r="G319">
        <f t="shared" si="9"/>
        <v>278</v>
      </c>
      <c r="H319" t="str">
        <f t="shared" si="10"/>
        <v/>
      </c>
    </row>
    <row r="320" spans="1:8" x14ac:dyDescent="0.25">
      <c r="A320" t="s">
        <v>505</v>
      </c>
      <c r="B320" t="s">
        <v>506</v>
      </c>
      <c r="C320">
        <f>MATCH(A320,[1]Sheet1!$A:$A,0)</f>
        <v>587</v>
      </c>
      <c r="F320" t="s">
        <v>903</v>
      </c>
      <c r="G320">
        <f t="shared" si="9"/>
        <v>279</v>
      </c>
      <c r="H320" t="str">
        <f t="shared" si="10"/>
        <v/>
      </c>
    </row>
    <row r="321" spans="1:8" x14ac:dyDescent="0.25">
      <c r="A321" t="s">
        <v>555</v>
      </c>
      <c r="B321" t="s">
        <v>533</v>
      </c>
      <c r="C321">
        <f>MATCH(A321,[1]Sheet1!$A:$A,0)</f>
        <v>445</v>
      </c>
      <c r="F321" t="s">
        <v>1526</v>
      </c>
      <c r="G321">
        <f t="shared" si="9"/>
        <v>280</v>
      </c>
      <c r="H321" t="str">
        <f t="shared" si="10"/>
        <v/>
      </c>
    </row>
    <row r="322" spans="1:8" x14ac:dyDescent="0.25">
      <c r="A322" t="s">
        <v>66</v>
      </c>
      <c r="B322" t="s">
        <v>47</v>
      </c>
      <c r="C322">
        <f>MATCH(A322,[1]Sheet1!$A:$A,0)</f>
        <v>522</v>
      </c>
      <c r="F322" t="s">
        <v>1463</v>
      </c>
      <c r="G322" t="e">
        <f t="shared" si="9"/>
        <v>#N/A</v>
      </c>
      <c r="H322" t="e">
        <f t="shared" si="10"/>
        <v>#N/A</v>
      </c>
    </row>
    <row r="323" spans="1:8" x14ac:dyDescent="0.25">
      <c r="A323" t="s">
        <v>330</v>
      </c>
      <c r="B323" t="s">
        <v>331</v>
      </c>
      <c r="C323">
        <f>MATCH(A323,[1]Sheet1!$A:$A,0)</f>
        <v>725</v>
      </c>
      <c r="F323" t="s">
        <v>1477</v>
      </c>
      <c r="G323" t="e">
        <f t="shared" ref="G323:G386" si="11">MATCH(F323,A:A,0)</f>
        <v>#N/A</v>
      </c>
      <c r="H323" t="e">
        <f t="shared" ref="H323:H386" si="12">IF(ISNUMBER(G323),"",VLOOKUP(F323,J:K,2,0))</f>
        <v>#N/A</v>
      </c>
    </row>
    <row r="324" spans="1:8" x14ac:dyDescent="0.25">
      <c r="A324" t="s">
        <v>67</v>
      </c>
      <c r="B324" t="s">
        <v>47</v>
      </c>
      <c r="C324">
        <f>MATCH(A324,[1]Sheet1!$A:$A,0)</f>
        <v>408</v>
      </c>
      <c r="F324" t="s">
        <v>866</v>
      </c>
      <c r="G324">
        <f t="shared" si="11"/>
        <v>282</v>
      </c>
      <c r="H324" t="str">
        <f t="shared" si="12"/>
        <v/>
      </c>
    </row>
    <row r="325" spans="1:8" x14ac:dyDescent="0.25">
      <c r="A325" t="s">
        <v>614</v>
      </c>
      <c r="B325" t="s">
        <v>606</v>
      </c>
      <c r="C325">
        <f>MATCH(A325,[1]Sheet1!$A:$A,0)</f>
        <v>176</v>
      </c>
      <c r="F325" t="s">
        <v>1166</v>
      </c>
      <c r="G325">
        <f t="shared" si="11"/>
        <v>283</v>
      </c>
      <c r="H325" t="str">
        <f t="shared" si="12"/>
        <v/>
      </c>
    </row>
    <row r="326" spans="1:8" x14ac:dyDescent="0.25">
      <c r="A326" t="s">
        <v>212</v>
      </c>
      <c r="B326" t="s">
        <v>202</v>
      </c>
      <c r="C326">
        <f>MATCH(A326,[1]Sheet1!$A:$A,0)</f>
        <v>192</v>
      </c>
      <c r="F326" t="s">
        <v>1011</v>
      </c>
      <c r="G326">
        <f t="shared" si="11"/>
        <v>284</v>
      </c>
      <c r="H326" t="str">
        <f t="shared" si="12"/>
        <v/>
      </c>
    </row>
    <row r="327" spans="1:8" x14ac:dyDescent="0.25">
      <c r="A327" t="s">
        <v>579</v>
      </c>
      <c r="B327" t="s">
        <v>568</v>
      </c>
      <c r="C327">
        <f>MATCH(A327,[1]Sheet1!$A:$A,0)</f>
        <v>349</v>
      </c>
      <c r="F327" t="s">
        <v>1373</v>
      </c>
      <c r="G327">
        <f t="shared" si="11"/>
        <v>285</v>
      </c>
      <c r="H327" t="str">
        <f t="shared" si="12"/>
        <v/>
      </c>
    </row>
    <row r="328" spans="1:8" x14ac:dyDescent="0.25">
      <c r="A328" t="s">
        <v>320</v>
      </c>
      <c r="B328" t="s">
        <v>316</v>
      </c>
      <c r="C328">
        <f>MATCH(A328,[1]Sheet1!$A:$A,0)</f>
        <v>194</v>
      </c>
      <c r="F328" t="s">
        <v>1537</v>
      </c>
      <c r="G328">
        <f t="shared" si="11"/>
        <v>286</v>
      </c>
      <c r="H328" t="str">
        <f t="shared" si="12"/>
        <v/>
      </c>
    </row>
    <row r="329" spans="1:8" x14ac:dyDescent="0.25">
      <c r="A329" t="s">
        <v>690</v>
      </c>
      <c r="B329" t="s">
        <v>649</v>
      </c>
      <c r="C329">
        <f>MATCH(A329,[1]Sheet1!$A:$A,0)</f>
        <v>539</v>
      </c>
      <c r="F329" t="s">
        <v>1591</v>
      </c>
      <c r="G329">
        <f t="shared" si="11"/>
        <v>287</v>
      </c>
      <c r="H329" t="str">
        <f t="shared" si="12"/>
        <v/>
      </c>
    </row>
    <row r="330" spans="1:8" x14ac:dyDescent="0.25">
      <c r="A330" t="s">
        <v>244</v>
      </c>
      <c r="B330" t="s">
        <v>237</v>
      </c>
      <c r="C330">
        <f>MATCH(A330,[1]Sheet1!$A:$A,0)</f>
        <v>496</v>
      </c>
      <c r="F330" t="s">
        <v>1290</v>
      </c>
      <c r="G330">
        <f t="shared" si="11"/>
        <v>288</v>
      </c>
      <c r="H330" t="str">
        <f t="shared" si="12"/>
        <v/>
      </c>
    </row>
    <row r="331" spans="1:8" x14ac:dyDescent="0.25">
      <c r="A331" t="s">
        <v>96</v>
      </c>
      <c r="B331" t="s">
        <v>81</v>
      </c>
      <c r="C331">
        <f>MATCH(A331,[1]Sheet1!$A:$A,0)</f>
        <v>239</v>
      </c>
      <c r="F331" t="s">
        <v>1376</v>
      </c>
      <c r="G331">
        <f t="shared" si="11"/>
        <v>289</v>
      </c>
      <c r="H331" t="str">
        <f t="shared" si="12"/>
        <v/>
      </c>
    </row>
    <row r="332" spans="1:8" x14ac:dyDescent="0.25">
      <c r="A332" t="s">
        <v>360</v>
      </c>
      <c r="B332" t="s">
        <v>335</v>
      </c>
      <c r="C332">
        <f>MATCH(A332,[1]Sheet1!$A:$A,0)</f>
        <v>394</v>
      </c>
      <c r="F332" t="s">
        <v>992</v>
      </c>
      <c r="G332">
        <f t="shared" si="11"/>
        <v>290</v>
      </c>
      <c r="H332" t="str">
        <f t="shared" si="12"/>
        <v/>
      </c>
    </row>
    <row r="333" spans="1:8" x14ac:dyDescent="0.25">
      <c r="A333" t="s">
        <v>691</v>
      </c>
      <c r="B333" t="s">
        <v>649</v>
      </c>
      <c r="C333">
        <f>MATCH(A333,[1]Sheet1!$A:$A,0)</f>
        <v>558</v>
      </c>
      <c r="F333" t="s">
        <v>1233</v>
      </c>
      <c r="G333">
        <f t="shared" si="11"/>
        <v>291</v>
      </c>
      <c r="H333" t="str">
        <f t="shared" si="12"/>
        <v/>
      </c>
    </row>
    <row r="334" spans="1:8" x14ac:dyDescent="0.25">
      <c r="A334" t="s">
        <v>491</v>
      </c>
      <c r="B334" t="s">
        <v>475</v>
      </c>
      <c r="C334">
        <f>MATCH(A334,[1]Sheet1!$A:$A,0)</f>
        <v>472</v>
      </c>
      <c r="F334" t="s">
        <v>1353</v>
      </c>
      <c r="G334">
        <f t="shared" si="11"/>
        <v>292</v>
      </c>
      <c r="H334" t="str">
        <f t="shared" si="12"/>
        <v/>
      </c>
    </row>
    <row r="335" spans="1:8" x14ac:dyDescent="0.25">
      <c r="A335" t="s">
        <v>492</v>
      </c>
      <c r="B335" t="s">
        <v>475</v>
      </c>
      <c r="C335">
        <f>MATCH(A335,[1]Sheet1!$A:$A,0)</f>
        <v>232</v>
      </c>
      <c r="F335" t="s">
        <v>1381</v>
      </c>
      <c r="G335" t="e">
        <f t="shared" si="11"/>
        <v>#N/A</v>
      </c>
      <c r="H335" t="e">
        <f t="shared" si="12"/>
        <v>#N/A</v>
      </c>
    </row>
    <row r="336" spans="1:8" x14ac:dyDescent="0.25">
      <c r="A336" t="s">
        <v>97</v>
      </c>
      <c r="B336" t="s">
        <v>81</v>
      </c>
      <c r="C336">
        <f>MATCH(A336,[1]Sheet1!$A:$A,0)</f>
        <v>393</v>
      </c>
      <c r="F336" t="s">
        <v>1468</v>
      </c>
      <c r="G336">
        <f t="shared" si="11"/>
        <v>293</v>
      </c>
      <c r="H336" t="str">
        <f t="shared" si="12"/>
        <v/>
      </c>
    </row>
    <row r="337" spans="1:8" x14ac:dyDescent="0.25">
      <c r="A337" t="s">
        <v>615</v>
      </c>
      <c r="B337" t="s">
        <v>606</v>
      </c>
      <c r="C337">
        <f>MATCH(A337,[1]Sheet1!$A:$A,0)</f>
        <v>171</v>
      </c>
      <c r="F337" t="s">
        <v>850</v>
      </c>
      <c r="G337">
        <f t="shared" si="11"/>
        <v>294</v>
      </c>
      <c r="H337" t="str">
        <f t="shared" si="12"/>
        <v/>
      </c>
    </row>
    <row r="338" spans="1:8" x14ac:dyDescent="0.25">
      <c r="A338" t="s">
        <v>455</v>
      </c>
      <c r="B338" t="s">
        <v>452</v>
      </c>
      <c r="C338">
        <f>MATCH(A338,[1]Sheet1!$A:$A,0)</f>
        <v>841</v>
      </c>
      <c r="F338" t="s">
        <v>959</v>
      </c>
      <c r="G338">
        <f t="shared" si="11"/>
        <v>295</v>
      </c>
      <c r="H338" t="str">
        <f t="shared" si="12"/>
        <v/>
      </c>
    </row>
    <row r="339" spans="1:8" x14ac:dyDescent="0.25">
      <c r="A339" t="s">
        <v>184</v>
      </c>
      <c r="B339" t="s">
        <v>168</v>
      </c>
      <c r="C339">
        <f>MATCH(A339,[1]Sheet1!$A:$A,0)</f>
        <v>364</v>
      </c>
      <c r="F339" t="s">
        <v>905</v>
      </c>
      <c r="G339" t="e">
        <f t="shared" si="11"/>
        <v>#N/A</v>
      </c>
      <c r="H339" t="str">
        <f t="shared" si="12"/>
        <v>Kabeerdham</v>
      </c>
    </row>
    <row r="340" spans="1:8" x14ac:dyDescent="0.25">
      <c r="A340" t="s">
        <v>692</v>
      </c>
      <c r="B340" t="s">
        <v>649</v>
      </c>
      <c r="C340">
        <f>MATCH(A340,[1]Sheet1!$A:$A,0)</f>
        <v>446</v>
      </c>
      <c r="F340" t="s">
        <v>980</v>
      </c>
      <c r="G340">
        <f t="shared" si="11"/>
        <v>297</v>
      </c>
      <c r="H340" t="str">
        <f t="shared" si="12"/>
        <v/>
      </c>
    </row>
    <row r="341" spans="1:8" x14ac:dyDescent="0.25">
      <c r="A341" t="s">
        <v>493</v>
      </c>
      <c r="B341" t="s">
        <v>475</v>
      </c>
      <c r="C341">
        <f>MATCH(A341,[1]Sheet1!$A:$A,0)</f>
        <v>38</v>
      </c>
      <c r="F341" t="s">
        <v>893</v>
      </c>
      <c r="G341" t="e">
        <f t="shared" si="11"/>
        <v>#N/A</v>
      </c>
      <c r="H341" t="str">
        <f t="shared" si="12"/>
        <v>Kaimur Bhabhua</v>
      </c>
    </row>
    <row r="342" spans="1:8" x14ac:dyDescent="0.25">
      <c r="A342" t="s">
        <v>642</v>
      </c>
      <c r="B342" t="s">
        <v>640</v>
      </c>
      <c r="C342">
        <f>MATCH(A342,[1]Sheet1!$A:$A,0)</f>
        <v>692</v>
      </c>
      <c r="F342" t="s">
        <v>878</v>
      </c>
      <c r="G342" t="e">
        <f t="shared" si="11"/>
        <v>#N/A</v>
      </c>
      <c r="H342" t="e">
        <f t="shared" si="12"/>
        <v>#N/A</v>
      </c>
    </row>
    <row r="343" spans="1:8" x14ac:dyDescent="0.25">
      <c r="A343" t="s">
        <v>271</v>
      </c>
      <c r="B343" t="s">
        <v>260</v>
      </c>
      <c r="C343">
        <f>MATCH(A343,[1]Sheet1!$A:$A,0)</f>
        <v>626</v>
      </c>
      <c r="F343" t="s">
        <v>1009</v>
      </c>
      <c r="G343">
        <f t="shared" si="11"/>
        <v>299</v>
      </c>
      <c r="H343" t="str">
        <f t="shared" si="12"/>
        <v/>
      </c>
    </row>
    <row r="344" spans="1:8" x14ac:dyDescent="0.25">
      <c r="A344" t="s">
        <v>228</v>
      </c>
      <c r="B344" t="s">
        <v>224</v>
      </c>
      <c r="C344">
        <f>MATCH(A344,[1]Sheet1!$A:$A,0)</f>
        <v>735</v>
      </c>
      <c r="F344" t="s">
        <v>1227</v>
      </c>
      <c r="G344">
        <f t="shared" si="11"/>
        <v>300</v>
      </c>
      <c r="H344" t="str">
        <f t="shared" si="12"/>
        <v/>
      </c>
    </row>
    <row r="345" spans="1:8" x14ac:dyDescent="0.25">
      <c r="A345" t="s">
        <v>464</v>
      </c>
      <c r="B345" t="s">
        <v>463</v>
      </c>
      <c r="C345">
        <f>MATCH(A345,[1]Sheet1!$A:$A,0)</f>
        <v>829</v>
      </c>
      <c r="F345" t="s">
        <v>789</v>
      </c>
      <c r="G345" t="e">
        <f t="shared" si="11"/>
        <v>#N/A</v>
      </c>
      <c r="H345" t="e">
        <f t="shared" si="12"/>
        <v>#N/A</v>
      </c>
    </row>
    <row r="346" spans="1:8" x14ac:dyDescent="0.25">
      <c r="A346" t="s">
        <v>98</v>
      </c>
      <c r="B346" t="s">
        <v>81</v>
      </c>
      <c r="C346">
        <f>MATCH(A346,[1]Sheet1!$A:$A,0)</f>
        <v>498</v>
      </c>
      <c r="F346" t="s">
        <v>1076</v>
      </c>
      <c r="G346">
        <f t="shared" si="11"/>
        <v>301</v>
      </c>
      <c r="H346" t="str">
        <f t="shared" si="12"/>
        <v/>
      </c>
    </row>
    <row r="347" spans="1:8" x14ac:dyDescent="0.25">
      <c r="A347" t="s">
        <v>245</v>
      </c>
      <c r="B347" t="s">
        <v>237</v>
      </c>
      <c r="C347">
        <f>MATCH(A347,[1]Sheet1!$A:$A,0)</f>
        <v>688</v>
      </c>
      <c r="F347" t="s">
        <v>1280</v>
      </c>
      <c r="G347">
        <f t="shared" si="11"/>
        <v>302</v>
      </c>
      <c r="H347" t="str">
        <f t="shared" si="12"/>
        <v/>
      </c>
    </row>
    <row r="348" spans="1:8" x14ac:dyDescent="0.25">
      <c r="A348" t="s">
        <v>302</v>
      </c>
      <c r="B348" t="s">
        <v>285</v>
      </c>
      <c r="C348">
        <f>MATCH(A348,[1]Sheet1!$A:$A,0)</f>
        <v>310</v>
      </c>
      <c r="F348" t="s">
        <v>1583</v>
      </c>
      <c r="G348">
        <f t="shared" si="11"/>
        <v>303</v>
      </c>
      <c r="H348" t="str">
        <f t="shared" si="12"/>
        <v/>
      </c>
    </row>
    <row r="349" spans="1:8" x14ac:dyDescent="0.25">
      <c r="A349" t="s">
        <v>272</v>
      </c>
      <c r="B349" t="s">
        <v>260</v>
      </c>
      <c r="C349">
        <f>MATCH(A349,[1]Sheet1!$A:$A,0)</f>
        <v>572</v>
      </c>
      <c r="F349" t="s">
        <v>1420</v>
      </c>
      <c r="G349" t="e">
        <f t="shared" si="11"/>
        <v>#N/A</v>
      </c>
      <c r="H349" t="e">
        <f t="shared" si="12"/>
        <v>#N/A</v>
      </c>
    </row>
    <row r="350" spans="1:8" x14ac:dyDescent="0.25">
      <c r="A350" t="s">
        <v>465</v>
      </c>
      <c r="B350" t="s">
        <v>463</v>
      </c>
      <c r="C350">
        <f>MATCH(A350,[1]Sheet1!$A:$A,0)</f>
        <v>740</v>
      </c>
      <c r="F350" t="s">
        <v>1442</v>
      </c>
      <c r="G350">
        <f t="shared" si="11"/>
        <v>304</v>
      </c>
      <c r="H350" t="str">
        <f t="shared" si="12"/>
        <v/>
      </c>
    </row>
    <row r="351" spans="1:8" x14ac:dyDescent="0.25">
      <c r="A351" t="s">
        <v>68</v>
      </c>
      <c r="B351" t="s">
        <v>47</v>
      </c>
      <c r="C351">
        <f>MATCH(A351,[1]Sheet1!$A:$A,0)</f>
        <v>438</v>
      </c>
      <c r="F351" t="s">
        <v>1469</v>
      </c>
      <c r="G351">
        <f t="shared" si="11"/>
        <v>305</v>
      </c>
      <c r="H351" t="str">
        <f t="shared" si="12"/>
        <v/>
      </c>
    </row>
    <row r="352" spans="1:8" x14ac:dyDescent="0.25">
      <c r="A352" t="s">
        <v>303</v>
      </c>
      <c r="B352" t="s">
        <v>285</v>
      </c>
      <c r="C352">
        <f>MATCH(A352,[1]Sheet1!$A:$A,0)</f>
        <v>141</v>
      </c>
      <c r="F352" t="s">
        <v>1235</v>
      </c>
      <c r="G352">
        <f t="shared" si="11"/>
        <v>306</v>
      </c>
      <c r="H352" t="str">
        <f t="shared" si="12"/>
        <v/>
      </c>
    </row>
    <row r="353" spans="1:8" x14ac:dyDescent="0.25">
      <c r="A353" t="s">
        <v>456</v>
      </c>
      <c r="B353" t="s">
        <v>452</v>
      </c>
      <c r="C353">
        <f>MATCH(A353,[1]Sheet1!$A:$A,0)</f>
        <v>783</v>
      </c>
      <c r="F353" t="s">
        <v>796</v>
      </c>
      <c r="G353">
        <f t="shared" si="11"/>
        <v>307</v>
      </c>
      <c r="H353" t="str">
        <f t="shared" si="12"/>
        <v/>
      </c>
    </row>
    <row r="354" spans="1:8" x14ac:dyDescent="0.25">
      <c r="A354" t="s">
        <v>401</v>
      </c>
      <c r="B354" t="s">
        <v>388</v>
      </c>
      <c r="C354">
        <f>MATCH(A354,[1]Sheet1!$A:$A,0)</f>
        <v>96</v>
      </c>
      <c r="F354" t="s">
        <v>820</v>
      </c>
      <c r="G354">
        <f t="shared" si="11"/>
        <v>308</v>
      </c>
      <c r="H354" t="str">
        <f t="shared" si="12"/>
        <v/>
      </c>
    </row>
    <row r="355" spans="1:8" x14ac:dyDescent="0.25">
      <c r="A355" t="s">
        <v>747</v>
      </c>
      <c r="B355" t="s">
        <v>736</v>
      </c>
      <c r="C355">
        <f>MATCH(A355,[1]Sheet1!$A:$A,0)</f>
        <v>14</v>
      </c>
      <c r="F355" t="s">
        <v>845</v>
      </c>
      <c r="G355">
        <f t="shared" si="11"/>
        <v>309</v>
      </c>
      <c r="H355" t="str">
        <f t="shared" si="12"/>
        <v/>
      </c>
    </row>
    <row r="356" spans="1:8" x14ac:dyDescent="0.25">
      <c r="A356" t="s">
        <v>321</v>
      </c>
      <c r="B356" t="s">
        <v>316</v>
      </c>
      <c r="C356">
        <f>MATCH(A356,[1]Sheet1!$A:$A,0)</f>
        <v>52</v>
      </c>
      <c r="F356" t="s">
        <v>1405</v>
      </c>
      <c r="G356">
        <f t="shared" si="11"/>
        <v>310</v>
      </c>
      <c r="H356" t="str">
        <f t="shared" si="12"/>
        <v/>
      </c>
    </row>
    <row r="357" spans="1:8" x14ac:dyDescent="0.25">
      <c r="A357" t="s">
        <v>135</v>
      </c>
      <c r="B357" t="s">
        <v>121</v>
      </c>
      <c r="C357">
        <f>MATCH(A357,[1]Sheet1!$A:$A,0)</f>
        <v>632</v>
      </c>
      <c r="F357" t="s">
        <v>1291</v>
      </c>
      <c r="G357">
        <f t="shared" si="11"/>
        <v>311</v>
      </c>
      <c r="H357" t="str">
        <f t="shared" si="12"/>
        <v/>
      </c>
    </row>
    <row r="358" spans="1:8" x14ac:dyDescent="0.25">
      <c r="A358" t="s">
        <v>304</v>
      </c>
      <c r="B358" t="s">
        <v>285</v>
      </c>
      <c r="C358">
        <f>MATCH(A358,[1]Sheet1!$A:$A,0)</f>
        <v>296</v>
      </c>
      <c r="F358" t="s">
        <v>1231</v>
      </c>
      <c r="G358">
        <f t="shared" si="11"/>
        <v>312</v>
      </c>
      <c r="H358" t="str">
        <f t="shared" si="12"/>
        <v/>
      </c>
    </row>
    <row r="359" spans="1:8" x14ac:dyDescent="0.25">
      <c r="A359" t="s">
        <v>494</v>
      </c>
      <c r="B359" t="s">
        <v>475</v>
      </c>
      <c r="C359">
        <f>MATCH(A359,[1]Sheet1!$A:$A,0)</f>
        <v>326</v>
      </c>
      <c r="F359" t="s">
        <v>1018</v>
      </c>
      <c r="G359">
        <f t="shared" si="11"/>
        <v>313</v>
      </c>
      <c r="H359" t="str">
        <f t="shared" si="12"/>
        <v/>
      </c>
    </row>
    <row r="360" spans="1:8" x14ac:dyDescent="0.25">
      <c r="A360" t="s">
        <v>136</v>
      </c>
      <c r="B360" t="s">
        <v>121</v>
      </c>
      <c r="C360">
        <f>MATCH(A360,[1]Sheet1!$A:$A,0)</f>
        <v>256</v>
      </c>
      <c r="F360" t="s">
        <v>913</v>
      </c>
      <c r="G360" t="e">
        <f t="shared" si="11"/>
        <v>#N/A</v>
      </c>
      <c r="H360" t="e">
        <f t="shared" si="12"/>
        <v>#N/A</v>
      </c>
    </row>
    <row r="361" spans="1:8" x14ac:dyDescent="0.25">
      <c r="A361" t="s">
        <v>162</v>
      </c>
      <c r="B361" t="s">
        <v>153</v>
      </c>
      <c r="C361">
        <f>MATCH(A361,[1]Sheet1!$A:$A,0)</f>
        <v>54</v>
      </c>
      <c r="F361" t="s">
        <v>1556</v>
      </c>
      <c r="G361">
        <f t="shared" si="11"/>
        <v>314</v>
      </c>
      <c r="H361" t="str">
        <f t="shared" si="12"/>
        <v/>
      </c>
    </row>
    <row r="362" spans="1:8" x14ac:dyDescent="0.25">
      <c r="A362" t="s">
        <v>556</v>
      </c>
      <c r="B362" t="s">
        <v>533</v>
      </c>
      <c r="C362">
        <f>MATCH(A362,[1]Sheet1!$A:$A,0)</f>
        <v>128</v>
      </c>
      <c r="F362" t="s">
        <v>1430</v>
      </c>
      <c r="G362">
        <f t="shared" si="11"/>
        <v>315</v>
      </c>
      <c r="H362" t="str">
        <f t="shared" si="12"/>
        <v/>
      </c>
    </row>
    <row r="363" spans="1:8" x14ac:dyDescent="0.25">
      <c r="A363" t="s">
        <v>322</v>
      </c>
      <c r="B363" t="s">
        <v>316</v>
      </c>
      <c r="C363">
        <f>MATCH(A363,[1]Sheet1!$A:$A,0)</f>
        <v>79</v>
      </c>
      <c r="F363" t="s">
        <v>1118</v>
      </c>
      <c r="G363">
        <f t="shared" si="11"/>
        <v>316</v>
      </c>
      <c r="H363" t="str">
        <f t="shared" si="12"/>
        <v/>
      </c>
    </row>
    <row r="364" spans="1:8" x14ac:dyDescent="0.25">
      <c r="A364" t="s">
        <v>323</v>
      </c>
      <c r="B364" t="s">
        <v>316</v>
      </c>
      <c r="C364">
        <f>MATCH(A364,[1]Sheet1!$A:$A,0)</f>
        <v>30</v>
      </c>
      <c r="F364" t="s">
        <v>1525</v>
      </c>
      <c r="G364">
        <f t="shared" si="11"/>
        <v>317</v>
      </c>
      <c r="H364" t="str">
        <f t="shared" si="12"/>
        <v/>
      </c>
    </row>
    <row r="365" spans="1:8" x14ac:dyDescent="0.25">
      <c r="A365" t="s">
        <v>26</v>
      </c>
      <c r="B365" t="s">
        <v>21</v>
      </c>
      <c r="C365">
        <f>MATCH(A365,[1]Sheet1!$A:$A,0)</f>
        <v>831</v>
      </c>
      <c r="F365" t="s">
        <v>1493</v>
      </c>
      <c r="G365">
        <f t="shared" si="11"/>
        <v>318</v>
      </c>
      <c r="H365" t="str">
        <f t="shared" si="12"/>
        <v/>
      </c>
    </row>
    <row r="366" spans="1:8" x14ac:dyDescent="0.25">
      <c r="A366" t="s">
        <v>11</v>
      </c>
      <c r="B366" t="s">
        <v>7</v>
      </c>
      <c r="C366">
        <f>MATCH(A366,[1]Sheet1!$A:$A,0)</f>
        <v>35</v>
      </c>
      <c r="F366" t="s">
        <v>1334</v>
      </c>
      <c r="G366">
        <f t="shared" si="11"/>
        <v>319</v>
      </c>
      <c r="H366" t="str">
        <f t="shared" si="12"/>
        <v/>
      </c>
    </row>
    <row r="367" spans="1:8" x14ac:dyDescent="0.25">
      <c r="A367" t="s">
        <v>580</v>
      </c>
      <c r="B367" t="s">
        <v>568</v>
      </c>
      <c r="C367">
        <f>MATCH(A367,[1]Sheet1!$A:$A,0)</f>
        <v>90</v>
      </c>
      <c r="F367" t="s">
        <v>1315</v>
      </c>
      <c r="G367">
        <f t="shared" si="11"/>
        <v>320</v>
      </c>
      <c r="H367" t="str">
        <f t="shared" si="12"/>
        <v/>
      </c>
    </row>
    <row r="368" spans="1:8" x14ac:dyDescent="0.25">
      <c r="A368" t="s">
        <v>246</v>
      </c>
      <c r="B368" t="s">
        <v>237</v>
      </c>
      <c r="C368">
        <f>MATCH(A368,[1]Sheet1!$A:$A,0)</f>
        <v>666</v>
      </c>
      <c r="F368" t="s">
        <v>1354</v>
      </c>
      <c r="G368">
        <f t="shared" si="11"/>
        <v>321</v>
      </c>
      <c r="H368" t="str">
        <f t="shared" si="12"/>
        <v/>
      </c>
    </row>
    <row r="369" spans="1:8" x14ac:dyDescent="0.25">
      <c r="A369" t="s">
        <v>229</v>
      </c>
      <c r="B369" t="s">
        <v>224</v>
      </c>
      <c r="C369">
        <f>MATCH(A369,[1]Sheet1!$A:$A,0)</f>
        <v>581</v>
      </c>
      <c r="F369" t="s">
        <v>822</v>
      </c>
      <c r="G369">
        <f t="shared" si="11"/>
        <v>322</v>
      </c>
      <c r="H369" t="str">
        <f t="shared" si="12"/>
        <v/>
      </c>
    </row>
    <row r="370" spans="1:8" x14ac:dyDescent="0.25">
      <c r="A370" t="s">
        <v>616</v>
      </c>
      <c r="B370" t="s">
        <v>606</v>
      </c>
      <c r="C370">
        <f>MATCH(A370,[1]Sheet1!$A:$A,0)</f>
        <v>531</v>
      </c>
      <c r="F370" t="s">
        <v>1123</v>
      </c>
      <c r="G370">
        <f t="shared" si="11"/>
        <v>323</v>
      </c>
      <c r="H370" t="str">
        <f t="shared" si="12"/>
        <v/>
      </c>
    </row>
    <row r="371" spans="1:8" x14ac:dyDescent="0.25">
      <c r="A371" t="s">
        <v>247</v>
      </c>
      <c r="B371" t="s">
        <v>237</v>
      </c>
      <c r="C371">
        <f>MATCH(A371,[1]Sheet1!$A:$A,0)</f>
        <v>630</v>
      </c>
      <c r="F371" t="s">
        <v>839</v>
      </c>
      <c r="G371">
        <f t="shared" si="11"/>
        <v>324</v>
      </c>
      <c r="H371" t="str">
        <f t="shared" si="12"/>
        <v/>
      </c>
    </row>
    <row r="372" spans="1:8" x14ac:dyDescent="0.25">
      <c r="A372" t="s">
        <v>12</v>
      </c>
      <c r="B372" t="s">
        <v>7</v>
      </c>
      <c r="C372">
        <f>MATCH(A372,[1]Sheet1!$A:$A,0)</f>
        <v>123</v>
      </c>
      <c r="F372" t="s">
        <v>1472</v>
      </c>
      <c r="G372">
        <f t="shared" si="11"/>
        <v>325</v>
      </c>
      <c r="H372" t="str">
        <f t="shared" si="12"/>
        <v/>
      </c>
    </row>
    <row r="373" spans="1:8" x14ac:dyDescent="0.25">
      <c r="A373" t="s">
        <v>213</v>
      </c>
      <c r="B373" t="s">
        <v>202</v>
      </c>
      <c r="C373">
        <f>MATCH(A373,[1]Sheet1!$A:$A,0)</f>
        <v>293</v>
      </c>
      <c r="F373" t="s">
        <v>997</v>
      </c>
      <c r="G373">
        <f t="shared" si="11"/>
        <v>326</v>
      </c>
      <c r="H373" t="str">
        <f t="shared" si="12"/>
        <v/>
      </c>
    </row>
    <row r="374" spans="1:8" x14ac:dyDescent="0.25">
      <c r="A374" t="s">
        <v>27</v>
      </c>
      <c r="B374" t="s">
        <v>21</v>
      </c>
      <c r="C374">
        <f>MATCH(A374,[1]Sheet1!$A:$A,0)</f>
        <v>825</v>
      </c>
      <c r="F374" t="s">
        <v>1419</v>
      </c>
      <c r="G374">
        <f t="shared" si="11"/>
        <v>327</v>
      </c>
      <c r="H374" t="str">
        <f t="shared" si="12"/>
        <v/>
      </c>
    </row>
    <row r="375" spans="1:8" x14ac:dyDescent="0.25">
      <c r="A375" t="s">
        <v>693</v>
      </c>
      <c r="B375" t="s">
        <v>649</v>
      </c>
      <c r="C375">
        <f>MATCH(A375,[1]Sheet1!$A:$A,0)</f>
        <v>298</v>
      </c>
      <c r="F375" t="s">
        <v>1109</v>
      </c>
      <c r="G375">
        <f t="shared" si="11"/>
        <v>328</v>
      </c>
      <c r="H375" t="str">
        <f t="shared" si="12"/>
        <v/>
      </c>
    </row>
    <row r="376" spans="1:8" x14ac:dyDescent="0.25">
      <c r="A376" t="s">
        <v>230</v>
      </c>
      <c r="B376" t="s">
        <v>224</v>
      </c>
      <c r="C376">
        <f>MATCH(A376,[1]Sheet1!$A:$A,0)</f>
        <v>787</v>
      </c>
      <c r="F376" t="s">
        <v>1122</v>
      </c>
      <c r="G376" t="e">
        <f t="shared" si="11"/>
        <v>#N/A</v>
      </c>
      <c r="H376" t="str">
        <f t="shared" si="12"/>
        <v>Kasaragod</v>
      </c>
    </row>
    <row r="377" spans="1:8" x14ac:dyDescent="0.25">
      <c r="A377" t="s">
        <v>69</v>
      </c>
      <c r="B377" t="s">
        <v>47</v>
      </c>
      <c r="C377">
        <f>MATCH(A377,[1]Sheet1!$A:$A,0)</f>
        <v>376</v>
      </c>
      <c r="F377" t="s">
        <v>1511</v>
      </c>
      <c r="G377">
        <f t="shared" si="11"/>
        <v>329</v>
      </c>
      <c r="H377" t="str">
        <f t="shared" si="12"/>
        <v/>
      </c>
    </row>
    <row r="378" spans="1:8" x14ac:dyDescent="0.25">
      <c r="A378" t="s">
        <v>99</v>
      </c>
      <c r="B378" t="s">
        <v>81</v>
      </c>
      <c r="C378">
        <f>MATCH(A378,[1]Sheet1!$A:$A,0)</f>
        <v>536</v>
      </c>
      <c r="F378" t="s">
        <v>1034</v>
      </c>
      <c r="G378">
        <f t="shared" si="11"/>
        <v>330</v>
      </c>
      <c r="H378" t="str">
        <f t="shared" si="12"/>
        <v/>
      </c>
    </row>
    <row r="379" spans="1:8" x14ac:dyDescent="0.25">
      <c r="A379" t="s">
        <v>333</v>
      </c>
      <c r="B379" t="s">
        <v>333</v>
      </c>
      <c r="C379">
        <f>MATCH(A379,[1]Sheet1!$A:$A,0)</f>
        <v>743</v>
      </c>
      <c r="F379" t="s">
        <v>881</v>
      </c>
      <c r="G379">
        <f t="shared" si="11"/>
        <v>331</v>
      </c>
      <c r="H379" t="str">
        <f t="shared" si="12"/>
        <v/>
      </c>
    </row>
    <row r="380" spans="1:8" x14ac:dyDescent="0.25">
      <c r="A380" t="s">
        <v>694</v>
      </c>
      <c r="B380" t="s">
        <v>649</v>
      </c>
      <c r="C380">
        <f>MATCH(A380,[1]Sheet1!$A:$A,0)</f>
        <v>556</v>
      </c>
      <c r="F380" t="s">
        <v>1147</v>
      </c>
      <c r="G380">
        <f t="shared" si="11"/>
        <v>332</v>
      </c>
      <c r="H380" t="str">
        <f t="shared" si="12"/>
        <v/>
      </c>
    </row>
    <row r="381" spans="1:8" x14ac:dyDescent="0.25">
      <c r="A381" t="s">
        <v>273</v>
      </c>
      <c r="B381" t="s">
        <v>260</v>
      </c>
      <c r="C381">
        <f>MATCH(A381,[1]Sheet1!$A:$A,0)</f>
        <v>579</v>
      </c>
      <c r="F381" t="s">
        <v>1527</v>
      </c>
      <c r="G381">
        <f t="shared" si="11"/>
        <v>333</v>
      </c>
      <c r="H381" t="str">
        <f t="shared" si="12"/>
        <v/>
      </c>
    </row>
    <row r="382" spans="1:8" x14ac:dyDescent="0.25">
      <c r="A382" t="s">
        <v>402</v>
      </c>
      <c r="B382" t="s">
        <v>388</v>
      </c>
      <c r="C382">
        <f>MATCH(A382,[1]Sheet1!$A:$A,0)</f>
        <v>148</v>
      </c>
      <c r="F382" t="s">
        <v>1379</v>
      </c>
      <c r="G382" t="e">
        <f t="shared" si="11"/>
        <v>#N/A</v>
      </c>
      <c r="H382" t="e">
        <f t="shared" si="12"/>
        <v>#N/A</v>
      </c>
    </row>
    <row r="383" spans="1:8" x14ac:dyDescent="0.25">
      <c r="A383" t="s">
        <v>457</v>
      </c>
      <c r="B383" t="s">
        <v>452</v>
      </c>
      <c r="C383">
        <f>MATCH(A383,[1]Sheet1!$A:$A,0)</f>
        <v>778</v>
      </c>
      <c r="F383" t="s">
        <v>1308</v>
      </c>
      <c r="G383">
        <f t="shared" si="11"/>
        <v>334</v>
      </c>
      <c r="H383" t="str">
        <f t="shared" si="12"/>
        <v/>
      </c>
    </row>
    <row r="384" spans="1:8" x14ac:dyDescent="0.25">
      <c r="A384" t="s">
        <v>163</v>
      </c>
      <c r="B384" t="s">
        <v>153</v>
      </c>
      <c r="C384">
        <f>MATCH(A384,[1]Sheet1!$A:$A,0)</f>
        <v>28</v>
      </c>
      <c r="F384" t="s">
        <v>1288</v>
      </c>
      <c r="G384">
        <f t="shared" si="11"/>
        <v>335</v>
      </c>
      <c r="H384" t="str">
        <f t="shared" si="12"/>
        <v/>
      </c>
    </row>
    <row r="385" spans="1:8" x14ac:dyDescent="0.25">
      <c r="A385" t="s">
        <v>28</v>
      </c>
      <c r="B385" t="s">
        <v>21</v>
      </c>
      <c r="C385">
        <f>MATCH(A385,[1]Sheet1!$A:$A,0)</f>
        <v>814</v>
      </c>
      <c r="F385" t="s">
        <v>882</v>
      </c>
      <c r="G385">
        <f t="shared" si="11"/>
        <v>336</v>
      </c>
      <c r="H385" t="str">
        <f t="shared" si="12"/>
        <v/>
      </c>
    </row>
    <row r="386" spans="1:8" x14ac:dyDescent="0.25">
      <c r="A386" t="s">
        <v>274</v>
      </c>
      <c r="B386" t="s">
        <v>260</v>
      </c>
      <c r="C386">
        <f>MATCH(A386,[1]Sheet1!$A:$A,0)</f>
        <v>629</v>
      </c>
      <c r="F386" t="s">
        <v>923</v>
      </c>
      <c r="G386" t="e">
        <f t="shared" si="11"/>
        <v>#N/A</v>
      </c>
      <c r="H386" t="e">
        <f t="shared" si="12"/>
        <v>#N/A</v>
      </c>
    </row>
    <row r="387" spans="1:8" x14ac:dyDescent="0.25">
      <c r="A387" t="s">
        <v>29</v>
      </c>
      <c r="B387" t="s">
        <v>21</v>
      </c>
      <c r="C387">
        <f>MATCH(A387,[1]Sheet1!$A:$A,0)</f>
        <v>749</v>
      </c>
      <c r="F387" t="s">
        <v>1380</v>
      </c>
      <c r="G387" t="e">
        <f t="shared" ref="G387:G450" si="13">MATCH(F387,A:A,0)</f>
        <v>#N/A</v>
      </c>
      <c r="H387" t="e">
        <f t="shared" ref="H387:H450" si="14">IF(ISNUMBER(G387),"",VLOOKUP(F387,J:K,2,0))</f>
        <v>#N/A</v>
      </c>
    </row>
    <row r="388" spans="1:8" x14ac:dyDescent="0.25">
      <c r="A388" t="s">
        <v>30</v>
      </c>
      <c r="B388" t="s">
        <v>21</v>
      </c>
      <c r="C388">
        <f>MATCH(A388,[1]Sheet1!$A:$A,0)</f>
        <v>808</v>
      </c>
      <c r="F388" t="s">
        <v>1475</v>
      </c>
      <c r="G388">
        <f t="shared" si="13"/>
        <v>337</v>
      </c>
      <c r="H388" t="str">
        <f t="shared" si="14"/>
        <v/>
      </c>
    </row>
    <row r="389" spans="1:8" x14ac:dyDescent="0.25">
      <c r="A389" t="s">
        <v>466</v>
      </c>
      <c r="B389" t="s">
        <v>463</v>
      </c>
      <c r="C389">
        <f>MATCH(A389,[1]Sheet1!$A:$A,0)</f>
        <v>832</v>
      </c>
      <c r="F389" t="s">
        <v>1180</v>
      </c>
      <c r="G389" t="e">
        <f t="shared" si="13"/>
        <v>#N/A</v>
      </c>
      <c r="H389" t="str">
        <f t="shared" si="14"/>
        <v>East Nimar</v>
      </c>
    </row>
    <row r="390" spans="1:8" x14ac:dyDescent="0.25">
      <c r="A390" t="s">
        <v>31</v>
      </c>
      <c r="B390" t="s">
        <v>21</v>
      </c>
      <c r="C390">
        <f>MATCH(A390,[1]Sheet1!$A:$A,0)</f>
        <v>759</v>
      </c>
      <c r="F390" t="s">
        <v>1130</v>
      </c>
      <c r="G390" t="e">
        <f t="shared" si="13"/>
        <v>#N/A</v>
      </c>
      <c r="H390" t="str">
        <f t="shared" si="14"/>
        <v>West Nimar</v>
      </c>
    </row>
    <row r="391" spans="1:8" x14ac:dyDescent="0.25">
      <c r="A391" t="s">
        <v>32</v>
      </c>
      <c r="B391" t="s">
        <v>21</v>
      </c>
      <c r="C391">
        <f>MATCH(A391,[1]Sheet1!$A:$A,0)</f>
        <v>802</v>
      </c>
      <c r="F391" t="s">
        <v>1260</v>
      </c>
      <c r="G391">
        <f t="shared" si="13"/>
        <v>338</v>
      </c>
      <c r="H391" t="str">
        <f t="shared" si="14"/>
        <v/>
      </c>
    </row>
    <row r="392" spans="1:8" x14ac:dyDescent="0.25">
      <c r="A392" t="s">
        <v>33</v>
      </c>
      <c r="B392" t="s">
        <v>21</v>
      </c>
      <c r="C392">
        <f>MATCH(A392,[1]Sheet1!$A:$A,0)</f>
        <v>777</v>
      </c>
      <c r="F392" t="s">
        <v>962</v>
      </c>
      <c r="G392">
        <f t="shared" si="13"/>
        <v>339</v>
      </c>
      <c r="H392" t="str">
        <f t="shared" si="14"/>
        <v/>
      </c>
    </row>
    <row r="393" spans="1:8" x14ac:dyDescent="0.25">
      <c r="A393" t="s">
        <v>695</v>
      </c>
      <c r="B393" t="s">
        <v>649</v>
      </c>
      <c r="C393">
        <f>MATCH(A393,[1]Sheet1!$A:$A,0)</f>
        <v>33</v>
      </c>
      <c r="F393" t="s">
        <v>1549</v>
      </c>
      <c r="G393">
        <f t="shared" si="13"/>
        <v>340</v>
      </c>
      <c r="H393" t="str">
        <f t="shared" si="14"/>
        <v/>
      </c>
    </row>
    <row r="394" spans="1:8" x14ac:dyDescent="0.25">
      <c r="A394" t="s">
        <v>521</v>
      </c>
      <c r="B394" t="s">
        <v>510</v>
      </c>
      <c r="C394">
        <f>MATCH(A394,[1]Sheet1!$A:$A,0)</f>
        <v>109</v>
      </c>
      <c r="F394" t="s">
        <v>1299</v>
      </c>
      <c r="G394">
        <f t="shared" si="13"/>
        <v>341</v>
      </c>
      <c r="H394" t="str">
        <f t="shared" si="14"/>
        <v/>
      </c>
    </row>
    <row r="395" spans="1:8" x14ac:dyDescent="0.25">
      <c r="A395" t="s">
        <v>458</v>
      </c>
      <c r="B395" t="s">
        <v>452</v>
      </c>
      <c r="C395">
        <f>MATCH(A395,[1]Sheet1!$A:$A,0)</f>
        <v>769</v>
      </c>
      <c r="F395" t="s">
        <v>1482</v>
      </c>
      <c r="G395">
        <f t="shared" si="13"/>
        <v>342</v>
      </c>
      <c r="H395" t="str">
        <f t="shared" si="14"/>
        <v/>
      </c>
    </row>
    <row r="396" spans="1:8" x14ac:dyDescent="0.25">
      <c r="A396" t="s">
        <v>100</v>
      </c>
      <c r="B396" t="s">
        <v>81</v>
      </c>
      <c r="C396">
        <f>MATCH(A396,[1]Sheet1!$A:$A,0)</f>
        <v>411</v>
      </c>
      <c r="F396" t="s">
        <v>1059</v>
      </c>
      <c r="G396">
        <f t="shared" si="13"/>
        <v>343</v>
      </c>
      <c r="H396" t="str">
        <f t="shared" si="14"/>
        <v/>
      </c>
    </row>
    <row r="397" spans="1:8" x14ac:dyDescent="0.25">
      <c r="A397" t="s">
        <v>101</v>
      </c>
      <c r="B397" t="s">
        <v>81</v>
      </c>
      <c r="C397">
        <f>MATCH(A397,[1]Sheet1!$A:$A,0)</f>
        <v>207</v>
      </c>
      <c r="F397" t="s">
        <v>1022</v>
      </c>
      <c r="G397">
        <f t="shared" si="13"/>
        <v>344</v>
      </c>
      <c r="H397" t="str">
        <f t="shared" si="14"/>
        <v/>
      </c>
    </row>
    <row r="398" spans="1:8" x14ac:dyDescent="0.25">
      <c r="A398" t="s">
        <v>581</v>
      </c>
      <c r="B398" t="s">
        <v>568</v>
      </c>
      <c r="C398">
        <f>MATCH(A398,[1]Sheet1!$A:$A,0)</f>
        <v>69</v>
      </c>
      <c r="F398" t="s">
        <v>1263</v>
      </c>
      <c r="G398">
        <f t="shared" si="13"/>
        <v>345</v>
      </c>
      <c r="H398" t="str">
        <f t="shared" si="14"/>
        <v/>
      </c>
    </row>
    <row r="399" spans="1:8" x14ac:dyDescent="0.25">
      <c r="A399" t="s">
        <v>617</v>
      </c>
      <c r="B399" t="s">
        <v>606</v>
      </c>
      <c r="C399">
        <f>MATCH(A399,[1]Sheet1!$A:$A,0)</f>
        <v>437</v>
      </c>
      <c r="F399" t="s">
        <v>886</v>
      </c>
      <c r="G399">
        <f t="shared" si="13"/>
        <v>346</v>
      </c>
      <c r="H399" t="str">
        <f t="shared" si="14"/>
        <v/>
      </c>
    </row>
    <row r="400" spans="1:8" x14ac:dyDescent="0.25">
      <c r="A400" t="s">
        <v>618</v>
      </c>
      <c r="B400" t="s">
        <v>606</v>
      </c>
      <c r="C400">
        <f>MATCH(A400,[1]Sheet1!$A:$A,0)</f>
        <v>380</v>
      </c>
      <c r="F400" t="s">
        <v>1035</v>
      </c>
      <c r="G400">
        <f t="shared" si="13"/>
        <v>347</v>
      </c>
      <c r="H400" t="str">
        <f t="shared" si="14"/>
        <v/>
      </c>
    </row>
    <row r="401" spans="1:8" x14ac:dyDescent="0.25">
      <c r="A401" t="s">
        <v>138</v>
      </c>
      <c r="B401" t="s">
        <v>121</v>
      </c>
      <c r="C401">
        <f>MATCH(A401,[1]Sheet1!$A:$A,0)</f>
        <v>508</v>
      </c>
      <c r="F401" t="s">
        <v>1595</v>
      </c>
      <c r="G401" t="e">
        <f t="shared" si="13"/>
        <v>#N/A</v>
      </c>
      <c r="H401" t="str">
        <f t="shared" si="14"/>
        <v>Cooch Behar</v>
      </c>
    </row>
    <row r="402" spans="1:8" x14ac:dyDescent="0.25">
      <c r="A402" t="s">
        <v>507</v>
      </c>
      <c r="B402" t="s">
        <v>506</v>
      </c>
      <c r="C402">
        <f>MATCH(A402,[1]Sheet1!$A:$A,0)</f>
        <v>714</v>
      </c>
      <c r="F402" t="s">
        <v>1079</v>
      </c>
      <c r="G402">
        <f t="shared" si="13"/>
        <v>348</v>
      </c>
      <c r="H402" t="str">
        <f t="shared" si="14"/>
        <v/>
      </c>
    </row>
    <row r="403" spans="1:8" x14ac:dyDescent="0.25">
      <c r="A403" t="s">
        <v>214</v>
      </c>
      <c r="B403" t="s">
        <v>202</v>
      </c>
      <c r="C403">
        <f>MATCH(A403,[1]Sheet1!$A:$A,0)</f>
        <v>206</v>
      </c>
      <c r="F403" t="s">
        <v>1052</v>
      </c>
      <c r="G403" t="e">
        <f t="shared" si="13"/>
        <v>#N/A</v>
      </c>
      <c r="H403" t="str">
        <f t="shared" si="14"/>
        <v>Kodarma</v>
      </c>
    </row>
    <row r="404" spans="1:8" x14ac:dyDescent="0.25">
      <c r="A404" t="s">
        <v>185</v>
      </c>
      <c r="B404" t="s">
        <v>168</v>
      </c>
      <c r="C404">
        <f>MATCH(A404,[1]Sheet1!$A:$A,0)</f>
        <v>244</v>
      </c>
      <c r="F404" t="s">
        <v>1264</v>
      </c>
      <c r="G404">
        <f t="shared" si="13"/>
        <v>350</v>
      </c>
      <c r="H404" t="str">
        <f t="shared" si="14"/>
        <v/>
      </c>
    </row>
    <row r="405" spans="1:8" x14ac:dyDescent="0.25">
      <c r="A405" t="s">
        <v>186</v>
      </c>
      <c r="B405" t="s">
        <v>168</v>
      </c>
      <c r="C405">
        <f>MATCH(A405,[1]Sheet1!$A:$A,0)</f>
        <v>643</v>
      </c>
      <c r="F405" t="s">
        <v>821</v>
      </c>
      <c r="G405">
        <f t="shared" si="13"/>
        <v>351</v>
      </c>
      <c r="H405" t="str">
        <f t="shared" si="14"/>
        <v/>
      </c>
    </row>
    <row r="406" spans="1:8" x14ac:dyDescent="0.25">
      <c r="A406" t="s">
        <v>696</v>
      </c>
      <c r="B406" t="s">
        <v>649</v>
      </c>
      <c r="C406">
        <f>MATCH(A406,[1]Sheet1!$A:$A,0)</f>
        <v>625</v>
      </c>
      <c r="F406" t="s">
        <v>1084</v>
      </c>
      <c r="G406">
        <f t="shared" si="13"/>
        <v>352</v>
      </c>
      <c r="H406" t="str">
        <f t="shared" si="14"/>
        <v/>
      </c>
    </row>
    <row r="407" spans="1:8" x14ac:dyDescent="0.25">
      <c r="A407" t="s">
        <v>697</v>
      </c>
      <c r="B407" t="s">
        <v>649</v>
      </c>
      <c r="C407">
        <f>MATCH(A407,[1]Sheet1!$A:$A,0)</f>
        <v>357</v>
      </c>
      <c r="F407" t="s">
        <v>1255</v>
      </c>
      <c r="G407">
        <f t="shared" si="13"/>
        <v>353</v>
      </c>
      <c r="H407" t="str">
        <f t="shared" si="14"/>
        <v/>
      </c>
    </row>
    <row r="408" spans="1:8" x14ac:dyDescent="0.25">
      <c r="A408" t="s">
        <v>698</v>
      </c>
      <c r="B408" t="s">
        <v>649</v>
      </c>
      <c r="C408">
        <f>MATCH(A408,[1]Sheet1!$A:$A,0)</f>
        <v>415</v>
      </c>
      <c r="F408" t="s">
        <v>1189</v>
      </c>
      <c r="G408">
        <f t="shared" si="13"/>
        <v>354</v>
      </c>
      <c r="H408" t="str">
        <f t="shared" si="14"/>
        <v/>
      </c>
    </row>
    <row r="409" spans="1:8" x14ac:dyDescent="0.25">
      <c r="A409" t="s">
        <v>70</v>
      </c>
      <c r="B409" t="s">
        <v>47</v>
      </c>
      <c r="C409">
        <f>MATCH(A409,[1]Sheet1!$A:$A,0)</f>
        <v>716</v>
      </c>
      <c r="F409" t="s">
        <v>1594</v>
      </c>
      <c r="G409">
        <f t="shared" si="13"/>
        <v>355</v>
      </c>
      <c r="H409" t="str">
        <f t="shared" si="14"/>
        <v/>
      </c>
    </row>
    <row r="410" spans="1:8" x14ac:dyDescent="0.25">
      <c r="A410" t="s">
        <v>324</v>
      </c>
      <c r="B410" t="s">
        <v>316</v>
      </c>
      <c r="C410">
        <f>MATCH(A410,[1]Sheet1!$A:$A,0)</f>
        <v>29</v>
      </c>
      <c r="F410" t="s">
        <v>1115</v>
      </c>
      <c r="G410">
        <f t="shared" si="13"/>
        <v>356</v>
      </c>
      <c r="H410" t="str">
        <f t="shared" si="14"/>
        <v/>
      </c>
    </row>
    <row r="411" spans="1:8" x14ac:dyDescent="0.25">
      <c r="A411" t="s">
        <v>748</v>
      </c>
      <c r="B411" t="s">
        <v>736</v>
      </c>
      <c r="C411">
        <f>MATCH(A411,[1]Sheet1!$A:$A,0)</f>
        <v>130</v>
      </c>
      <c r="F411" t="s">
        <v>921</v>
      </c>
      <c r="G411">
        <f t="shared" si="13"/>
        <v>357</v>
      </c>
      <c r="H411" t="str">
        <f t="shared" si="14"/>
        <v/>
      </c>
    </row>
    <row r="412" spans="1:8" x14ac:dyDescent="0.25">
      <c r="A412" t="s">
        <v>495</v>
      </c>
      <c r="B412" t="s">
        <v>475</v>
      </c>
      <c r="C412">
        <f>MATCH(A412,[1]Sheet1!$A:$A,0)</f>
        <v>590</v>
      </c>
      <c r="F412" t="s">
        <v>1093</v>
      </c>
      <c r="G412">
        <f t="shared" si="13"/>
        <v>358</v>
      </c>
      <c r="H412" t="str">
        <f t="shared" si="14"/>
        <v/>
      </c>
    </row>
    <row r="413" spans="1:8" x14ac:dyDescent="0.25">
      <c r="A413" t="s">
        <v>459</v>
      </c>
      <c r="B413" t="s">
        <v>452</v>
      </c>
      <c r="C413">
        <f>MATCH(A413,[1]Sheet1!$A:$A,0)</f>
        <v>797</v>
      </c>
      <c r="F413" t="s">
        <v>1277</v>
      </c>
      <c r="G413">
        <f t="shared" si="13"/>
        <v>359</v>
      </c>
      <c r="H413" t="str">
        <f t="shared" si="14"/>
        <v/>
      </c>
    </row>
    <row r="414" spans="1:8" x14ac:dyDescent="0.25">
      <c r="A414" t="s">
        <v>619</v>
      </c>
      <c r="B414" t="s">
        <v>606</v>
      </c>
      <c r="C414">
        <f>MATCH(A414,[1]Sheet1!$A:$A,0)</f>
        <v>201</v>
      </c>
      <c r="F414" t="s">
        <v>897</v>
      </c>
      <c r="G414">
        <f t="shared" si="13"/>
        <v>360</v>
      </c>
      <c r="H414" t="str">
        <f t="shared" si="14"/>
        <v/>
      </c>
    </row>
    <row r="415" spans="1:8" x14ac:dyDescent="0.25">
      <c r="A415" t="s">
        <v>231</v>
      </c>
      <c r="B415" t="s">
        <v>224</v>
      </c>
      <c r="C415">
        <f>MATCH(A415,[1]Sheet1!$A:$A,0)</f>
        <v>471</v>
      </c>
      <c r="F415" t="s">
        <v>914</v>
      </c>
      <c r="G415" t="e">
        <f t="shared" si="13"/>
        <v>#N/A</v>
      </c>
      <c r="H415" t="e">
        <f t="shared" si="14"/>
        <v>#N/A</v>
      </c>
    </row>
    <row r="416" spans="1:8" x14ac:dyDescent="0.25">
      <c r="A416" t="s">
        <v>361</v>
      </c>
      <c r="B416" t="s">
        <v>335</v>
      </c>
      <c r="C416">
        <f>MATCH(A416,[1]Sheet1!$A:$A,0)</f>
        <v>524</v>
      </c>
      <c r="F416" t="s">
        <v>1375</v>
      </c>
      <c r="G416">
        <f t="shared" si="13"/>
        <v>362</v>
      </c>
      <c r="H416" t="str">
        <f t="shared" si="14"/>
        <v/>
      </c>
    </row>
    <row r="417" spans="1:8" x14ac:dyDescent="0.25">
      <c r="A417" t="s">
        <v>362</v>
      </c>
      <c r="B417" t="s">
        <v>335</v>
      </c>
      <c r="C417">
        <f>MATCH(A417,[1]Sheet1!$A:$A,0)</f>
        <v>428</v>
      </c>
      <c r="F417" t="s">
        <v>1391</v>
      </c>
      <c r="G417" t="e">
        <f t="shared" si="13"/>
        <v>#N/A</v>
      </c>
      <c r="H417" t="str">
        <f t="shared" si="14"/>
        <v>Kotputli-Behror (new district under Rajasthan, not in older list)</v>
      </c>
    </row>
    <row r="418" spans="1:8" x14ac:dyDescent="0.25">
      <c r="A418" t="s">
        <v>305</v>
      </c>
      <c r="B418" t="s">
        <v>285</v>
      </c>
      <c r="C418">
        <f>MATCH(A418,[1]Sheet1!$A:$A,0)</f>
        <v>149</v>
      </c>
      <c r="F418" t="s">
        <v>1119</v>
      </c>
      <c r="G418">
        <f t="shared" si="13"/>
        <v>363</v>
      </c>
      <c r="H418" t="str">
        <f t="shared" si="14"/>
        <v/>
      </c>
    </row>
    <row r="419" spans="1:8" x14ac:dyDescent="0.25">
      <c r="A419" t="s">
        <v>522</v>
      </c>
      <c r="B419" t="s">
        <v>510</v>
      </c>
      <c r="C419">
        <f>MATCH(A419,[1]Sheet1!$A:$A,0)</f>
        <v>548</v>
      </c>
      <c r="F419" t="s">
        <v>1114</v>
      </c>
      <c r="G419">
        <f t="shared" si="13"/>
        <v>364</v>
      </c>
      <c r="H419" t="str">
        <f t="shared" si="14"/>
        <v/>
      </c>
    </row>
    <row r="420" spans="1:8" x14ac:dyDescent="0.25">
      <c r="A420" t="s">
        <v>699</v>
      </c>
      <c r="B420" t="s">
        <v>649</v>
      </c>
      <c r="C420">
        <f>MATCH(A420,[1]Sheet1!$A:$A,0)</f>
        <v>188</v>
      </c>
      <c r="F420" t="s">
        <v>813</v>
      </c>
      <c r="G420">
        <f t="shared" si="13"/>
        <v>365</v>
      </c>
      <c r="H420" t="str">
        <f t="shared" si="14"/>
        <v/>
      </c>
    </row>
    <row r="421" spans="1:8" x14ac:dyDescent="0.25">
      <c r="A421" t="s">
        <v>700</v>
      </c>
      <c r="B421" t="s">
        <v>649</v>
      </c>
      <c r="C421">
        <f>MATCH(A421,[1]Sheet1!$A:$A,0)</f>
        <v>366</v>
      </c>
      <c r="F421" t="s">
        <v>776</v>
      </c>
      <c r="G421">
        <f t="shared" si="13"/>
        <v>366</v>
      </c>
      <c r="H421" t="str">
        <f t="shared" si="14"/>
        <v/>
      </c>
    </row>
    <row r="422" spans="1:8" x14ac:dyDescent="0.25">
      <c r="A422" t="s">
        <v>496</v>
      </c>
      <c r="B422" t="s">
        <v>475</v>
      </c>
      <c r="C422">
        <f>MATCH(A422,[1]Sheet1!$A:$A,0)</f>
        <v>286</v>
      </c>
      <c r="F422" t="s">
        <v>1403</v>
      </c>
      <c r="G422">
        <f t="shared" si="13"/>
        <v>367</v>
      </c>
      <c r="H422" t="str">
        <f t="shared" si="14"/>
        <v/>
      </c>
    </row>
    <row r="423" spans="1:8" x14ac:dyDescent="0.25">
      <c r="A423" t="s">
        <v>620</v>
      </c>
      <c r="B423" t="s">
        <v>606</v>
      </c>
      <c r="C423">
        <f>MATCH(A423,[1]Sheet1!$A:$A,0)</f>
        <v>424</v>
      </c>
      <c r="F423" t="s">
        <v>1039</v>
      </c>
      <c r="G423">
        <f t="shared" si="13"/>
        <v>368</v>
      </c>
      <c r="H423" t="str">
        <f t="shared" si="14"/>
        <v/>
      </c>
    </row>
    <row r="424" spans="1:8" x14ac:dyDescent="0.25">
      <c r="A424" t="s">
        <v>621</v>
      </c>
      <c r="B424" t="s">
        <v>606</v>
      </c>
      <c r="C424">
        <f>MATCH(A424,[1]Sheet1!$A:$A,0)</f>
        <v>8</v>
      </c>
      <c r="F424" t="s">
        <v>1019</v>
      </c>
      <c r="G424">
        <f t="shared" si="13"/>
        <v>369</v>
      </c>
      <c r="H424" t="str">
        <f t="shared" si="14"/>
        <v/>
      </c>
    </row>
    <row r="425" spans="1:8" x14ac:dyDescent="0.25">
      <c r="A425" t="s">
        <v>204</v>
      </c>
      <c r="B425" t="s">
        <v>202</v>
      </c>
      <c r="C425">
        <f>MATCH(A425,[1]Sheet1!$A:$A,0)</f>
        <v>416</v>
      </c>
      <c r="F425" t="s">
        <v>1448</v>
      </c>
      <c r="G425">
        <f t="shared" si="13"/>
        <v>370</v>
      </c>
      <c r="H425" t="str">
        <f t="shared" si="14"/>
        <v/>
      </c>
    </row>
    <row r="426" spans="1:8" x14ac:dyDescent="0.25">
      <c r="A426" t="s">
        <v>238</v>
      </c>
      <c r="B426" t="s">
        <v>237</v>
      </c>
      <c r="C426">
        <f>MATCH(A426,[1]Sheet1!$A:$A,0)</f>
        <v>503</v>
      </c>
      <c r="F426" t="s">
        <v>1042</v>
      </c>
      <c r="G426">
        <f t="shared" si="13"/>
        <v>371</v>
      </c>
      <c r="H426" t="str">
        <f t="shared" si="14"/>
        <v/>
      </c>
    </row>
    <row r="427" spans="1:8" x14ac:dyDescent="0.25">
      <c r="A427" t="s">
        <v>701</v>
      </c>
      <c r="B427" t="s">
        <v>649</v>
      </c>
      <c r="C427">
        <f>MATCH(A427,[1]Sheet1!$A:$A,0)</f>
        <v>71</v>
      </c>
      <c r="F427" t="s">
        <v>773</v>
      </c>
      <c r="G427">
        <f t="shared" si="13"/>
        <v>372</v>
      </c>
      <c r="H427" t="str">
        <f t="shared" si="14"/>
        <v/>
      </c>
    </row>
    <row r="428" spans="1:8" x14ac:dyDescent="0.25">
      <c r="A428" t="s">
        <v>248</v>
      </c>
      <c r="B428" t="s">
        <v>237</v>
      </c>
      <c r="C428">
        <f>MATCH(A428,[1]Sheet1!$A:$A,0)</f>
        <v>788</v>
      </c>
      <c r="F428" t="s">
        <v>1010</v>
      </c>
      <c r="G428">
        <f t="shared" si="13"/>
        <v>373</v>
      </c>
      <c r="H428" t="str">
        <f t="shared" si="14"/>
        <v/>
      </c>
    </row>
    <row r="429" spans="1:8" x14ac:dyDescent="0.25">
      <c r="A429" t="s">
        <v>702</v>
      </c>
      <c r="B429" t="s">
        <v>649</v>
      </c>
      <c r="C429">
        <f>MATCH(A429,[1]Sheet1!$A:$A,0)</f>
        <v>404</v>
      </c>
      <c r="F429" t="s">
        <v>814</v>
      </c>
      <c r="G429">
        <f t="shared" si="13"/>
        <v>374</v>
      </c>
      <c r="H429" t="str">
        <f t="shared" si="14"/>
        <v/>
      </c>
    </row>
    <row r="430" spans="1:8" x14ac:dyDescent="0.25">
      <c r="A430" t="s">
        <v>523</v>
      </c>
      <c r="B430" t="s">
        <v>510</v>
      </c>
      <c r="C430">
        <f>MATCH(A430,[1]Sheet1!$A:$A,0)</f>
        <v>607</v>
      </c>
      <c r="F430" t="s">
        <v>1501</v>
      </c>
      <c r="G430">
        <f t="shared" si="13"/>
        <v>375</v>
      </c>
      <c r="H430" t="str">
        <f t="shared" si="14"/>
        <v/>
      </c>
    </row>
    <row r="431" spans="1:8" x14ac:dyDescent="0.25">
      <c r="A431" t="s">
        <v>467</v>
      </c>
      <c r="B431" t="s">
        <v>463</v>
      </c>
      <c r="C431">
        <f>MATCH(A431,[1]Sheet1!$A:$A,0)</f>
        <v>768</v>
      </c>
      <c r="F431" t="s">
        <v>1024</v>
      </c>
      <c r="G431" t="e">
        <f t="shared" si="13"/>
        <v>#N/A</v>
      </c>
      <c r="H431" t="e">
        <f t="shared" si="14"/>
        <v>#N/A</v>
      </c>
    </row>
    <row r="432" spans="1:8" x14ac:dyDescent="0.25">
      <c r="A432" t="s">
        <v>468</v>
      </c>
      <c r="B432" t="s">
        <v>463</v>
      </c>
      <c r="C432">
        <f>MATCH(A432,[1]Sheet1!$A:$A,0)</f>
        <v>784</v>
      </c>
      <c r="F432" t="s">
        <v>1023</v>
      </c>
      <c r="G432">
        <f t="shared" si="13"/>
        <v>376</v>
      </c>
      <c r="H432" t="str">
        <f t="shared" si="14"/>
        <v/>
      </c>
    </row>
    <row r="433" spans="1:8" x14ac:dyDescent="0.25">
      <c r="A433" t="s">
        <v>703</v>
      </c>
      <c r="B433" t="s">
        <v>649</v>
      </c>
      <c r="C433">
        <f>MATCH(A433,[1]Sheet1!$A:$A,0)</f>
        <v>121</v>
      </c>
      <c r="F433" t="s">
        <v>819</v>
      </c>
      <c r="G433">
        <f t="shared" si="13"/>
        <v>377</v>
      </c>
      <c r="H433" t="str">
        <f t="shared" si="14"/>
        <v/>
      </c>
    </row>
    <row r="434" spans="1:8" x14ac:dyDescent="0.25">
      <c r="A434" t="s">
        <v>187</v>
      </c>
      <c r="B434" t="s">
        <v>168</v>
      </c>
      <c r="C434">
        <f>MATCH(A434,[1]Sheet1!$A:$A,0)</f>
        <v>413</v>
      </c>
      <c r="F434" t="s">
        <v>1564</v>
      </c>
      <c r="G434" t="e">
        <f t="shared" si="13"/>
        <v>#N/A</v>
      </c>
      <c r="H434" t="str">
        <f t="shared" si="14"/>
        <v>Kheri</v>
      </c>
    </row>
    <row r="435" spans="1:8" x14ac:dyDescent="0.25">
      <c r="A435" t="s">
        <v>363</v>
      </c>
      <c r="B435" t="s">
        <v>335</v>
      </c>
      <c r="C435">
        <f>MATCH(A435,[1]Sheet1!$A:$A,0)</f>
        <v>418</v>
      </c>
      <c r="F435" t="s">
        <v>876</v>
      </c>
      <c r="G435">
        <f t="shared" si="13"/>
        <v>378</v>
      </c>
      <c r="H435" t="str">
        <f t="shared" si="14"/>
        <v/>
      </c>
    </row>
    <row r="436" spans="1:8" x14ac:dyDescent="0.25">
      <c r="A436" t="s">
        <v>71</v>
      </c>
      <c r="B436" t="s">
        <v>47</v>
      </c>
      <c r="C436">
        <f>MATCH(A436,[1]Sheet1!$A:$A,0)</f>
        <v>520</v>
      </c>
      <c r="F436" t="s">
        <v>1125</v>
      </c>
      <c r="G436">
        <f t="shared" si="13"/>
        <v>379</v>
      </c>
      <c r="H436" t="str">
        <f t="shared" si="14"/>
        <v/>
      </c>
    </row>
    <row r="437" spans="1:8" x14ac:dyDescent="0.25">
      <c r="A437" t="s">
        <v>622</v>
      </c>
      <c r="B437" t="s">
        <v>606</v>
      </c>
      <c r="C437">
        <f>MATCH(A437,[1]Sheet1!$A:$A,0)</f>
        <v>634</v>
      </c>
      <c r="F437" t="s">
        <v>1532</v>
      </c>
      <c r="G437">
        <f t="shared" si="13"/>
        <v>380</v>
      </c>
      <c r="H437" t="str">
        <f t="shared" si="14"/>
        <v/>
      </c>
    </row>
    <row r="438" spans="1:8" x14ac:dyDescent="0.25">
      <c r="A438" t="s">
        <v>403</v>
      </c>
      <c r="B438" t="s">
        <v>388</v>
      </c>
      <c r="C438">
        <f>MATCH(A438,[1]Sheet1!$A:$A,0)</f>
        <v>34</v>
      </c>
      <c r="F438" t="s">
        <v>1064</v>
      </c>
      <c r="G438">
        <f t="shared" si="13"/>
        <v>381</v>
      </c>
      <c r="H438" t="str">
        <f t="shared" si="14"/>
        <v/>
      </c>
    </row>
    <row r="439" spans="1:8" x14ac:dyDescent="0.25">
      <c r="A439" t="s">
        <v>404</v>
      </c>
      <c r="B439" t="s">
        <v>388</v>
      </c>
      <c r="C439">
        <f>MATCH(A439,[1]Sheet1!$A:$A,0)</f>
        <v>6</v>
      </c>
      <c r="F439" t="s">
        <v>1184</v>
      </c>
      <c r="G439">
        <f t="shared" si="13"/>
        <v>382</v>
      </c>
      <c r="H439" t="str">
        <f t="shared" si="14"/>
        <v/>
      </c>
    </row>
    <row r="440" spans="1:8" x14ac:dyDescent="0.25">
      <c r="A440" t="s">
        <v>139</v>
      </c>
      <c r="B440" t="s">
        <v>121</v>
      </c>
      <c r="C440">
        <f>MATCH(A440,[1]Sheet1!$A:$A,0)</f>
        <v>671</v>
      </c>
      <c r="F440" t="s">
        <v>1254</v>
      </c>
      <c r="G440">
        <f t="shared" si="13"/>
        <v>383</v>
      </c>
      <c r="H440" t="str">
        <f t="shared" si="14"/>
        <v/>
      </c>
    </row>
    <row r="441" spans="1:8" x14ac:dyDescent="0.25">
      <c r="A441" t="s">
        <v>102</v>
      </c>
      <c r="B441" t="s">
        <v>81</v>
      </c>
      <c r="C441">
        <f>MATCH(A441,[1]Sheet1!$A:$A,0)</f>
        <v>314</v>
      </c>
      <c r="F441" t="s">
        <v>1124</v>
      </c>
      <c r="G441" t="e">
        <f t="shared" si="13"/>
        <v>#N/A</v>
      </c>
      <c r="H441" t="str">
        <f t="shared" si="14"/>
        <v>Leh (Ladakh)</v>
      </c>
    </row>
    <row r="442" spans="1:8" x14ac:dyDescent="0.25">
      <c r="A442" t="s">
        <v>751</v>
      </c>
      <c r="B442" t="s">
        <v>736</v>
      </c>
      <c r="C442">
        <f>MATCH(A442,[1]Sheet1!$A:$A,0)</f>
        <v>124</v>
      </c>
      <c r="F442" t="s">
        <v>799</v>
      </c>
      <c r="G442">
        <f t="shared" si="13"/>
        <v>385</v>
      </c>
      <c r="H442" t="str">
        <f t="shared" si="14"/>
        <v/>
      </c>
    </row>
    <row r="443" spans="1:8" x14ac:dyDescent="0.25">
      <c r="A443" t="s">
        <v>249</v>
      </c>
      <c r="B443" t="s">
        <v>237</v>
      </c>
      <c r="C443">
        <f>MATCH(A443,[1]Sheet1!$A:$A,0)</f>
        <v>833</v>
      </c>
      <c r="F443" t="s">
        <v>1067</v>
      </c>
      <c r="G443">
        <f t="shared" si="13"/>
        <v>386</v>
      </c>
      <c r="H443" t="str">
        <f t="shared" si="14"/>
        <v/>
      </c>
    </row>
    <row r="444" spans="1:8" x14ac:dyDescent="0.25">
      <c r="A444" t="s">
        <v>704</v>
      </c>
      <c r="B444" t="s">
        <v>649</v>
      </c>
      <c r="C444">
        <f>MATCH(A444,[1]Sheet1!$A:$A,0)</f>
        <v>190</v>
      </c>
      <c r="F444" t="s">
        <v>811</v>
      </c>
      <c r="G444">
        <f t="shared" si="13"/>
        <v>387</v>
      </c>
      <c r="H444" t="str">
        <f t="shared" si="14"/>
        <v/>
      </c>
    </row>
    <row r="445" spans="1:8" x14ac:dyDescent="0.25">
      <c r="A445" t="s">
        <v>103</v>
      </c>
      <c r="B445" t="s">
        <v>81</v>
      </c>
      <c r="C445">
        <f>MATCH(A445,[1]Sheet1!$A:$A,0)</f>
        <v>101</v>
      </c>
      <c r="F445" t="s">
        <v>804</v>
      </c>
      <c r="G445">
        <f t="shared" si="13"/>
        <v>388</v>
      </c>
      <c r="H445" t="str">
        <f t="shared" si="14"/>
        <v/>
      </c>
    </row>
    <row r="446" spans="1:8" x14ac:dyDescent="0.25">
      <c r="A446" t="s">
        <v>306</v>
      </c>
      <c r="B446" t="s">
        <v>285</v>
      </c>
      <c r="C446">
        <f>MATCH(A446,[1]Sheet1!$A:$A,0)</f>
        <v>27</v>
      </c>
      <c r="F446" t="s">
        <v>1269</v>
      </c>
      <c r="G446">
        <f t="shared" si="13"/>
        <v>389</v>
      </c>
      <c r="H446" t="str">
        <f t="shared" si="14"/>
        <v/>
      </c>
    </row>
    <row r="447" spans="1:8" x14ac:dyDescent="0.25">
      <c r="A447" t="s">
        <v>251</v>
      </c>
      <c r="B447" t="s">
        <v>237</v>
      </c>
      <c r="C447">
        <f>MATCH(A447,[1]Sheet1!$A:$A,0)</f>
        <v>658</v>
      </c>
      <c r="F447" t="s">
        <v>792</v>
      </c>
      <c r="G447">
        <f t="shared" si="13"/>
        <v>390</v>
      </c>
      <c r="H447" t="str">
        <f t="shared" si="14"/>
        <v/>
      </c>
    </row>
    <row r="448" spans="1:8" x14ac:dyDescent="0.25">
      <c r="A448" t="s">
        <v>752</v>
      </c>
      <c r="B448" t="s">
        <v>736</v>
      </c>
      <c r="C448">
        <f>MATCH(A448,[1]Sheet1!$A:$A,0)</f>
        <v>105</v>
      </c>
      <c r="F448" t="s">
        <v>807</v>
      </c>
      <c r="G448">
        <f t="shared" si="13"/>
        <v>391</v>
      </c>
      <c r="H448" t="str">
        <f t="shared" si="14"/>
        <v/>
      </c>
    </row>
    <row r="449" spans="1:8" x14ac:dyDescent="0.25">
      <c r="A449" t="s">
        <v>72</v>
      </c>
      <c r="B449" t="s">
        <v>47</v>
      </c>
      <c r="C449">
        <f>MATCH(A449,[1]Sheet1!$A:$A,0)</f>
        <v>249</v>
      </c>
      <c r="F449" t="s">
        <v>794</v>
      </c>
      <c r="G449">
        <f t="shared" si="13"/>
        <v>392</v>
      </c>
      <c r="H449" t="str">
        <f t="shared" si="14"/>
        <v/>
      </c>
    </row>
    <row r="450" spans="1:8" x14ac:dyDescent="0.25">
      <c r="A450" t="s">
        <v>582</v>
      </c>
      <c r="B450" t="s">
        <v>568</v>
      </c>
      <c r="C450">
        <f>MATCH(A450,[1]Sheet1!$A:$A,0)</f>
        <v>333</v>
      </c>
      <c r="F450" t="s">
        <v>1496</v>
      </c>
      <c r="G450">
        <f t="shared" si="13"/>
        <v>393</v>
      </c>
      <c r="H450" t="str">
        <f t="shared" si="14"/>
        <v/>
      </c>
    </row>
    <row r="451" spans="1:8" x14ac:dyDescent="0.25">
      <c r="A451" t="s">
        <v>623</v>
      </c>
      <c r="B451" t="s">
        <v>606</v>
      </c>
      <c r="C451">
        <f>MATCH(A451,[1]Sheet1!$A:$A,0)</f>
        <v>479</v>
      </c>
      <c r="F451" t="s">
        <v>1323</v>
      </c>
      <c r="G451">
        <f t="shared" ref="G451:G514" si="15">MATCH(F451,A:A,0)</f>
        <v>394</v>
      </c>
      <c r="H451" t="str">
        <f t="shared" ref="H451:H514" si="16">IF(ISNUMBER(G451),"",VLOOKUP(F451,J:K,2,0))</f>
        <v/>
      </c>
    </row>
    <row r="452" spans="1:8" x14ac:dyDescent="0.25">
      <c r="A452" t="s">
        <v>557</v>
      </c>
      <c r="B452" t="s">
        <v>533</v>
      </c>
      <c r="C452">
        <f>MATCH(A452,[1]Sheet1!$A:$A,0)</f>
        <v>229</v>
      </c>
      <c r="F452" t="s">
        <v>1251</v>
      </c>
      <c r="G452">
        <f t="shared" si="15"/>
        <v>395</v>
      </c>
      <c r="H452" t="str">
        <f t="shared" si="16"/>
        <v/>
      </c>
    </row>
    <row r="453" spans="1:8" x14ac:dyDescent="0.25">
      <c r="A453" t="s">
        <v>405</v>
      </c>
      <c r="B453" t="s">
        <v>388</v>
      </c>
      <c r="C453">
        <f>MATCH(A453,[1]Sheet1!$A:$A,0)</f>
        <v>16</v>
      </c>
      <c r="F453" t="s">
        <v>855</v>
      </c>
      <c r="G453">
        <f t="shared" si="15"/>
        <v>396</v>
      </c>
      <c r="H453" t="str">
        <f t="shared" si="16"/>
        <v/>
      </c>
    </row>
    <row r="454" spans="1:8" x14ac:dyDescent="0.25">
      <c r="A454" t="s">
        <v>728</v>
      </c>
      <c r="B454" t="s">
        <v>722</v>
      </c>
      <c r="C454">
        <f>MATCH(A454,[1]Sheet1!$A:$A,0)</f>
        <v>236</v>
      </c>
      <c r="F454" t="s">
        <v>885</v>
      </c>
      <c r="G454">
        <f t="shared" si="15"/>
        <v>397</v>
      </c>
      <c r="H454" t="str">
        <f t="shared" si="16"/>
        <v/>
      </c>
    </row>
    <row r="455" spans="1:8" x14ac:dyDescent="0.25">
      <c r="A455" t="s">
        <v>104</v>
      </c>
      <c r="B455" t="s">
        <v>81</v>
      </c>
      <c r="C455">
        <f>MATCH(A455,[1]Sheet1!$A:$A,0)</f>
        <v>228</v>
      </c>
      <c r="F455" t="s">
        <v>1410</v>
      </c>
      <c r="G455">
        <f t="shared" si="15"/>
        <v>398</v>
      </c>
      <c r="H455" t="str">
        <f t="shared" si="16"/>
        <v/>
      </c>
    </row>
    <row r="456" spans="1:8" x14ac:dyDescent="0.25">
      <c r="A456" t="s">
        <v>73</v>
      </c>
      <c r="B456" t="s">
        <v>47</v>
      </c>
      <c r="C456">
        <f>MATCH(A456,[1]Sheet1!$A:$A,0)</f>
        <v>452</v>
      </c>
      <c r="F456" t="s">
        <v>1455</v>
      </c>
      <c r="G456">
        <f t="shared" si="15"/>
        <v>399</v>
      </c>
      <c r="H456" t="str">
        <f t="shared" si="16"/>
        <v/>
      </c>
    </row>
    <row r="457" spans="1:8" x14ac:dyDescent="0.25">
      <c r="A457" t="s">
        <v>624</v>
      </c>
      <c r="B457" t="s">
        <v>606</v>
      </c>
      <c r="C457">
        <f>MATCH(A457,[1]Sheet1!$A:$A,0)</f>
        <v>158</v>
      </c>
      <c r="F457" t="s">
        <v>1479</v>
      </c>
      <c r="G457">
        <f t="shared" si="15"/>
        <v>400</v>
      </c>
      <c r="H457" t="str">
        <f t="shared" si="16"/>
        <v/>
      </c>
    </row>
    <row r="458" spans="1:8" x14ac:dyDescent="0.25">
      <c r="A458" t="s">
        <v>583</v>
      </c>
      <c r="B458" t="s">
        <v>568</v>
      </c>
      <c r="C458">
        <f>MATCH(A458,[1]Sheet1!$A:$A,0)</f>
        <v>208</v>
      </c>
      <c r="F458" t="s">
        <v>1516</v>
      </c>
      <c r="G458" t="e">
        <f t="shared" si="15"/>
        <v>#N/A</v>
      </c>
      <c r="H458" t="str">
        <f t="shared" si="16"/>
        <v>Mahrajganj</v>
      </c>
    </row>
    <row r="459" spans="1:8" x14ac:dyDescent="0.25">
      <c r="A459" t="s">
        <v>34</v>
      </c>
      <c r="B459" t="s">
        <v>21</v>
      </c>
      <c r="C459">
        <f>MATCH(A459,[1]Sheet1!$A:$A,0)</f>
        <v>757</v>
      </c>
      <c r="F459" t="s">
        <v>922</v>
      </c>
      <c r="G459">
        <f t="shared" si="15"/>
        <v>401</v>
      </c>
      <c r="H459" t="str">
        <f t="shared" si="16"/>
        <v/>
      </c>
    </row>
    <row r="460" spans="1:8" x14ac:dyDescent="0.25">
      <c r="A460" t="s">
        <v>406</v>
      </c>
      <c r="B460" t="s">
        <v>388</v>
      </c>
      <c r="C460">
        <f>MATCH(A460,[1]Sheet1!$A:$A,0)</f>
        <v>154</v>
      </c>
      <c r="F460" t="s">
        <v>1462</v>
      </c>
      <c r="G460" t="e">
        <f t="shared" si="15"/>
        <v>#N/A</v>
      </c>
      <c r="H460" t="str">
        <f t="shared" si="16"/>
        <v>Mahabubnagar</v>
      </c>
    </row>
    <row r="461" spans="1:8" x14ac:dyDescent="0.25">
      <c r="A461" t="s">
        <v>407</v>
      </c>
      <c r="B461" t="s">
        <v>388</v>
      </c>
      <c r="C461">
        <f>MATCH(A461,[1]Sheet1!$A:$A,0)</f>
        <v>371</v>
      </c>
      <c r="F461" t="s">
        <v>1318</v>
      </c>
      <c r="G461">
        <f t="shared" si="15"/>
        <v>402</v>
      </c>
      <c r="H461" t="str">
        <f t="shared" si="16"/>
        <v/>
      </c>
    </row>
    <row r="462" spans="1:8" x14ac:dyDescent="0.25">
      <c r="A462" t="s">
        <v>625</v>
      </c>
      <c r="B462" t="s">
        <v>606</v>
      </c>
      <c r="C462">
        <f>MATCH(A462,[1]Sheet1!$A:$A,0)</f>
        <v>638</v>
      </c>
      <c r="F462" t="s">
        <v>995</v>
      </c>
      <c r="G462">
        <f t="shared" si="15"/>
        <v>403</v>
      </c>
      <c r="H462" t="str">
        <f t="shared" si="16"/>
        <v/>
      </c>
    </row>
    <row r="463" spans="1:8" x14ac:dyDescent="0.25">
      <c r="A463" t="s">
        <v>140</v>
      </c>
      <c r="B463" t="s">
        <v>121</v>
      </c>
      <c r="C463">
        <f>MATCH(A463,[1]Sheet1!$A:$A,0)</f>
        <v>715</v>
      </c>
      <c r="F463" t="s">
        <v>960</v>
      </c>
      <c r="G463">
        <f t="shared" si="15"/>
        <v>404</v>
      </c>
      <c r="H463" t="str">
        <f t="shared" si="16"/>
        <v/>
      </c>
    </row>
    <row r="464" spans="1:8" x14ac:dyDescent="0.25">
      <c r="A464" t="s">
        <v>188</v>
      </c>
      <c r="B464" t="s">
        <v>168</v>
      </c>
      <c r="C464">
        <f>MATCH(A464,[1]Sheet1!$A:$A,0)</f>
        <v>670</v>
      </c>
      <c r="F464" t="s">
        <v>970</v>
      </c>
      <c r="G464">
        <f t="shared" si="15"/>
        <v>405</v>
      </c>
      <c r="H464" t="str">
        <f t="shared" si="16"/>
        <v/>
      </c>
    </row>
    <row r="465" spans="1:8" x14ac:dyDescent="0.25">
      <c r="A465" t="s">
        <v>256</v>
      </c>
      <c r="B465" t="s">
        <v>237</v>
      </c>
      <c r="C465">
        <f>MATCH(A465,[1]Sheet1!$A:$A,0)</f>
        <v>690</v>
      </c>
      <c r="F465" t="s">
        <v>1495</v>
      </c>
      <c r="G465">
        <f t="shared" si="15"/>
        <v>406</v>
      </c>
      <c r="H465" t="str">
        <f t="shared" si="16"/>
        <v/>
      </c>
    </row>
    <row r="466" spans="1:8" x14ac:dyDescent="0.25">
      <c r="A466" t="s">
        <v>408</v>
      </c>
      <c r="B466" t="s">
        <v>388</v>
      </c>
      <c r="C466">
        <f>MATCH(A466,[1]Sheet1!$A:$A,0)</f>
        <v>31</v>
      </c>
      <c r="F466" t="s">
        <v>1179</v>
      </c>
      <c r="G466" t="e">
        <f t="shared" si="15"/>
        <v>#N/A</v>
      </c>
      <c r="H466" t="e">
        <f t="shared" si="16"/>
        <v>#N/A</v>
      </c>
    </row>
    <row r="467" spans="1:8" x14ac:dyDescent="0.25">
      <c r="A467" t="s">
        <v>189</v>
      </c>
      <c r="B467" t="s">
        <v>168</v>
      </c>
      <c r="C467">
        <f>MATCH(A467,[1]Sheet1!$A:$A,0)</f>
        <v>392</v>
      </c>
      <c r="F467" t="s">
        <v>1524</v>
      </c>
      <c r="G467">
        <f t="shared" si="15"/>
        <v>408</v>
      </c>
      <c r="H467" t="str">
        <f t="shared" si="16"/>
        <v/>
      </c>
    </row>
    <row r="468" spans="1:8" x14ac:dyDescent="0.25">
      <c r="A468" t="s">
        <v>105</v>
      </c>
      <c r="B468" t="s">
        <v>81</v>
      </c>
      <c r="C468">
        <f>MATCH(A468,[1]Sheet1!$A:$A,0)</f>
        <v>397</v>
      </c>
      <c r="F468" t="s">
        <v>830</v>
      </c>
      <c r="G468">
        <f t="shared" si="15"/>
        <v>409</v>
      </c>
      <c r="H468" t="str">
        <f t="shared" si="16"/>
        <v/>
      </c>
    </row>
    <row r="469" spans="1:8" x14ac:dyDescent="0.25">
      <c r="A469" t="s">
        <v>498</v>
      </c>
      <c r="B469" t="s">
        <v>475</v>
      </c>
      <c r="C469">
        <f>MATCH(A469,[1]Sheet1!$A:$A,0)</f>
        <v>534</v>
      </c>
      <c r="F469" t="s">
        <v>1110</v>
      </c>
      <c r="G469">
        <f t="shared" si="15"/>
        <v>410</v>
      </c>
      <c r="H469" t="str">
        <f t="shared" si="16"/>
        <v/>
      </c>
    </row>
    <row r="470" spans="1:8" x14ac:dyDescent="0.25">
      <c r="A470" t="s">
        <v>365</v>
      </c>
      <c r="B470" t="s">
        <v>335</v>
      </c>
      <c r="C470">
        <f>MATCH(A470,[1]Sheet1!$A:$A,0)</f>
        <v>514</v>
      </c>
      <c r="F470" t="s">
        <v>1605</v>
      </c>
      <c r="G470" t="e">
        <f t="shared" si="15"/>
        <v>#N/A</v>
      </c>
      <c r="H470" t="str">
        <f t="shared" si="16"/>
        <v>Maldah</v>
      </c>
    </row>
    <row r="471" spans="1:8" x14ac:dyDescent="0.25">
      <c r="A471" t="s">
        <v>155</v>
      </c>
      <c r="B471" t="s">
        <v>153</v>
      </c>
      <c r="C471">
        <f>MATCH(A471,[1]Sheet1!$A:$A,0)</f>
        <v>36</v>
      </c>
      <c r="F471" t="s">
        <v>1601</v>
      </c>
      <c r="G471">
        <f t="shared" si="15"/>
        <v>411</v>
      </c>
      <c r="H471" t="str">
        <f t="shared" si="16"/>
        <v/>
      </c>
    </row>
    <row r="472" spans="1:8" x14ac:dyDescent="0.25">
      <c r="A472" t="s">
        <v>2</v>
      </c>
      <c r="B472" t="s">
        <v>3</v>
      </c>
      <c r="C472">
        <f>MATCH(A472,[1]Sheet1!$A:$A,0)</f>
        <v>744</v>
      </c>
      <c r="F472" t="s">
        <v>1343</v>
      </c>
      <c r="G472" t="e">
        <f t="shared" si="15"/>
        <v>#N/A</v>
      </c>
      <c r="H472" t="str">
        <f t="shared" si="16"/>
        <v>Barnala split (new district in Punjab, not in old list)</v>
      </c>
    </row>
    <row r="473" spans="1:8" x14ac:dyDescent="0.25">
      <c r="A473" t="s">
        <v>626</v>
      </c>
      <c r="B473" t="s">
        <v>606</v>
      </c>
      <c r="C473">
        <f>MATCH(A473,[1]Sheet1!$A:$A,0)</f>
        <v>383</v>
      </c>
      <c r="F473" t="s">
        <v>1278</v>
      </c>
      <c r="G473">
        <f t="shared" si="15"/>
        <v>412</v>
      </c>
      <c r="H473" t="str">
        <f t="shared" si="16"/>
        <v/>
      </c>
    </row>
    <row r="474" spans="1:8" x14ac:dyDescent="0.25">
      <c r="A474" t="s">
        <v>366</v>
      </c>
      <c r="B474" t="s">
        <v>335</v>
      </c>
      <c r="C474">
        <f>MATCH(A474,[1]Sheet1!$A:$A,0)</f>
        <v>674</v>
      </c>
      <c r="F474" t="s">
        <v>1253</v>
      </c>
      <c r="G474">
        <f t="shared" si="15"/>
        <v>413</v>
      </c>
      <c r="H474" t="str">
        <f t="shared" si="16"/>
        <v/>
      </c>
    </row>
    <row r="475" spans="1:8" x14ac:dyDescent="0.25">
      <c r="A475" t="s">
        <v>627</v>
      </c>
      <c r="B475" t="s">
        <v>606</v>
      </c>
      <c r="C475">
        <f>MATCH(A475,[1]Sheet1!$A:$A,0)</f>
        <v>220</v>
      </c>
      <c r="F475" t="s">
        <v>1473</v>
      </c>
      <c r="G475">
        <f t="shared" si="15"/>
        <v>414</v>
      </c>
      <c r="H475" t="str">
        <f t="shared" si="16"/>
        <v/>
      </c>
    </row>
    <row r="476" spans="1:8" x14ac:dyDescent="0.25">
      <c r="A476" t="s">
        <v>432</v>
      </c>
      <c r="B476" t="s">
        <v>423</v>
      </c>
      <c r="C476">
        <f>MATCH(A476,[1]Sheet1!$A:$A,0)</f>
        <v>827</v>
      </c>
      <c r="F476" t="s">
        <v>1020</v>
      </c>
      <c r="G476">
        <f t="shared" si="15"/>
        <v>415</v>
      </c>
      <c r="H476" t="str">
        <f t="shared" si="16"/>
        <v/>
      </c>
    </row>
    <row r="477" spans="1:8" x14ac:dyDescent="0.25">
      <c r="A477" t="s">
        <v>278</v>
      </c>
      <c r="B477" t="s">
        <v>260</v>
      </c>
      <c r="C477">
        <f>MATCH(A477,[1]Sheet1!$A:$A,0)</f>
        <v>66</v>
      </c>
      <c r="F477" t="s">
        <v>1172</v>
      </c>
      <c r="G477">
        <f t="shared" si="15"/>
        <v>416</v>
      </c>
      <c r="H477" t="str">
        <f t="shared" si="16"/>
        <v/>
      </c>
    </row>
    <row r="478" spans="1:8" x14ac:dyDescent="0.25">
      <c r="A478" t="s">
        <v>332</v>
      </c>
      <c r="B478" t="s">
        <v>331</v>
      </c>
      <c r="C478">
        <f>MATCH(A478,[1]Sheet1!$A:$A,0)</f>
        <v>597</v>
      </c>
      <c r="F478" t="s">
        <v>1145</v>
      </c>
      <c r="G478">
        <f t="shared" si="15"/>
        <v>417</v>
      </c>
      <c r="H478" t="str">
        <f t="shared" si="16"/>
        <v/>
      </c>
    </row>
    <row r="479" spans="1:8" x14ac:dyDescent="0.25">
      <c r="A479" t="s">
        <v>4</v>
      </c>
      <c r="B479" t="s">
        <v>3</v>
      </c>
      <c r="C479">
        <f>MATCH(A479,[1]Sheet1!$A:$A,0)</f>
        <v>694</v>
      </c>
      <c r="F479" t="s">
        <v>1078</v>
      </c>
      <c r="G479">
        <f t="shared" si="15"/>
        <v>418</v>
      </c>
      <c r="H479" t="str">
        <f t="shared" si="16"/>
        <v/>
      </c>
    </row>
    <row r="480" spans="1:8" x14ac:dyDescent="0.25">
      <c r="A480" t="s">
        <v>364</v>
      </c>
      <c r="B480" t="s">
        <v>335</v>
      </c>
      <c r="C480">
        <f>MATCH(A480,[1]Sheet1!$A:$A,0)</f>
        <v>497</v>
      </c>
      <c r="F480" t="s">
        <v>929</v>
      </c>
      <c r="G480" t="e">
        <f t="shared" si="15"/>
        <v>#N/A</v>
      </c>
      <c r="H480" t="e">
        <f t="shared" si="16"/>
        <v>#N/A</v>
      </c>
    </row>
    <row r="481" spans="1:8" x14ac:dyDescent="0.25">
      <c r="A481" t="s">
        <v>392</v>
      </c>
      <c r="B481" t="s">
        <v>388</v>
      </c>
      <c r="C481">
        <f>MATCH(A481,[1]Sheet1!$A:$A,0)</f>
        <v>204</v>
      </c>
      <c r="F481" t="s">
        <v>1399</v>
      </c>
      <c r="G481" t="e">
        <f t="shared" si="15"/>
        <v>#N/A</v>
      </c>
      <c r="H481" t="e">
        <f t="shared" si="16"/>
        <v>#N/A</v>
      </c>
    </row>
    <row r="482" spans="1:8" x14ac:dyDescent="0.25">
      <c r="A482" t="s">
        <v>443</v>
      </c>
      <c r="B482" t="s">
        <v>440</v>
      </c>
      <c r="C482">
        <f>MATCH(A482,[1]Sheet1!$A:$A,0)</f>
        <v>764</v>
      </c>
      <c r="F482" t="s">
        <v>1322</v>
      </c>
      <c r="G482">
        <f t="shared" si="15"/>
        <v>419</v>
      </c>
      <c r="H482" t="str">
        <f t="shared" si="16"/>
        <v/>
      </c>
    </row>
    <row r="483" spans="1:8" x14ac:dyDescent="0.25">
      <c r="A483" t="s">
        <v>164</v>
      </c>
      <c r="B483" t="s">
        <v>165</v>
      </c>
      <c r="C483">
        <f>MATCH(A483,[1]Sheet1!$A:$A,0)</f>
        <v>106</v>
      </c>
      <c r="F483" t="s">
        <v>833</v>
      </c>
      <c r="G483" t="e">
        <f t="shared" si="15"/>
        <v>#N/A</v>
      </c>
      <c r="H483" t="str">
        <f t="shared" si="16"/>
        <v>Morigaon</v>
      </c>
    </row>
    <row r="484" spans="1:8" x14ac:dyDescent="0.25">
      <c r="A484" t="s">
        <v>643</v>
      </c>
      <c r="B484" t="s">
        <v>640</v>
      </c>
      <c r="C484">
        <f>MATCH(A484,[1]Sheet1!$A:$A,0)</f>
        <v>627</v>
      </c>
      <c r="F484" t="s">
        <v>1530</v>
      </c>
      <c r="G484">
        <f t="shared" si="15"/>
        <v>420</v>
      </c>
      <c r="H484" t="str">
        <f t="shared" si="16"/>
        <v/>
      </c>
    </row>
    <row r="485" spans="1:8" x14ac:dyDescent="0.25">
      <c r="A485" t="s">
        <v>479</v>
      </c>
      <c r="B485" t="s">
        <v>475</v>
      </c>
      <c r="C485">
        <f>MATCH(A485,[1]Sheet1!$A:$A,0)</f>
        <v>665</v>
      </c>
      <c r="F485" t="s">
        <v>1533</v>
      </c>
      <c r="G485">
        <f t="shared" si="15"/>
        <v>421</v>
      </c>
      <c r="H485" t="str">
        <f t="shared" si="16"/>
        <v/>
      </c>
    </row>
    <row r="486" spans="1:8" x14ac:dyDescent="0.25">
      <c r="A486" t="s">
        <v>499</v>
      </c>
      <c r="B486" t="s">
        <v>475</v>
      </c>
      <c r="C486">
        <f>MATCH(A486,[1]Sheet1!$A:$A,0)</f>
        <v>623</v>
      </c>
      <c r="F486" t="s">
        <v>1178</v>
      </c>
      <c r="G486" t="e">
        <f t="shared" si="15"/>
        <v>#N/A</v>
      </c>
      <c r="H486" t="str">
        <f t="shared" si="16"/>
        <v>Rewa split (new district in MP, not in old list)</v>
      </c>
    </row>
    <row r="487" spans="1:8" x14ac:dyDescent="0.25">
      <c r="A487" t="s">
        <v>215</v>
      </c>
      <c r="B487" t="s">
        <v>202</v>
      </c>
      <c r="C487">
        <f>MATCH(A487,[1]Sheet1!$A:$A,0)</f>
        <v>386</v>
      </c>
      <c r="F487" t="s">
        <v>1439</v>
      </c>
      <c r="G487" t="e">
        <f t="shared" si="15"/>
        <v>#N/A</v>
      </c>
      <c r="H487" t="str">
        <f t="shared" si="16"/>
        <v>Nagapattinam split (new district in TN, not in old list)</v>
      </c>
    </row>
    <row r="488" spans="1:8" x14ac:dyDescent="0.25">
      <c r="A488" t="s">
        <v>409</v>
      </c>
      <c r="B488" t="s">
        <v>388</v>
      </c>
      <c r="C488">
        <f>MATCH(A488,[1]Sheet1!$A:$A,0)</f>
        <v>325</v>
      </c>
      <c r="F488" t="s">
        <v>1289</v>
      </c>
      <c r="G488">
        <f t="shared" si="15"/>
        <v>422</v>
      </c>
      <c r="H488" t="str">
        <f t="shared" si="16"/>
        <v/>
      </c>
    </row>
    <row r="489" spans="1:8" x14ac:dyDescent="0.25">
      <c r="A489" t="s">
        <v>35</v>
      </c>
      <c r="B489" t="s">
        <v>21</v>
      </c>
      <c r="C489">
        <f>MATCH(A489,[1]Sheet1!$A:$A,0)</f>
        <v>828</v>
      </c>
      <c r="F489" t="s">
        <v>1461</v>
      </c>
      <c r="G489">
        <f t="shared" si="15"/>
        <v>423</v>
      </c>
      <c r="H489" t="str">
        <f t="shared" si="16"/>
        <v/>
      </c>
    </row>
    <row r="490" spans="1:8" x14ac:dyDescent="0.25">
      <c r="A490" t="s">
        <v>275</v>
      </c>
      <c r="B490" t="s">
        <v>260</v>
      </c>
      <c r="C490">
        <f>MATCH(A490,[1]Sheet1!$A:$A,0)</f>
        <v>645</v>
      </c>
      <c r="F490" t="s">
        <v>1471</v>
      </c>
      <c r="G490">
        <f t="shared" si="15"/>
        <v>424</v>
      </c>
      <c r="H490" t="str">
        <f t="shared" si="16"/>
        <v/>
      </c>
    </row>
    <row r="491" spans="1:8" x14ac:dyDescent="0.25">
      <c r="A491" t="s">
        <v>325</v>
      </c>
      <c r="B491" t="s">
        <v>316</v>
      </c>
      <c r="C491">
        <f>MATCH(A491,[1]Sheet1!$A:$A,0)</f>
        <v>76</v>
      </c>
      <c r="F491" t="s">
        <v>1529</v>
      </c>
      <c r="G491">
        <f t="shared" si="15"/>
        <v>427</v>
      </c>
      <c r="H491" t="str">
        <f t="shared" si="16"/>
        <v/>
      </c>
    </row>
    <row r="492" spans="1:8" x14ac:dyDescent="0.25">
      <c r="A492" t="s">
        <v>276</v>
      </c>
      <c r="B492" t="s">
        <v>260</v>
      </c>
      <c r="C492">
        <f>MATCH(A492,[1]Sheet1!$A:$A,0)</f>
        <v>303</v>
      </c>
      <c r="F492" t="s">
        <v>1006</v>
      </c>
      <c r="G492" t="e">
        <f t="shared" si="15"/>
        <v>#N/A</v>
      </c>
      <c r="H492" t="str">
        <f t="shared" si="16"/>
        <v>Nuh (renamed district in Haryana)</v>
      </c>
    </row>
    <row r="493" spans="1:8" x14ac:dyDescent="0.25">
      <c r="A493" t="s">
        <v>410</v>
      </c>
      <c r="B493" t="s">
        <v>388</v>
      </c>
      <c r="C493">
        <f>MATCH(A493,[1]Sheet1!$A:$A,0)</f>
        <v>48</v>
      </c>
      <c r="F493" t="s">
        <v>1045</v>
      </c>
      <c r="G493">
        <f t="shared" si="15"/>
        <v>428</v>
      </c>
      <c r="H493" t="str">
        <f t="shared" si="16"/>
        <v/>
      </c>
    </row>
    <row r="494" spans="1:8" x14ac:dyDescent="0.25">
      <c r="A494" t="s">
        <v>558</v>
      </c>
      <c r="B494" t="s">
        <v>533</v>
      </c>
      <c r="C494">
        <f>MATCH(A494,[1]Sheet1!$A:$A,0)</f>
        <v>231</v>
      </c>
      <c r="F494" t="s">
        <v>1534</v>
      </c>
      <c r="G494">
        <f t="shared" si="15"/>
        <v>429</v>
      </c>
      <c r="H494" t="str">
        <f t="shared" si="16"/>
        <v/>
      </c>
    </row>
    <row r="495" spans="1:8" x14ac:dyDescent="0.25">
      <c r="A495" t="s">
        <v>216</v>
      </c>
      <c r="B495" t="s">
        <v>202</v>
      </c>
      <c r="C495">
        <f>MATCH(A495,[1]Sheet1!$A:$A,0)</f>
        <v>210</v>
      </c>
      <c r="F495" t="s">
        <v>1340</v>
      </c>
      <c r="G495">
        <f t="shared" si="15"/>
        <v>430</v>
      </c>
      <c r="H495" t="str">
        <f t="shared" si="16"/>
        <v/>
      </c>
    </row>
    <row r="496" spans="1:8" x14ac:dyDescent="0.25">
      <c r="A496" t="s">
        <v>190</v>
      </c>
      <c r="B496" t="s">
        <v>168</v>
      </c>
      <c r="C496">
        <f>MATCH(A496,[1]Sheet1!$A:$A,0)</f>
        <v>454</v>
      </c>
      <c r="F496" t="s">
        <v>926</v>
      </c>
      <c r="G496" t="e">
        <f t="shared" si="15"/>
        <v>#N/A</v>
      </c>
      <c r="H496" t="e">
        <f t="shared" si="16"/>
        <v>#N/A</v>
      </c>
    </row>
    <row r="497" spans="1:8" x14ac:dyDescent="0.25">
      <c r="A497" t="s">
        <v>217</v>
      </c>
      <c r="B497" t="s">
        <v>202</v>
      </c>
      <c r="C497">
        <f>MATCH(A497,[1]Sheet1!$A:$A,0)</f>
        <v>263</v>
      </c>
      <c r="F497" t="s">
        <v>1271</v>
      </c>
      <c r="G497">
        <f t="shared" si="15"/>
        <v>431</v>
      </c>
      <c r="H497" t="str">
        <f t="shared" si="16"/>
        <v/>
      </c>
    </row>
    <row r="498" spans="1:8" x14ac:dyDescent="0.25">
      <c r="A498" t="s">
        <v>218</v>
      </c>
      <c r="B498" t="s">
        <v>202</v>
      </c>
      <c r="C498">
        <f>MATCH(A498,[1]Sheet1!$A:$A,0)</f>
        <v>165</v>
      </c>
      <c r="F498" t="s">
        <v>1261</v>
      </c>
      <c r="G498">
        <f t="shared" si="15"/>
        <v>432</v>
      </c>
      <c r="H498" t="str">
        <f t="shared" si="16"/>
        <v/>
      </c>
    </row>
    <row r="499" spans="1:8" x14ac:dyDescent="0.25">
      <c r="A499" t="s">
        <v>367</v>
      </c>
      <c r="B499" t="s">
        <v>335</v>
      </c>
      <c r="C499">
        <f>MATCH(A499,[1]Sheet1!$A:$A,0)</f>
        <v>599</v>
      </c>
      <c r="F499" t="s">
        <v>1500</v>
      </c>
      <c r="G499">
        <f t="shared" si="15"/>
        <v>433</v>
      </c>
      <c r="H499" t="str">
        <f t="shared" si="16"/>
        <v/>
      </c>
    </row>
    <row r="500" spans="1:8" x14ac:dyDescent="0.25">
      <c r="A500" t="s">
        <v>36</v>
      </c>
      <c r="B500" t="s">
        <v>21</v>
      </c>
      <c r="C500">
        <f>MATCH(A500,[1]Sheet1!$A:$A,0)</f>
        <v>547</v>
      </c>
      <c r="F500" t="s">
        <v>982</v>
      </c>
      <c r="G500">
        <f t="shared" si="15"/>
        <v>434</v>
      </c>
      <c r="H500" t="str">
        <f t="shared" si="16"/>
        <v/>
      </c>
    </row>
    <row r="501" spans="1:8" x14ac:dyDescent="0.25">
      <c r="A501" t="s">
        <v>411</v>
      </c>
      <c r="B501" t="s">
        <v>388</v>
      </c>
      <c r="C501">
        <f>MATCH(A501,[1]Sheet1!$A:$A,0)</f>
        <v>315</v>
      </c>
      <c r="F501" t="s">
        <v>1126</v>
      </c>
      <c r="G501">
        <f t="shared" si="15"/>
        <v>435</v>
      </c>
      <c r="H501" t="str">
        <f t="shared" si="16"/>
        <v/>
      </c>
    </row>
    <row r="502" spans="1:8" x14ac:dyDescent="0.25">
      <c r="A502" t="s">
        <v>754</v>
      </c>
      <c r="B502" t="s">
        <v>736</v>
      </c>
      <c r="C502">
        <f>MATCH(A502,[1]Sheet1!$A:$A,0)</f>
        <v>73</v>
      </c>
      <c r="F502" t="s">
        <v>851</v>
      </c>
      <c r="G502">
        <f t="shared" si="15"/>
        <v>436</v>
      </c>
      <c r="H502" t="str">
        <f t="shared" si="16"/>
        <v/>
      </c>
    </row>
    <row r="503" spans="1:8" x14ac:dyDescent="0.25">
      <c r="A503" t="s">
        <v>277</v>
      </c>
      <c r="B503" t="s">
        <v>260</v>
      </c>
      <c r="C503">
        <f>MATCH(A503,[1]Sheet1!$A:$A,0)</f>
        <v>440</v>
      </c>
      <c r="F503" t="s">
        <v>1470</v>
      </c>
      <c r="G503">
        <f t="shared" si="15"/>
        <v>437</v>
      </c>
      <c r="H503" t="str">
        <f t="shared" si="16"/>
        <v/>
      </c>
    </row>
    <row r="504" spans="1:8" x14ac:dyDescent="0.25">
      <c r="A504" t="s">
        <v>191</v>
      </c>
      <c r="B504" t="s">
        <v>168</v>
      </c>
      <c r="C504">
        <f>MATCH(A504,[1]Sheet1!$A:$A,0)</f>
        <v>421</v>
      </c>
      <c r="F504" t="s">
        <v>1191</v>
      </c>
      <c r="G504">
        <f t="shared" si="15"/>
        <v>438</v>
      </c>
      <c r="H504" t="str">
        <f t="shared" si="16"/>
        <v/>
      </c>
    </row>
    <row r="505" spans="1:8" x14ac:dyDescent="0.25">
      <c r="A505" t="s">
        <v>326</v>
      </c>
      <c r="B505" t="s">
        <v>316</v>
      </c>
      <c r="C505">
        <f>MATCH(A505,[1]Sheet1!$A:$A,0)</f>
        <v>167</v>
      </c>
      <c r="F505" t="s">
        <v>1196</v>
      </c>
      <c r="G505">
        <f t="shared" si="15"/>
        <v>439</v>
      </c>
      <c r="H505" t="str">
        <f t="shared" si="16"/>
        <v/>
      </c>
    </row>
    <row r="506" spans="1:8" x14ac:dyDescent="0.25">
      <c r="A506" t="s">
        <v>524</v>
      </c>
      <c r="B506" t="s">
        <v>510</v>
      </c>
      <c r="C506">
        <f>MATCH(A506,[1]Sheet1!$A:$A,0)</f>
        <v>354</v>
      </c>
      <c r="F506" t="s">
        <v>915</v>
      </c>
      <c r="G506">
        <f t="shared" si="15"/>
        <v>440</v>
      </c>
      <c r="H506" t="str">
        <f t="shared" si="16"/>
        <v/>
      </c>
    </row>
    <row r="507" spans="1:8" x14ac:dyDescent="0.25">
      <c r="A507" t="s">
        <v>525</v>
      </c>
      <c r="B507" t="s">
        <v>510</v>
      </c>
      <c r="C507">
        <f>MATCH(A507,[1]Sheet1!$A:$A,0)</f>
        <v>282</v>
      </c>
      <c r="F507" t="s">
        <v>880</v>
      </c>
      <c r="G507">
        <f t="shared" si="15"/>
        <v>441</v>
      </c>
      <c r="H507" t="str">
        <f t="shared" si="16"/>
        <v/>
      </c>
    </row>
    <row r="508" spans="1:8" x14ac:dyDescent="0.25">
      <c r="A508" t="s">
        <v>106</v>
      </c>
      <c r="B508" t="s">
        <v>81</v>
      </c>
      <c r="C508">
        <f>MATCH(A508,[1]Sheet1!$A:$A,0)</f>
        <v>22</v>
      </c>
      <c r="F508" t="s">
        <v>1584</v>
      </c>
      <c r="G508">
        <f t="shared" si="15"/>
        <v>442</v>
      </c>
      <c r="H508" t="str">
        <f t="shared" si="16"/>
        <v/>
      </c>
    </row>
    <row r="509" spans="1:8" x14ac:dyDescent="0.25">
      <c r="A509" t="s">
        <v>729</v>
      </c>
      <c r="B509" t="s">
        <v>722</v>
      </c>
      <c r="C509">
        <f>MATCH(A509,[1]Sheet1!$A:$A,0)</f>
        <v>381</v>
      </c>
      <c r="F509" t="s">
        <v>1046</v>
      </c>
      <c r="G509">
        <f t="shared" si="15"/>
        <v>443</v>
      </c>
      <c r="H509" t="str">
        <f t="shared" si="16"/>
        <v/>
      </c>
    </row>
    <row r="510" spans="1:8" x14ac:dyDescent="0.25">
      <c r="A510" t="s">
        <v>628</v>
      </c>
      <c r="B510" t="s">
        <v>606</v>
      </c>
      <c r="C510">
        <f>MATCH(A510,[1]Sheet1!$A:$A,0)</f>
        <v>593</v>
      </c>
      <c r="F510" t="s">
        <v>1504</v>
      </c>
      <c r="G510">
        <f t="shared" si="15"/>
        <v>444</v>
      </c>
      <c r="H510" t="str">
        <f t="shared" si="16"/>
        <v/>
      </c>
    </row>
    <row r="511" spans="1:8" x14ac:dyDescent="0.25">
      <c r="A511" t="s">
        <v>584</v>
      </c>
      <c r="B511" t="s">
        <v>568</v>
      </c>
      <c r="C511">
        <f>MATCH(A511,[1]Sheet1!$A:$A,0)</f>
        <v>591</v>
      </c>
      <c r="F511" t="s">
        <v>864</v>
      </c>
      <c r="G511">
        <f t="shared" si="15"/>
        <v>445</v>
      </c>
      <c r="H511" t="str">
        <f t="shared" si="16"/>
        <v/>
      </c>
    </row>
    <row r="512" spans="1:8" x14ac:dyDescent="0.25">
      <c r="A512" t="s">
        <v>469</v>
      </c>
      <c r="B512" t="s">
        <v>463</v>
      </c>
      <c r="C512">
        <f>MATCH(A512,[1]Sheet1!$A:$A,0)</f>
        <v>817</v>
      </c>
      <c r="F512" t="s">
        <v>1074</v>
      </c>
      <c r="G512">
        <f t="shared" si="15"/>
        <v>446</v>
      </c>
      <c r="H512" t="str">
        <f t="shared" si="16"/>
        <v/>
      </c>
    </row>
    <row r="513" spans="1:8" x14ac:dyDescent="0.25">
      <c r="A513" t="s">
        <v>470</v>
      </c>
      <c r="B513" t="s">
        <v>463</v>
      </c>
      <c r="C513">
        <f>MATCH(A513,[1]Sheet1!$A:$A,0)</f>
        <v>813</v>
      </c>
      <c r="F513" t="s">
        <v>1306</v>
      </c>
      <c r="G513" t="e">
        <f t="shared" si="15"/>
        <v>#N/A</v>
      </c>
      <c r="H513" t="e">
        <f t="shared" si="16"/>
        <v>#N/A</v>
      </c>
    </row>
    <row r="514" spans="1:8" x14ac:dyDescent="0.25">
      <c r="A514" t="s">
        <v>433</v>
      </c>
      <c r="B514" t="s">
        <v>423</v>
      </c>
      <c r="C514">
        <f>MATCH(A514,[1]Sheet1!$A:$A,0)</f>
        <v>840</v>
      </c>
      <c r="F514" t="s">
        <v>1598</v>
      </c>
      <c r="G514">
        <f t="shared" si="15"/>
        <v>448</v>
      </c>
      <c r="H514" t="str">
        <f t="shared" si="16"/>
        <v/>
      </c>
    </row>
    <row r="515" spans="1:8" x14ac:dyDescent="0.25">
      <c r="A515" t="s">
        <v>705</v>
      </c>
      <c r="B515" t="s">
        <v>649</v>
      </c>
      <c r="C515">
        <f>MATCH(A515,[1]Sheet1!$A:$A,0)</f>
        <v>500</v>
      </c>
      <c r="F515" t="s">
        <v>826</v>
      </c>
      <c r="G515">
        <f t="shared" ref="G515:G578" si="17">MATCH(F515,A:A,0)</f>
        <v>449</v>
      </c>
      <c r="H515" t="str">
        <f t="shared" ref="H515:H578" si="18">IF(ISNUMBER(G515),"",VLOOKUP(F515,J:K,2,0))</f>
        <v/>
      </c>
    </row>
    <row r="516" spans="1:8" x14ac:dyDescent="0.25">
      <c r="A516" t="s">
        <v>730</v>
      </c>
      <c r="B516" t="s">
        <v>722</v>
      </c>
      <c r="C516">
        <f>MATCH(A516,[1]Sheet1!$A:$A,0)</f>
        <v>542</v>
      </c>
      <c r="F516" t="s">
        <v>1413</v>
      </c>
      <c r="G516">
        <f t="shared" si="17"/>
        <v>450</v>
      </c>
      <c r="H516" t="str">
        <f t="shared" si="18"/>
        <v/>
      </c>
    </row>
    <row r="517" spans="1:8" x14ac:dyDescent="0.25">
      <c r="A517" t="s">
        <v>192</v>
      </c>
      <c r="B517" t="s">
        <v>168</v>
      </c>
      <c r="C517">
        <f>MATCH(A517,[1]Sheet1!$A:$A,0)</f>
        <v>578</v>
      </c>
      <c r="F517" t="s">
        <v>1452</v>
      </c>
      <c r="G517">
        <f t="shared" si="17"/>
        <v>451</v>
      </c>
      <c r="H517" t="str">
        <f t="shared" si="18"/>
        <v/>
      </c>
    </row>
    <row r="518" spans="1:8" x14ac:dyDescent="0.25">
      <c r="A518" t="s">
        <v>13</v>
      </c>
      <c r="B518" t="s">
        <v>7</v>
      </c>
      <c r="C518">
        <f>MATCH(A518,[1]Sheet1!$A:$A,0)</f>
        <v>95</v>
      </c>
      <c r="F518" t="s">
        <v>1357</v>
      </c>
      <c r="G518">
        <f t="shared" si="17"/>
        <v>452</v>
      </c>
      <c r="H518" t="str">
        <f t="shared" si="18"/>
        <v/>
      </c>
    </row>
    <row r="519" spans="1:8" x14ac:dyDescent="0.25">
      <c r="A519" t="s">
        <v>559</v>
      </c>
      <c r="B519" t="s">
        <v>533</v>
      </c>
      <c r="C519">
        <f>MATCH(A519,[1]Sheet1!$A:$A,0)</f>
        <v>245</v>
      </c>
      <c r="F519" t="s">
        <v>1201</v>
      </c>
      <c r="G519">
        <f t="shared" si="17"/>
        <v>453</v>
      </c>
      <c r="H519" t="str">
        <f t="shared" si="18"/>
        <v/>
      </c>
    </row>
    <row r="520" spans="1:8" x14ac:dyDescent="0.25">
      <c r="A520" t="s">
        <v>559</v>
      </c>
      <c r="B520" t="s">
        <v>649</v>
      </c>
      <c r="C520">
        <f>MATCH(A520,[1]Sheet1!$A:$A,0)</f>
        <v>245</v>
      </c>
      <c r="F520" t="s">
        <v>1571</v>
      </c>
      <c r="G520">
        <f t="shared" si="17"/>
        <v>454</v>
      </c>
      <c r="H520" t="str">
        <f t="shared" si="18"/>
        <v/>
      </c>
    </row>
    <row r="521" spans="1:8" x14ac:dyDescent="0.25">
      <c r="A521" t="s">
        <v>706</v>
      </c>
      <c r="B521" t="s">
        <v>649</v>
      </c>
      <c r="C521">
        <f>MATCH(A521,[1]Sheet1!$A:$A,0)</f>
        <v>84</v>
      </c>
      <c r="F521" t="s">
        <v>857</v>
      </c>
      <c r="G521">
        <f t="shared" si="17"/>
        <v>455</v>
      </c>
      <c r="H521" t="str">
        <f t="shared" si="18"/>
        <v/>
      </c>
    </row>
    <row r="522" spans="1:8" x14ac:dyDescent="0.25">
      <c r="A522" t="s">
        <v>506</v>
      </c>
      <c r="B522" t="s">
        <v>506</v>
      </c>
      <c r="C522">
        <f>MATCH(A522,[1]Sheet1!$A:$A,0)</f>
        <v>152</v>
      </c>
      <c r="F522" t="s">
        <v>836</v>
      </c>
      <c r="G522">
        <f t="shared" si="17"/>
        <v>456</v>
      </c>
      <c r="H522" t="str">
        <f t="shared" si="18"/>
        <v/>
      </c>
    </row>
    <row r="523" spans="1:8" x14ac:dyDescent="0.25">
      <c r="A523" t="s">
        <v>585</v>
      </c>
      <c r="B523" t="s">
        <v>568</v>
      </c>
      <c r="C523">
        <f>MATCH(A523,[1]Sheet1!$A:$A,0)</f>
        <v>396</v>
      </c>
      <c r="F523" t="s">
        <v>1444</v>
      </c>
      <c r="G523">
        <f t="shared" si="17"/>
        <v>457</v>
      </c>
      <c r="H523" t="str">
        <f t="shared" si="18"/>
        <v/>
      </c>
    </row>
    <row r="524" spans="1:8" x14ac:dyDescent="0.25">
      <c r="A524" t="s">
        <v>250</v>
      </c>
      <c r="B524" t="s">
        <v>237</v>
      </c>
      <c r="C524">
        <f>MATCH(A524,[1]Sheet1!$A:$A,0)</f>
        <v>584</v>
      </c>
      <c r="F524" t="s">
        <v>1435</v>
      </c>
      <c r="G524">
        <f t="shared" si="17"/>
        <v>458</v>
      </c>
      <c r="H524" t="str">
        <f t="shared" si="18"/>
        <v/>
      </c>
    </row>
    <row r="525" spans="1:8" x14ac:dyDescent="0.25">
      <c r="A525" t="s">
        <v>482</v>
      </c>
      <c r="B525" t="s">
        <v>475</v>
      </c>
      <c r="C525">
        <f>MATCH(A525,[1]Sheet1!$A:$A,0)</f>
        <v>703</v>
      </c>
      <c r="F525" t="s">
        <v>1397</v>
      </c>
      <c r="G525" t="e">
        <f t="shared" si="17"/>
        <v>#N/A</v>
      </c>
      <c r="H525" t="e">
        <f t="shared" si="18"/>
        <v>#N/A</v>
      </c>
    </row>
    <row r="526" spans="1:8" x14ac:dyDescent="0.25">
      <c r="A526" t="s">
        <v>412</v>
      </c>
      <c r="B526" t="s">
        <v>388</v>
      </c>
      <c r="C526">
        <f>MATCH(A526,[1]Sheet1!$A:$A,0)</f>
        <v>3</v>
      </c>
      <c r="F526" t="s">
        <v>801</v>
      </c>
      <c r="G526">
        <f t="shared" si="17"/>
        <v>459</v>
      </c>
      <c r="H526" t="str">
        <f t="shared" si="18"/>
        <v/>
      </c>
    </row>
    <row r="527" spans="1:8" x14ac:dyDescent="0.25">
      <c r="A527" t="s">
        <v>755</v>
      </c>
      <c r="B527" t="s">
        <v>736</v>
      </c>
      <c r="C527">
        <f>MATCH(A527,[1]Sheet1!$A:$A,0)</f>
        <v>107</v>
      </c>
      <c r="F527" t="s">
        <v>1199</v>
      </c>
      <c r="G527">
        <f t="shared" si="17"/>
        <v>460</v>
      </c>
      <c r="H527" t="str">
        <f t="shared" si="18"/>
        <v/>
      </c>
    </row>
    <row r="528" spans="1:8" x14ac:dyDescent="0.25">
      <c r="A528" t="s">
        <v>497</v>
      </c>
      <c r="B528" t="s">
        <v>475</v>
      </c>
      <c r="C528">
        <f>MATCH(A528,[1]Sheet1!$A:$A,0)</f>
        <v>532</v>
      </c>
      <c r="F528" t="s">
        <v>1187</v>
      </c>
      <c r="G528">
        <f t="shared" si="17"/>
        <v>461</v>
      </c>
      <c r="H528" t="str">
        <f t="shared" si="18"/>
        <v/>
      </c>
    </row>
    <row r="529" spans="1:8" x14ac:dyDescent="0.25">
      <c r="A529" t="s">
        <v>500</v>
      </c>
      <c r="B529" t="s">
        <v>475</v>
      </c>
      <c r="C529">
        <f>MATCH(A529,[1]Sheet1!$A:$A,0)</f>
        <v>307</v>
      </c>
      <c r="F529" t="s">
        <v>782</v>
      </c>
      <c r="G529" t="e">
        <f t="shared" si="17"/>
        <v>#N/A</v>
      </c>
      <c r="H529" t="e">
        <f t="shared" si="18"/>
        <v>#N/A</v>
      </c>
    </row>
    <row r="530" spans="1:8" x14ac:dyDescent="0.25">
      <c r="A530" t="s">
        <v>107</v>
      </c>
      <c r="B530" t="s">
        <v>81</v>
      </c>
      <c r="C530">
        <f>MATCH(A530,[1]Sheet1!$A:$A,0)</f>
        <v>277</v>
      </c>
      <c r="F530" t="s">
        <v>1443</v>
      </c>
      <c r="G530">
        <f t="shared" si="17"/>
        <v>462</v>
      </c>
      <c r="H530" t="str">
        <f t="shared" si="18"/>
        <v/>
      </c>
    </row>
    <row r="531" spans="1:8" x14ac:dyDescent="0.25">
      <c r="A531" t="s">
        <v>756</v>
      </c>
      <c r="B531" t="s">
        <v>736</v>
      </c>
      <c r="C531">
        <f>MATCH(A531,[1]Sheet1!$A:$A,0)</f>
        <v>271</v>
      </c>
      <c r="F531" t="s">
        <v>912</v>
      </c>
      <c r="G531">
        <f t="shared" si="17"/>
        <v>463</v>
      </c>
      <c r="H531" t="str">
        <f t="shared" si="18"/>
        <v/>
      </c>
    </row>
    <row r="532" spans="1:8" x14ac:dyDescent="0.25">
      <c r="A532" t="s">
        <v>707</v>
      </c>
      <c r="B532" t="s">
        <v>649</v>
      </c>
      <c r="C532">
        <f>MATCH(A532,[1]Sheet1!$A:$A,0)</f>
        <v>388</v>
      </c>
      <c r="F532" t="s">
        <v>967</v>
      </c>
      <c r="G532">
        <f t="shared" si="17"/>
        <v>464</v>
      </c>
      <c r="H532" t="str">
        <f t="shared" si="18"/>
        <v/>
      </c>
    </row>
    <row r="533" spans="1:8" x14ac:dyDescent="0.25">
      <c r="A533" t="s">
        <v>307</v>
      </c>
      <c r="B533" t="s">
        <v>285</v>
      </c>
      <c r="C533">
        <f>MATCH(A533,[1]Sheet1!$A:$A,0)</f>
        <v>186</v>
      </c>
      <c r="F533" t="s">
        <v>1181</v>
      </c>
      <c r="G533" t="e">
        <f t="shared" si="17"/>
        <v>#N/A</v>
      </c>
      <c r="H533" t="str">
        <f t="shared" si="18"/>
        <v>Hoshangabad (renamed in MP)</v>
      </c>
    </row>
    <row r="534" spans="1:8" x14ac:dyDescent="0.25">
      <c r="A534" t="s">
        <v>141</v>
      </c>
      <c r="B534" t="s">
        <v>121</v>
      </c>
      <c r="C534">
        <f>MATCH(A534,[1]Sheet1!$A:$A,0)</f>
        <v>268</v>
      </c>
      <c r="F534" t="s">
        <v>1132</v>
      </c>
      <c r="G534" t="e">
        <f t="shared" si="17"/>
        <v>#N/A</v>
      </c>
      <c r="H534" t="e">
        <f t="shared" si="18"/>
        <v>#N/A</v>
      </c>
    </row>
    <row r="535" spans="1:8" x14ac:dyDescent="0.25">
      <c r="A535" t="s">
        <v>141</v>
      </c>
      <c r="B535" t="s">
        <v>388</v>
      </c>
      <c r="C535">
        <f>MATCH(A535,[1]Sheet1!$A:$A,0)</f>
        <v>268</v>
      </c>
      <c r="F535" t="s">
        <v>1203</v>
      </c>
      <c r="G535">
        <f t="shared" si="17"/>
        <v>466</v>
      </c>
      <c r="H535" t="str">
        <f t="shared" si="18"/>
        <v/>
      </c>
    </row>
    <row r="536" spans="1:8" x14ac:dyDescent="0.25">
      <c r="A536" t="s">
        <v>142</v>
      </c>
      <c r="B536" t="s">
        <v>121</v>
      </c>
      <c r="C536">
        <f>MATCH(A536,[1]Sheet1!$A:$A,0)</f>
        <v>75</v>
      </c>
      <c r="F536" t="s">
        <v>978</v>
      </c>
      <c r="G536">
        <f t="shared" si="17"/>
        <v>467</v>
      </c>
      <c r="H536" t="str">
        <f t="shared" si="18"/>
        <v/>
      </c>
    </row>
    <row r="537" spans="1:8" x14ac:dyDescent="0.25">
      <c r="A537" t="s">
        <v>368</v>
      </c>
      <c r="B537" t="s">
        <v>335</v>
      </c>
      <c r="C537">
        <f>MATCH(A537,[1]Sheet1!$A:$A,0)</f>
        <v>403</v>
      </c>
      <c r="F537" t="s">
        <v>860</v>
      </c>
      <c r="G537">
        <f t="shared" si="17"/>
        <v>468</v>
      </c>
      <c r="H537" t="str">
        <f t="shared" si="18"/>
        <v/>
      </c>
    </row>
    <row r="538" spans="1:8" x14ac:dyDescent="0.25">
      <c r="A538" t="s">
        <v>629</v>
      </c>
      <c r="B538" t="s">
        <v>606</v>
      </c>
      <c r="C538">
        <f>MATCH(A538,[1]Sheet1!$A:$A,0)</f>
        <v>430</v>
      </c>
      <c r="F538" t="s">
        <v>1304</v>
      </c>
      <c r="G538">
        <f t="shared" si="17"/>
        <v>469</v>
      </c>
      <c r="H538" t="str">
        <f t="shared" si="18"/>
        <v/>
      </c>
    </row>
    <row r="539" spans="1:8" x14ac:dyDescent="0.25">
      <c r="A539" t="s">
        <v>369</v>
      </c>
      <c r="B539" t="s">
        <v>335</v>
      </c>
      <c r="C539">
        <f>MATCH(A539,[1]Sheet1!$A:$A,0)</f>
        <v>481</v>
      </c>
      <c r="F539" t="s">
        <v>1383</v>
      </c>
      <c r="G539" t="e">
        <f t="shared" si="17"/>
        <v>#N/A</v>
      </c>
      <c r="H539" t="e">
        <f t="shared" si="18"/>
        <v>#N/A</v>
      </c>
    </row>
    <row r="540" spans="1:8" x14ac:dyDescent="0.25">
      <c r="A540" t="s">
        <v>193</v>
      </c>
      <c r="B540" t="s">
        <v>168</v>
      </c>
      <c r="C540">
        <f>MATCH(A540,[1]Sheet1!$A:$A,0)</f>
        <v>122</v>
      </c>
      <c r="F540" t="s">
        <v>1143</v>
      </c>
      <c r="G540">
        <f t="shared" si="17"/>
        <v>470</v>
      </c>
      <c r="H540" t="str">
        <f t="shared" si="18"/>
        <v/>
      </c>
    </row>
    <row r="541" spans="1:8" x14ac:dyDescent="0.25">
      <c r="A541" t="s">
        <v>143</v>
      </c>
      <c r="B541" t="s">
        <v>121</v>
      </c>
      <c r="C541">
        <f>MATCH(A541,[1]Sheet1!$A:$A,0)</f>
        <v>407</v>
      </c>
      <c r="F541" t="s">
        <v>938</v>
      </c>
      <c r="G541">
        <f t="shared" si="17"/>
        <v>471</v>
      </c>
      <c r="H541" t="str">
        <f t="shared" si="18"/>
        <v/>
      </c>
    </row>
    <row r="542" spans="1:8" x14ac:dyDescent="0.25">
      <c r="A542" t="s">
        <v>252</v>
      </c>
      <c r="B542" t="s">
        <v>237</v>
      </c>
      <c r="C542">
        <f>MATCH(A542,[1]Sheet1!$A:$A,0)</f>
        <v>603</v>
      </c>
      <c r="F542" t="s">
        <v>763</v>
      </c>
      <c r="G542" t="e">
        <f t="shared" si="17"/>
        <v>#N/A</v>
      </c>
      <c r="H542" t="e">
        <f t="shared" si="18"/>
        <v>#N/A</v>
      </c>
    </row>
    <row r="543" spans="1:8" x14ac:dyDescent="0.25">
      <c r="A543" t="s">
        <v>560</v>
      </c>
      <c r="B543" t="s">
        <v>533</v>
      </c>
      <c r="C543">
        <f>MATCH(A543,[1]Sheet1!$A:$A,0)</f>
        <v>378</v>
      </c>
      <c r="F543" t="s">
        <v>761</v>
      </c>
      <c r="G543">
        <f t="shared" si="17"/>
        <v>472</v>
      </c>
      <c r="H543" t="str">
        <f t="shared" si="18"/>
        <v/>
      </c>
    </row>
    <row r="544" spans="1:8" x14ac:dyDescent="0.25">
      <c r="A544" t="s">
        <v>308</v>
      </c>
      <c r="B544" t="s">
        <v>285</v>
      </c>
      <c r="C544">
        <f>MATCH(A544,[1]Sheet1!$A:$A,0)</f>
        <v>129</v>
      </c>
      <c r="F544" t="s">
        <v>1454</v>
      </c>
      <c r="G544">
        <f t="shared" si="17"/>
        <v>473</v>
      </c>
      <c r="H544" t="str">
        <f t="shared" si="18"/>
        <v/>
      </c>
    </row>
    <row r="545" spans="1:8" x14ac:dyDescent="0.25">
      <c r="A545" t="s">
        <v>586</v>
      </c>
      <c r="B545" t="s">
        <v>568</v>
      </c>
      <c r="C545">
        <f>MATCH(A545,[1]Sheet1!$A:$A,0)</f>
        <v>398</v>
      </c>
      <c r="F545" t="s">
        <v>1155</v>
      </c>
      <c r="G545">
        <f t="shared" si="17"/>
        <v>474</v>
      </c>
      <c r="H545" t="str">
        <f t="shared" si="18"/>
        <v/>
      </c>
    </row>
    <row r="546" spans="1:8" x14ac:dyDescent="0.25">
      <c r="A546" t="s">
        <v>253</v>
      </c>
      <c r="B546" t="s">
        <v>237</v>
      </c>
      <c r="C546">
        <f>MATCH(A546,[1]Sheet1!$A:$A,0)</f>
        <v>710</v>
      </c>
      <c r="F546" t="s">
        <v>1449</v>
      </c>
      <c r="G546">
        <f t="shared" si="17"/>
        <v>475</v>
      </c>
      <c r="H546" t="str">
        <f t="shared" si="18"/>
        <v/>
      </c>
    </row>
    <row r="547" spans="1:8" x14ac:dyDescent="0.25">
      <c r="A547" t="s">
        <v>279</v>
      </c>
      <c r="B547" t="s">
        <v>260</v>
      </c>
      <c r="C547">
        <f>MATCH(A547,[1]Sheet1!$A:$A,0)</f>
        <v>334</v>
      </c>
      <c r="F547" t="s">
        <v>1274</v>
      </c>
      <c r="G547" t="e">
        <f t="shared" si="17"/>
        <v>#N/A</v>
      </c>
      <c r="H547" t="e">
        <f t="shared" si="18"/>
        <v>#N/A</v>
      </c>
    </row>
    <row r="548" spans="1:8" x14ac:dyDescent="0.25">
      <c r="A548" t="s">
        <v>708</v>
      </c>
      <c r="B548" t="s">
        <v>649</v>
      </c>
      <c r="C548">
        <f>MATCH(A548,[1]Sheet1!$A:$A,0)</f>
        <v>343</v>
      </c>
      <c r="F548" t="s">
        <v>1232</v>
      </c>
      <c r="G548">
        <f t="shared" si="17"/>
        <v>476</v>
      </c>
      <c r="H548" t="str">
        <f t="shared" si="18"/>
        <v/>
      </c>
    </row>
    <row r="549" spans="1:8" x14ac:dyDescent="0.25">
      <c r="A549" t="s">
        <v>280</v>
      </c>
      <c r="B549" t="s">
        <v>260</v>
      </c>
      <c r="C549">
        <f>MATCH(A549,[1]Sheet1!$A:$A,0)</f>
        <v>58</v>
      </c>
      <c r="F549" t="s">
        <v>946</v>
      </c>
      <c r="G549" t="e">
        <f t="shared" si="17"/>
        <v>#N/A</v>
      </c>
      <c r="H549" t="e">
        <f t="shared" si="18"/>
        <v>#N/A</v>
      </c>
    </row>
    <row r="550" spans="1:8" x14ac:dyDescent="0.25">
      <c r="A550" t="s">
        <v>630</v>
      </c>
      <c r="B550" t="s">
        <v>606</v>
      </c>
      <c r="C550">
        <f>MATCH(A550,[1]Sheet1!$A:$A,0)</f>
        <v>7</v>
      </c>
      <c r="F550" t="s">
        <v>762</v>
      </c>
      <c r="G550">
        <f t="shared" si="17"/>
        <v>479</v>
      </c>
      <c r="H550" t="str">
        <f t="shared" si="18"/>
        <v/>
      </c>
    </row>
    <row r="551" spans="1:8" x14ac:dyDescent="0.25">
      <c r="A551" t="s">
        <v>587</v>
      </c>
      <c r="B551" t="s">
        <v>568</v>
      </c>
      <c r="C551">
        <f>MATCH(A551,[1]Sheet1!$A:$A,0)</f>
        <v>292</v>
      </c>
      <c r="F551" t="s">
        <v>931</v>
      </c>
      <c r="G551" t="e">
        <f t="shared" si="17"/>
        <v>#N/A</v>
      </c>
      <c r="H551" t="e">
        <f t="shared" si="18"/>
        <v>#N/A</v>
      </c>
    </row>
    <row r="552" spans="1:8" x14ac:dyDescent="0.25">
      <c r="A552" t="s">
        <v>370</v>
      </c>
      <c r="B552" t="s">
        <v>335</v>
      </c>
      <c r="C552">
        <f>MATCH(A552,[1]Sheet1!$A:$A,0)</f>
        <v>348</v>
      </c>
      <c r="F552" t="s">
        <v>943</v>
      </c>
      <c r="G552" t="e">
        <f t="shared" si="17"/>
        <v>#N/A</v>
      </c>
      <c r="H552" t="e">
        <f t="shared" si="18"/>
        <v>#N/A</v>
      </c>
    </row>
    <row r="553" spans="1:8" x14ac:dyDescent="0.25">
      <c r="A553" t="s">
        <v>413</v>
      </c>
      <c r="B553" t="s">
        <v>388</v>
      </c>
      <c r="C553">
        <f>MATCH(A553,[1]Sheet1!$A:$A,0)</f>
        <v>254</v>
      </c>
      <c r="F553" t="s">
        <v>1236</v>
      </c>
      <c r="G553">
        <f t="shared" si="17"/>
        <v>482</v>
      </c>
      <c r="H553" t="str">
        <f t="shared" si="18"/>
        <v/>
      </c>
    </row>
    <row r="554" spans="1:8" x14ac:dyDescent="0.25">
      <c r="A554" t="s">
        <v>501</v>
      </c>
      <c r="B554" t="s">
        <v>475</v>
      </c>
      <c r="C554">
        <f>MATCH(A554,[1]Sheet1!$A:$A,0)</f>
        <v>352</v>
      </c>
      <c r="F554" t="s">
        <v>948</v>
      </c>
      <c r="G554">
        <f t="shared" si="17"/>
        <v>483</v>
      </c>
      <c r="H554" t="str">
        <f t="shared" si="18"/>
        <v/>
      </c>
    </row>
    <row r="555" spans="1:8" x14ac:dyDescent="0.25">
      <c r="A555" t="s">
        <v>254</v>
      </c>
      <c r="B555" t="s">
        <v>237</v>
      </c>
      <c r="C555">
        <f>MATCH(A555,[1]Sheet1!$A:$A,0)</f>
        <v>635</v>
      </c>
      <c r="F555" t="s">
        <v>1484</v>
      </c>
      <c r="G555">
        <f t="shared" si="17"/>
        <v>484</v>
      </c>
      <c r="H555" t="str">
        <f t="shared" si="18"/>
        <v/>
      </c>
    </row>
    <row r="556" spans="1:8" x14ac:dyDescent="0.25">
      <c r="A556" t="s">
        <v>371</v>
      </c>
      <c r="B556" t="s">
        <v>335</v>
      </c>
      <c r="C556">
        <f>MATCH(A556,[1]Sheet1!$A:$A,0)</f>
        <v>248</v>
      </c>
      <c r="F556" t="s">
        <v>1589</v>
      </c>
      <c r="G556" t="e">
        <f t="shared" si="17"/>
        <v>#N/A</v>
      </c>
      <c r="H556" t="e">
        <f t="shared" si="18"/>
        <v>#N/A</v>
      </c>
    </row>
    <row r="557" spans="1:8" x14ac:dyDescent="0.25">
      <c r="A557" t="s">
        <v>219</v>
      </c>
      <c r="B557" t="s">
        <v>202</v>
      </c>
      <c r="C557">
        <f>MATCH(A557,[1]Sheet1!$A:$A,0)</f>
        <v>99</v>
      </c>
      <c r="F557" t="s">
        <v>945</v>
      </c>
      <c r="G557" t="e">
        <f t="shared" si="17"/>
        <v>#N/A</v>
      </c>
      <c r="H557" t="e">
        <f t="shared" si="18"/>
        <v>#N/A</v>
      </c>
    </row>
    <row r="558" spans="1:8" x14ac:dyDescent="0.25">
      <c r="A558" t="s">
        <v>444</v>
      </c>
      <c r="B558" t="s">
        <v>440</v>
      </c>
      <c r="C558">
        <f>MATCH(A558,[1]Sheet1!$A:$A,0)</f>
        <v>708</v>
      </c>
      <c r="F558" t="s">
        <v>788</v>
      </c>
      <c r="G558" t="e">
        <f t="shared" si="17"/>
        <v>#N/A</v>
      </c>
      <c r="H558" t="e">
        <f t="shared" si="18"/>
        <v>#N/A</v>
      </c>
    </row>
    <row r="559" spans="1:8" x14ac:dyDescent="0.25">
      <c r="A559" t="s">
        <v>220</v>
      </c>
      <c r="B559" t="s">
        <v>202</v>
      </c>
      <c r="C559">
        <f>MATCH(A559,[1]Sheet1!$A:$A,0)</f>
        <v>180</v>
      </c>
      <c r="F559" t="s">
        <v>1287</v>
      </c>
      <c r="G559">
        <f t="shared" si="17"/>
        <v>486</v>
      </c>
      <c r="H559" t="str">
        <f t="shared" si="18"/>
        <v/>
      </c>
    </row>
    <row r="560" spans="1:8" x14ac:dyDescent="0.25">
      <c r="A560" t="s">
        <v>108</v>
      </c>
      <c r="B560" t="s">
        <v>81</v>
      </c>
      <c r="C560">
        <f>MATCH(A560,[1]Sheet1!$A:$A,0)</f>
        <v>270</v>
      </c>
      <c r="F560" t="s">
        <v>1012</v>
      </c>
      <c r="G560">
        <f t="shared" si="17"/>
        <v>487</v>
      </c>
      <c r="H560" t="str">
        <f t="shared" si="18"/>
        <v/>
      </c>
    </row>
    <row r="561" spans="1:8" x14ac:dyDescent="0.25">
      <c r="A561" t="s">
        <v>731</v>
      </c>
      <c r="B561" t="s">
        <v>722</v>
      </c>
      <c r="C561">
        <f>MATCH(A561,[1]Sheet1!$A:$A,0)</f>
        <v>680</v>
      </c>
      <c r="F561" t="s">
        <v>1200</v>
      </c>
      <c r="G561">
        <f t="shared" si="17"/>
        <v>488</v>
      </c>
      <c r="H561" t="str">
        <f t="shared" si="18"/>
        <v/>
      </c>
    </row>
    <row r="562" spans="1:8" x14ac:dyDescent="0.25">
      <c r="A562" t="s">
        <v>526</v>
      </c>
      <c r="B562" t="s">
        <v>510</v>
      </c>
      <c r="C562">
        <f>MATCH(A562,[1]Sheet1!$A:$A,0)</f>
        <v>507</v>
      </c>
      <c r="F562" t="s">
        <v>812</v>
      </c>
      <c r="G562">
        <f t="shared" si="17"/>
        <v>489</v>
      </c>
      <c r="H562" t="str">
        <f t="shared" si="18"/>
        <v/>
      </c>
    </row>
    <row r="563" spans="1:8" x14ac:dyDescent="0.25">
      <c r="A563" t="s">
        <v>527</v>
      </c>
      <c r="B563" t="s">
        <v>510</v>
      </c>
      <c r="C563">
        <f>MATCH(A563,[1]Sheet1!$A:$A,0)</f>
        <v>100</v>
      </c>
      <c r="F563" t="s">
        <v>1066</v>
      </c>
      <c r="G563">
        <f t="shared" si="17"/>
        <v>490</v>
      </c>
      <c r="H563" t="str">
        <f t="shared" si="18"/>
        <v/>
      </c>
    </row>
    <row r="564" spans="1:8" x14ac:dyDescent="0.25">
      <c r="A564" t="s">
        <v>545</v>
      </c>
      <c r="B564" t="s">
        <v>533</v>
      </c>
      <c r="C564">
        <f>MATCH(A564,[1]Sheet1!$A:$A,0)</f>
        <v>476</v>
      </c>
      <c r="F564" t="s">
        <v>1395</v>
      </c>
      <c r="G564" t="e">
        <f t="shared" si="17"/>
        <v>#N/A</v>
      </c>
      <c r="H564" t="e">
        <f t="shared" si="18"/>
        <v>#N/A</v>
      </c>
    </row>
    <row r="565" spans="1:8" x14ac:dyDescent="0.25">
      <c r="A565" t="s">
        <v>194</v>
      </c>
      <c r="B565" t="s">
        <v>168</v>
      </c>
      <c r="C565">
        <f>MATCH(A565,[1]Sheet1!$A:$A,0)</f>
        <v>475</v>
      </c>
      <c r="F565" t="s">
        <v>1117</v>
      </c>
      <c r="G565">
        <f t="shared" si="17"/>
        <v>491</v>
      </c>
      <c r="H565" t="str">
        <f t="shared" si="18"/>
        <v/>
      </c>
    </row>
    <row r="566" spans="1:8" x14ac:dyDescent="0.25">
      <c r="A566" t="s">
        <v>372</v>
      </c>
      <c r="B566" t="s">
        <v>335</v>
      </c>
      <c r="C566">
        <f>MATCH(A566,[1]Sheet1!$A:$A,0)</f>
        <v>281</v>
      </c>
      <c r="F566" t="s">
        <v>1063</v>
      </c>
      <c r="G566">
        <f t="shared" si="17"/>
        <v>492</v>
      </c>
      <c r="H566" t="str">
        <f t="shared" si="18"/>
        <v/>
      </c>
    </row>
    <row r="567" spans="1:8" x14ac:dyDescent="0.25">
      <c r="A567" t="s">
        <v>709</v>
      </c>
      <c r="B567" t="s">
        <v>649</v>
      </c>
      <c r="C567">
        <f>MATCH(A567,[1]Sheet1!$A:$A,0)</f>
        <v>163</v>
      </c>
      <c r="F567" t="s">
        <v>1211</v>
      </c>
      <c r="G567">
        <f t="shared" si="17"/>
        <v>493</v>
      </c>
      <c r="H567" t="str">
        <f t="shared" si="18"/>
        <v/>
      </c>
    </row>
    <row r="568" spans="1:8" x14ac:dyDescent="0.25">
      <c r="A568" t="s">
        <v>109</v>
      </c>
      <c r="B568" t="s">
        <v>81</v>
      </c>
      <c r="C568">
        <f>MATCH(A568,[1]Sheet1!$A:$A,0)</f>
        <v>362</v>
      </c>
      <c r="F568" t="s">
        <v>1344</v>
      </c>
      <c r="G568">
        <f t="shared" si="17"/>
        <v>494</v>
      </c>
      <c r="H568" t="str">
        <f t="shared" si="18"/>
        <v/>
      </c>
    </row>
    <row r="569" spans="1:8" x14ac:dyDescent="0.25">
      <c r="A569" t="s">
        <v>281</v>
      </c>
      <c r="B569" t="s">
        <v>260</v>
      </c>
      <c r="C569">
        <f>MATCH(A569,[1]Sheet1!$A:$A,0)</f>
        <v>731</v>
      </c>
      <c r="F569" t="s">
        <v>784</v>
      </c>
      <c r="G569" t="e">
        <f t="shared" si="17"/>
        <v>#N/A</v>
      </c>
      <c r="H569" t="e">
        <f t="shared" si="18"/>
        <v>#N/A</v>
      </c>
    </row>
    <row r="570" spans="1:8" x14ac:dyDescent="0.25">
      <c r="A570" t="s">
        <v>460</v>
      </c>
      <c r="B570" t="s">
        <v>452</v>
      </c>
      <c r="C570">
        <f>MATCH(A570,[1]Sheet1!$A:$A,0)</f>
        <v>824</v>
      </c>
      <c r="F570" t="s">
        <v>999</v>
      </c>
      <c r="G570">
        <f t="shared" si="17"/>
        <v>495</v>
      </c>
      <c r="H570" t="str">
        <f t="shared" si="18"/>
        <v/>
      </c>
    </row>
    <row r="571" spans="1:8" x14ac:dyDescent="0.25">
      <c r="A571" t="s">
        <v>588</v>
      </c>
      <c r="B571" t="s">
        <v>568</v>
      </c>
      <c r="C571">
        <f>MATCH(A571,[1]Sheet1!$A:$A,0)</f>
        <v>91</v>
      </c>
      <c r="F571" t="s">
        <v>966</v>
      </c>
      <c r="G571">
        <f t="shared" si="17"/>
        <v>496</v>
      </c>
      <c r="H571" t="str">
        <f t="shared" si="18"/>
        <v/>
      </c>
    </row>
    <row r="572" spans="1:8" x14ac:dyDescent="0.25">
      <c r="A572" t="s">
        <v>110</v>
      </c>
      <c r="B572" t="s">
        <v>81</v>
      </c>
      <c r="C572">
        <f>MATCH(A572,[1]Sheet1!$A:$A,0)</f>
        <v>169</v>
      </c>
      <c r="F572" t="s">
        <v>1003</v>
      </c>
      <c r="G572">
        <f t="shared" si="17"/>
        <v>497</v>
      </c>
      <c r="H572" t="str">
        <f t="shared" si="18"/>
        <v/>
      </c>
    </row>
    <row r="573" spans="1:8" x14ac:dyDescent="0.25">
      <c r="A573" t="s">
        <v>255</v>
      </c>
      <c r="B573" t="s">
        <v>237</v>
      </c>
      <c r="C573">
        <f>MATCH(A573,[1]Sheet1!$A:$A,0)</f>
        <v>499</v>
      </c>
      <c r="F573" t="s">
        <v>986</v>
      </c>
      <c r="G573" t="e">
        <f t="shared" si="17"/>
        <v>#N/A</v>
      </c>
      <c r="H573" t="e">
        <f t="shared" si="18"/>
        <v>#N/A</v>
      </c>
    </row>
    <row r="574" spans="1:8" x14ac:dyDescent="0.25">
      <c r="A574" t="s">
        <v>502</v>
      </c>
      <c r="B574" t="s">
        <v>475</v>
      </c>
      <c r="C574">
        <f>MATCH(A574,[1]Sheet1!$A:$A,0)</f>
        <v>287</v>
      </c>
      <c r="F574" t="s">
        <v>1182</v>
      </c>
      <c r="G574" t="e">
        <f t="shared" si="17"/>
        <v>#N/A</v>
      </c>
      <c r="H574" t="e">
        <f t="shared" si="18"/>
        <v>#N/A</v>
      </c>
    </row>
    <row r="575" spans="1:8" x14ac:dyDescent="0.25">
      <c r="A575" t="s">
        <v>710</v>
      </c>
      <c r="B575" t="s">
        <v>649</v>
      </c>
      <c r="C575">
        <f>MATCH(A575,[1]Sheet1!$A:$A,0)</f>
        <v>490</v>
      </c>
      <c r="F575" t="s">
        <v>1007</v>
      </c>
      <c r="G575">
        <f t="shared" si="17"/>
        <v>498</v>
      </c>
      <c r="H575" t="str">
        <f t="shared" si="18"/>
        <v/>
      </c>
    </row>
    <row r="576" spans="1:8" x14ac:dyDescent="0.25">
      <c r="A576" t="s">
        <v>631</v>
      </c>
      <c r="B576" t="s">
        <v>606</v>
      </c>
      <c r="C576">
        <f>MATCH(A576,[1]Sheet1!$A:$A,0)</f>
        <v>74</v>
      </c>
      <c r="F576" t="s">
        <v>1176</v>
      </c>
      <c r="G576">
        <f t="shared" si="17"/>
        <v>499</v>
      </c>
      <c r="H576" t="str">
        <f t="shared" si="18"/>
        <v/>
      </c>
    </row>
    <row r="577" spans="1:8" x14ac:dyDescent="0.25">
      <c r="A577" t="s">
        <v>414</v>
      </c>
      <c r="B577" t="s">
        <v>388</v>
      </c>
      <c r="C577">
        <f>MATCH(A577,[1]Sheet1!$A:$A,0)</f>
        <v>168</v>
      </c>
      <c r="F577" t="s">
        <v>802</v>
      </c>
      <c r="G577">
        <f t="shared" si="17"/>
        <v>500</v>
      </c>
      <c r="H577" t="str">
        <f t="shared" si="18"/>
        <v/>
      </c>
    </row>
    <row r="578" spans="1:8" x14ac:dyDescent="0.25">
      <c r="A578" t="s">
        <v>528</v>
      </c>
      <c r="B578" t="s">
        <v>510</v>
      </c>
      <c r="C578">
        <f>MATCH(A578,[1]Sheet1!$A:$A,0)</f>
        <v>460</v>
      </c>
      <c r="F578" t="s">
        <v>1195</v>
      </c>
      <c r="G578">
        <f t="shared" si="17"/>
        <v>501</v>
      </c>
      <c r="H578" t="str">
        <f t="shared" si="18"/>
        <v/>
      </c>
    </row>
    <row r="579" spans="1:8" x14ac:dyDescent="0.25">
      <c r="A579" t="s">
        <v>711</v>
      </c>
      <c r="B579" t="s">
        <v>649</v>
      </c>
      <c r="C579">
        <f>MATCH(A579,[1]Sheet1!$A:$A,0)</f>
        <v>537</v>
      </c>
      <c r="F579" t="s">
        <v>785</v>
      </c>
      <c r="G579" t="e">
        <f t="shared" ref="G579:G642" si="19">MATCH(F579,A:A,0)</f>
        <v>#N/A</v>
      </c>
      <c r="H579" t="e">
        <f t="shared" ref="H579:H642" si="20">IF(ISNUMBER(G579),"",VLOOKUP(F579,J:K,2,0))</f>
        <v>#N/A</v>
      </c>
    </row>
    <row r="580" spans="1:8" x14ac:dyDescent="0.25">
      <c r="A580" t="s">
        <v>282</v>
      </c>
      <c r="B580" t="s">
        <v>260</v>
      </c>
      <c r="C580">
        <f>MATCH(A580,[1]Sheet1!$A:$A,0)</f>
        <v>297</v>
      </c>
      <c r="F580" t="s">
        <v>1597</v>
      </c>
      <c r="G580">
        <f t="shared" si="19"/>
        <v>502</v>
      </c>
      <c r="H580" t="str">
        <f t="shared" si="20"/>
        <v/>
      </c>
    </row>
    <row r="581" spans="1:8" x14ac:dyDescent="0.25">
      <c r="A581" t="s">
        <v>111</v>
      </c>
      <c r="B581" t="s">
        <v>81</v>
      </c>
      <c r="C581">
        <f>MATCH(A581,[1]Sheet1!$A:$A,0)</f>
        <v>179</v>
      </c>
      <c r="F581" t="s">
        <v>1585</v>
      </c>
      <c r="G581" t="e">
        <f t="shared" si="19"/>
        <v>#N/A</v>
      </c>
      <c r="H581" t="e">
        <f t="shared" si="20"/>
        <v>#N/A</v>
      </c>
    </row>
    <row r="582" spans="1:8" x14ac:dyDescent="0.25">
      <c r="A582" t="s">
        <v>415</v>
      </c>
      <c r="B582" t="s">
        <v>388</v>
      </c>
      <c r="C582">
        <f>MATCH(A582,[1]Sheet1!$A:$A,0)</f>
        <v>132</v>
      </c>
      <c r="F582" t="s">
        <v>874</v>
      </c>
      <c r="G582" t="e">
        <f t="shared" si="19"/>
        <v>#N/A</v>
      </c>
      <c r="H582" t="e">
        <f t="shared" si="20"/>
        <v>#N/A</v>
      </c>
    </row>
    <row r="583" spans="1:8" x14ac:dyDescent="0.25">
      <c r="A583" t="s">
        <v>373</v>
      </c>
      <c r="B583" t="s">
        <v>335</v>
      </c>
      <c r="C583">
        <f>MATCH(A583,[1]Sheet1!$A:$A,0)</f>
        <v>276</v>
      </c>
      <c r="F583" t="s">
        <v>979</v>
      </c>
      <c r="G583">
        <f t="shared" si="19"/>
        <v>504</v>
      </c>
      <c r="H583" t="str">
        <f t="shared" si="20"/>
        <v/>
      </c>
    </row>
    <row r="584" spans="1:8" x14ac:dyDescent="0.25">
      <c r="A584" t="s">
        <v>561</v>
      </c>
      <c r="B584" t="s">
        <v>533</v>
      </c>
      <c r="C584">
        <f>MATCH(A584,[1]Sheet1!$A:$A,0)</f>
        <v>372</v>
      </c>
      <c r="F584" t="s">
        <v>1111</v>
      </c>
      <c r="G584">
        <f t="shared" si="19"/>
        <v>505</v>
      </c>
      <c r="H584" t="str">
        <f t="shared" si="20"/>
        <v/>
      </c>
    </row>
    <row r="585" spans="1:8" x14ac:dyDescent="0.25">
      <c r="A585" t="s">
        <v>374</v>
      </c>
      <c r="B585" t="s">
        <v>335</v>
      </c>
      <c r="C585">
        <f>MATCH(A585,[1]Sheet1!$A:$A,0)</f>
        <v>368</v>
      </c>
      <c r="F585" t="s">
        <v>1326</v>
      </c>
      <c r="G585">
        <f t="shared" si="19"/>
        <v>506</v>
      </c>
      <c r="H585" t="str">
        <f t="shared" si="20"/>
        <v/>
      </c>
    </row>
    <row r="586" spans="1:8" x14ac:dyDescent="0.25">
      <c r="A586" t="s">
        <v>434</v>
      </c>
      <c r="B586" t="s">
        <v>423</v>
      </c>
      <c r="C586">
        <f>MATCH(A586,[1]Sheet1!$A:$A,0)</f>
        <v>805</v>
      </c>
      <c r="F586" t="s">
        <v>1325</v>
      </c>
      <c r="G586">
        <f t="shared" si="19"/>
        <v>507</v>
      </c>
      <c r="H586" t="str">
        <f t="shared" si="20"/>
        <v/>
      </c>
    </row>
    <row r="587" spans="1:8" x14ac:dyDescent="0.25">
      <c r="A587" t="s">
        <v>375</v>
      </c>
      <c r="B587" t="s">
        <v>335</v>
      </c>
      <c r="C587">
        <f>MATCH(A587,[1]Sheet1!$A:$A,0)</f>
        <v>431</v>
      </c>
      <c r="F587" t="s">
        <v>865</v>
      </c>
      <c r="G587">
        <f t="shared" si="19"/>
        <v>508</v>
      </c>
      <c r="H587" t="str">
        <f t="shared" si="20"/>
        <v/>
      </c>
    </row>
    <row r="588" spans="1:8" x14ac:dyDescent="0.25">
      <c r="A588" t="s">
        <v>461</v>
      </c>
      <c r="B588" t="s">
        <v>452</v>
      </c>
      <c r="C588">
        <f>MATCH(A588,[1]Sheet1!$A:$A,0)</f>
        <v>790</v>
      </c>
      <c r="F588" t="s">
        <v>1578</v>
      </c>
      <c r="G588">
        <f t="shared" si="19"/>
        <v>509</v>
      </c>
      <c r="H588" t="str">
        <f t="shared" si="20"/>
        <v/>
      </c>
    </row>
    <row r="589" spans="1:8" x14ac:dyDescent="0.25">
      <c r="A589" t="s">
        <v>159</v>
      </c>
      <c r="B589" t="s">
        <v>153</v>
      </c>
      <c r="C589">
        <f>MATCH(A589,[1]Sheet1!$A:$A,0)</f>
        <v>87</v>
      </c>
      <c r="F589" t="s">
        <v>1453</v>
      </c>
      <c r="G589" t="e">
        <f t="shared" si="19"/>
        <v>#N/A</v>
      </c>
      <c r="H589" t="e">
        <f t="shared" si="20"/>
        <v>#N/A</v>
      </c>
    </row>
    <row r="590" spans="1:8" x14ac:dyDescent="0.25">
      <c r="A590" t="s">
        <v>376</v>
      </c>
      <c r="B590" t="s">
        <v>335</v>
      </c>
      <c r="C590">
        <f>MATCH(A590,[1]Sheet1!$A:$A,0)</f>
        <v>473</v>
      </c>
      <c r="F590" t="s">
        <v>1478</v>
      </c>
      <c r="G590">
        <f t="shared" si="19"/>
        <v>510</v>
      </c>
      <c r="H590" t="str">
        <f t="shared" si="20"/>
        <v/>
      </c>
    </row>
    <row r="591" spans="1:8" x14ac:dyDescent="0.25">
      <c r="A591" t="s">
        <v>529</v>
      </c>
      <c r="B591" t="s">
        <v>510</v>
      </c>
      <c r="C591">
        <f>MATCH(A591,[1]Sheet1!$A:$A,0)</f>
        <v>684</v>
      </c>
      <c r="F591" t="s">
        <v>1423</v>
      </c>
      <c r="G591">
        <f t="shared" si="19"/>
        <v>511</v>
      </c>
      <c r="H591" t="str">
        <f t="shared" si="20"/>
        <v/>
      </c>
    </row>
    <row r="592" spans="1:8" x14ac:dyDescent="0.25">
      <c r="A592" t="s">
        <v>712</v>
      </c>
      <c r="B592" t="s">
        <v>649</v>
      </c>
      <c r="C592">
        <f>MATCH(A592,[1]Sheet1!$A:$A,0)</f>
        <v>335</v>
      </c>
      <c r="F592" t="s">
        <v>1266</v>
      </c>
      <c r="G592">
        <f t="shared" si="19"/>
        <v>512</v>
      </c>
      <c r="H592" t="str">
        <f t="shared" si="20"/>
        <v/>
      </c>
    </row>
    <row r="593" spans="1:8" x14ac:dyDescent="0.25">
      <c r="A593" t="s">
        <v>377</v>
      </c>
      <c r="B593" t="s">
        <v>335</v>
      </c>
      <c r="C593">
        <f>MATCH(A593,[1]Sheet1!$A:$A,0)</f>
        <v>526</v>
      </c>
      <c r="F593" t="s">
        <v>1382</v>
      </c>
      <c r="G593" t="e">
        <f t="shared" si="19"/>
        <v>#N/A</v>
      </c>
      <c r="H593" t="e">
        <f t="shared" si="20"/>
        <v>#N/A</v>
      </c>
    </row>
    <row r="594" spans="1:8" x14ac:dyDescent="0.25">
      <c r="A594" t="s">
        <v>713</v>
      </c>
      <c r="B594" t="s">
        <v>649</v>
      </c>
      <c r="C594">
        <f>MATCH(A594,[1]Sheet1!$A:$A,0)</f>
        <v>338</v>
      </c>
      <c r="F594" t="s">
        <v>1262</v>
      </c>
      <c r="G594">
        <f t="shared" si="19"/>
        <v>513</v>
      </c>
      <c r="H594" t="str">
        <f t="shared" si="20"/>
        <v/>
      </c>
    </row>
    <row r="595" spans="1:8" x14ac:dyDescent="0.25">
      <c r="A595" t="s">
        <v>112</v>
      </c>
      <c r="B595" t="s">
        <v>81</v>
      </c>
      <c r="C595">
        <f>MATCH(A595,[1]Sheet1!$A:$A,0)</f>
        <v>592</v>
      </c>
      <c r="F595" t="s">
        <v>1234</v>
      </c>
      <c r="G595">
        <f t="shared" si="19"/>
        <v>514</v>
      </c>
      <c r="H595" t="str">
        <f t="shared" si="20"/>
        <v/>
      </c>
    </row>
    <row r="596" spans="1:8" x14ac:dyDescent="0.25">
      <c r="A596" t="s">
        <v>113</v>
      </c>
      <c r="B596" t="s">
        <v>81</v>
      </c>
      <c r="C596">
        <f>MATCH(A596,[1]Sheet1!$A:$A,0)</f>
        <v>608</v>
      </c>
      <c r="F596" t="s">
        <v>1523</v>
      </c>
      <c r="G596">
        <f t="shared" si="19"/>
        <v>515</v>
      </c>
      <c r="H596" t="str">
        <f t="shared" si="20"/>
        <v/>
      </c>
    </row>
    <row r="597" spans="1:8" x14ac:dyDescent="0.25">
      <c r="A597" t="s">
        <v>378</v>
      </c>
      <c r="B597" t="s">
        <v>335</v>
      </c>
      <c r="C597">
        <f>MATCH(A597,[1]Sheet1!$A:$A,0)</f>
        <v>672</v>
      </c>
      <c r="F597" t="s">
        <v>1576</v>
      </c>
      <c r="G597">
        <f t="shared" si="19"/>
        <v>516</v>
      </c>
      <c r="H597" t="str">
        <f t="shared" si="20"/>
        <v/>
      </c>
    </row>
    <row r="598" spans="1:8" x14ac:dyDescent="0.25">
      <c r="A598" t="s">
        <v>37</v>
      </c>
      <c r="B598" t="s">
        <v>21</v>
      </c>
      <c r="C598">
        <f>MATCH(A598,[1]Sheet1!$A:$A,0)</f>
        <v>834</v>
      </c>
      <c r="F598" t="s">
        <v>1044</v>
      </c>
      <c r="G598" t="e">
        <f t="shared" si="19"/>
        <v>#N/A</v>
      </c>
      <c r="H598" t="e">
        <f t="shared" si="20"/>
        <v>#N/A</v>
      </c>
    </row>
    <row r="599" spans="1:8" x14ac:dyDescent="0.25">
      <c r="A599" t="s">
        <v>232</v>
      </c>
      <c r="B599" t="s">
        <v>224</v>
      </c>
      <c r="C599">
        <f>MATCH(A599,[1]Sheet1!$A:$A,0)</f>
        <v>480</v>
      </c>
      <c r="F599" t="s">
        <v>964</v>
      </c>
      <c r="G599">
        <f t="shared" si="19"/>
        <v>517</v>
      </c>
      <c r="H599" t="str">
        <f t="shared" si="20"/>
        <v/>
      </c>
    </row>
    <row r="600" spans="1:8" x14ac:dyDescent="0.25">
      <c r="A600" t="s">
        <v>309</v>
      </c>
      <c r="B600" t="s">
        <v>285</v>
      </c>
      <c r="C600">
        <f>MATCH(A600,[1]Sheet1!$A:$A,0)</f>
        <v>86</v>
      </c>
      <c r="F600" t="s">
        <v>769</v>
      </c>
      <c r="G600">
        <f t="shared" si="19"/>
        <v>518</v>
      </c>
      <c r="H600" t="str">
        <f t="shared" si="20"/>
        <v/>
      </c>
    </row>
    <row r="601" spans="1:8" x14ac:dyDescent="0.25">
      <c r="A601" t="s">
        <v>379</v>
      </c>
      <c r="B601" t="s">
        <v>335</v>
      </c>
      <c r="C601">
        <f>MATCH(A601,[1]Sheet1!$A:$A,0)</f>
        <v>515</v>
      </c>
      <c r="F601" t="s">
        <v>1363</v>
      </c>
      <c r="G601">
        <f t="shared" si="19"/>
        <v>519</v>
      </c>
      <c r="H601" t="str">
        <f t="shared" si="20"/>
        <v/>
      </c>
    </row>
    <row r="602" spans="1:8" x14ac:dyDescent="0.25">
      <c r="A602" t="s">
        <v>714</v>
      </c>
      <c r="B602" t="s">
        <v>649</v>
      </c>
      <c r="C602">
        <f>MATCH(A602,[1]Sheet1!$A:$A,0)</f>
        <v>689</v>
      </c>
      <c r="F602" t="s">
        <v>1552</v>
      </c>
      <c r="G602">
        <f t="shared" si="19"/>
        <v>521</v>
      </c>
      <c r="H602" t="str">
        <f t="shared" si="20"/>
        <v/>
      </c>
    </row>
    <row r="603" spans="1:8" x14ac:dyDescent="0.25">
      <c r="A603" t="s">
        <v>1303</v>
      </c>
      <c r="B603" t="s">
        <v>566</v>
      </c>
      <c r="C603" t="e">
        <f>MATCH(A603,[1]Sheet1!$A:$A,0)</f>
        <v>#N/A</v>
      </c>
      <c r="F603" t="s">
        <v>1316</v>
      </c>
      <c r="G603">
        <f t="shared" si="19"/>
        <v>522</v>
      </c>
      <c r="H603" t="str">
        <f t="shared" si="20"/>
        <v/>
      </c>
    </row>
    <row r="604" spans="1:8" x14ac:dyDescent="0.25">
      <c r="A604" t="s">
        <v>38</v>
      </c>
      <c r="B604" t="s">
        <v>21</v>
      </c>
      <c r="C604">
        <f>MATCH(A604,[1]Sheet1!$A:$A,0)</f>
        <v>819</v>
      </c>
      <c r="F604" t="s">
        <v>1422</v>
      </c>
      <c r="G604">
        <f t="shared" si="19"/>
        <v>523</v>
      </c>
      <c r="H604" t="str">
        <f t="shared" si="20"/>
        <v/>
      </c>
    </row>
    <row r="605" spans="1:8" x14ac:dyDescent="0.25">
      <c r="A605" t="s">
        <v>715</v>
      </c>
      <c r="B605" t="s">
        <v>649</v>
      </c>
      <c r="C605">
        <f>MATCH(A605,[1]Sheet1!$A:$A,0)</f>
        <v>409</v>
      </c>
      <c r="F605" t="s">
        <v>1036</v>
      </c>
      <c r="G605">
        <f t="shared" si="19"/>
        <v>524</v>
      </c>
      <c r="H605" t="str">
        <f t="shared" si="20"/>
        <v/>
      </c>
    </row>
    <row r="606" spans="1:8" x14ac:dyDescent="0.25">
      <c r="A606" t="s">
        <v>632</v>
      </c>
      <c r="B606" t="s">
        <v>606</v>
      </c>
      <c r="C606">
        <f>MATCH(A606,[1]Sheet1!$A:$A,0)</f>
        <v>302</v>
      </c>
      <c r="F606" t="s">
        <v>1215</v>
      </c>
      <c r="G606">
        <f t="shared" si="19"/>
        <v>526</v>
      </c>
      <c r="H606" t="str">
        <f t="shared" si="20"/>
        <v/>
      </c>
    </row>
    <row r="607" spans="1:8" x14ac:dyDescent="0.25">
      <c r="A607" t="s">
        <v>380</v>
      </c>
      <c r="B607" t="s">
        <v>335</v>
      </c>
      <c r="C607">
        <f>MATCH(A607,[1]Sheet1!$A:$A,0)</f>
        <v>470</v>
      </c>
      <c r="F607" t="s">
        <v>1581</v>
      </c>
      <c r="G607">
        <f t="shared" si="19"/>
        <v>527</v>
      </c>
      <c r="H607" t="str">
        <f t="shared" si="20"/>
        <v/>
      </c>
    </row>
    <row r="608" spans="1:8" x14ac:dyDescent="0.25">
      <c r="A608" t="s">
        <v>562</v>
      </c>
      <c r="B608" t="s">
        <v>533</v>
      </c>
      <c r="C608">
        <f>MATCH(A608,[1]Sheet1!$A:$A,0)</f>
        <v>119</v>
      </c>
      <c r="F608" t="s">
        <v>1600</v>
      </c>
      <c r="G608" t="e">
        <f t="shared" si="19"/>
        <v>#N/A</v>
      </c>
      <c r="H608" t="e">
        <f t="shared" si="20"/>
        <v>#N/A</v>
      </c>
    </row>
    <row r="609" spans="1:8" x14ac:dyDescent="0.25">
      <c r="A609" t="s">
        <v>283</v>
      </c>
      <c r="B609" t="s">
        <v>260</v>
      </c>
      <c r="C609">
        <f>MATCH(A609,[1]Sheet1!$A:$A,0)</f>
        <v>646</v>
      </c>
      <c r="F609" t="s">
        <v>890</v>
      </c>
      <c r="G609" t="e">
        <f t="shared" si="19"/>
        <v>#N/A</v>
      </c>
      <c r="H609" t="e">
        <f t="shared" si="20"/>
        <v>#N/A</v>
      </c>
    </row>
    <row r="610" spans="1:8" x14ac:dyDescent="0.25">
      <c r="A610" t="s">
        <v>416</v>
      </c>
      <c r="B610" t="s">
        <v>388</v>
      </c>
      <c r="C610">
        <f>MATCH(A610,[1]Sheet1!$A:$A,0)</f>
        <v>339</v>
      </c>
      <c r="F610" t="s">
        <v>1297</v>
      </c>
      <c r="G610">
        <f t="shared" si="19"/>
        <v>529</v>
      </c>
      <c r="H610" t="str">
        <f t="shared" si="20"/>
        <v/>
      </c>
    </row>
    <row r="611" spans="1:8" x14ac:dyDescent="0.25">
      <c r="A611" t="s">
        <v>381</v>
      </c>
      <c r="B611" t="s">
        <v>335</v>
      </c>
      <c r="C611">
        <f>MATCH(A611,[1]Sheet1!$A:$A,0)</f>
        <v>278</v>
      </c>
      <c r="F611" t="s">
        <v>894</v>
      </c>
      <c r="G611" t="e">
        <f t="shared" si="19"/>
        <v>#N/A</v>
      </c>
      <c r="H611" t="str">
        <f t="shared" si="20"/>
        <v>Purnia</v>
      </c>
    </row>
    <row r="612" spans="1:8" x14ac:dyDescent="0.25">
      <c r="A612" t="s">
        <v>644</v>
      </c>
      <c r="B612" t="s">
        <v>640</v>
      </c>
      <c r="C612">
        <f>MATCH(A612,[1]Sheet1!$A:$A,0)</f>
        <v>642</v>
      </c>
      <c r="F612" t="s">
        <v>856</v>
      </c>
      <c r="G612">
        <f t="shared" si="19"/>
        <v>530</v>
      </c>
      <c r="H612" t="str">
        <f t="shared" si="20"/>
        <v/>
      </c>
    </row>
    <row r="613" spans="1:8" x14ac:dyDescent="0.25">
      <c r="A613" t="s">
        <v>233</v>
      </c>
      <c r="B613" t="s">
        <v>224</v>
      </c>
      <c r="C613">
        <f>MATCH(A613,[1]Sheet1!$A:$A,0)</f>
        <v>461</v>
      </c>
      <c r="F613" t="s">
        <v>1588</v>
      </c>
      <c r="G613">
        <f t="shared" si="19"/>
        <v>531</v>
      </c>
      <c r="H613" t="str">
        <f t="shared" si="20"/>
        <v/>
      </c>
    </row>
    <row r="614" spans="1:8" x14ac:dyDescent="0.25">
      <c r="A614" t="s">
        <v>563</v>
      </c>
      <c r="B614" t="s">
        <v>533</v>
      </c>
      <c r="C614">
        <f>MATCH(A614,[1]Sheet1!$A:$A,0)</f>
        <v>345</v>
      </c>
      <c r="F614" t="s">
        <v>1547</v>
      </c>
      <c r="G614">
        <f t="shared" si="19"/>
        <v>532</v>
      </c>
      <c r="H614" t="str">
        <f t="shared" si="20"/>
        <v/>
      </c>
    </row>
    <row r="615" spans="1:8" x14ac:dyDescent="0.25">
      <c r="A615" t="s">
        <v>221</v>
      </c>
      <c r="B615" t="s">
        <v>202</v>
      </c>
      <c r="C615">
        <f>MATCH(A615,[1]Sheet1!$A:$A,0)</f>
        <v>279</v>
      </c>
      <c r="F615" t="s">
        <v>1561</v>
      </c>
      <c r="G615" t="e">
        <f t="shared" si="19"/>
        <v>#N/A</v>
      </c>
      <c r="H615" t="str">
        <f t="shared" si="20"/>
        <v>Rae Bareli</v>
      </c>
    </row>
    <row r="616" spans="1:8" x14ac:dyDescent="0.25">
      <c r="A616" t="s">
        <v>114</v>
      </c>
      <c r="B616" t="s">
        <v>81</v>
      </c>
      <c r="C616">
        <f>MATCH(A616,[1]Sheet1!$A:$A,0)</f>
        <v>288</v>
      </c>
      <c r="F616" t="s">
        <v>1096</v>
      </c>
      <c r="G616">
        <f t="shared" si="19"/>
        <v>533</v>
      </c>
      <c r="H616" t="str">
        <f t="shared" si="20"/>
        <v/>
      </c>
    </row>
    <row r="617" spans="1:8" x14ac:dyDescent="0.25">
      <c r="A617" t="s">
        <v>716</v>
      </c>
      <c r="B617" t="s">
        <v>649</v>
      </c>
      <c r="C617">
        <f>MATCH(A617,[1]Sheet1!$A:$A,0)</f>
        <v>395</v>
      </c>
      <c r="F617" t="s">
        <v>1210</v>
      </c>
      <c r="G617" t="e">
        <f t="shared" si="19"/>
        <v>#N/A</v>
      </c>
      <c r="H617" t="e">
        <f t="shared" si="20"/>
        <v>#N/A</v>
      </c>
    </row>
    <row r="618" spans="1:8" x14ac:dyDescent="0.25">
      <c r="A618" t="s">
        <v>589</v>
      </c>
      <c r="B618" t="s">
        <v>568</v>
      </c>
      <c r="C618">
        <f>MATCH(A618,[1]Sheet1!$A:$A,0)</f>
        <v>347</v>
      </c>
      <c r="F618" t="s">
        <v>901</v>
      </c>
      <c r="G618">
        <f t="shared" si="19"/>
        <v>534</v>
      </c>
      <c r="H618" t="str">
        <f t="shared" si="20"/>
        <v/>
      </c>
    </row>
    <row r="619" spans="1:8" x14ac:dyDescent="0.25">
      <c r="A619" t="s">
        <v>74</v>
      </c>
      <c r="B619" t="s">
        <v>47</v>
      </c>
      <c r="C619">
        <f>MATCH(A619,[1]Sheet1!$A:$A,0)</f>
        <v>463</v>
      </c>
      <c r="F619" t="s">
        <v>911</v>
      </c>
      <c r="G619">
        <f t="shared" si="19"/>
        <v>536</v>
      </c>
      <c r="H619" t="str">
        <f t="shared" si="20"/>
        <v/>
      </c>
    </row>
    <row r="620" spans="1:8" x14ac:dyDescent="0.25">
      <c r="A620" t="s">
        <v>115</v>
      </c>
      <c r="B620" t="s">
        <v>81</v>
      </c>
      <c r="C620">
        <f>MATCH(A620,[1]Sheet1!$A:$A,0)</f>
        <v>242</v>
      </c>
      <c r="F620" t="s">
        <v>1144</v>
      </c>
      <c r="G620">
        <f t="shared" si="19"/>
        <v>537</v>
      </c>
      <c r="H620" t="str">
        <f t="shared" si="20"/>
        <v/>
      </c>
    </row>
    <row r="621" spans="1:8" x14ac:dyDescent="0.25">
      <c r="A621" t="s">
        <v>234</v>
      </c>
      <c r="B621" t="s">
        <v>224</v>
      </c>
      <c r="C621">
        <f>MATCH(A621,[1]Sheet1!$A:$A,0)</f>
        <v>250</v>
      </c>
      <c r="F621" t="s">
        <v>1451</v>
      </c>
      <c r="G621">
        <f t="shared" si="19"/>
        <v>538</v>
      </c>
      <c r="H621" t="str">
        <f t="shared" si="20"/>
        <v/>
      </c>
    </row>
    <row r="622" spans="1:8" x14ac:dyDescent="0.25">
      <c r="A622" t="s">
        <v>417</v>
      </c>
      <c r="B622" t="s">
        <v>388</v>
      </c>
      <c r="C622">
        <f>MATCH(A622,[1]Sheet1!$A:$A,0)</f>
        <v>47</v>
      </c>
      <c r="F622" t="s">
        <v>1129</v>
      </c>
      <c r="G622">
        <f t="shared" si="19"/>
        <v>539</v>
      </c>
      <c r="H622" t="str">
        <f t="shared" si="20"/>
        <v/>
      </c>
    </row>
    <row r="623" spans="1:8" x14ac:dyDescent="0.25">
      <c r="A623" t="s">
        <v>717</v>
      </c>
      <c r="B623" t="s">
        <v>649</v>
      </c>
      <c r="C623">
        <f>MATCH(A623,[1]Sheet1!$A:$A,0)</f>
        <v>294</v>
      </c>
      <c r="F623" t="s">
        <v>953</v>
      </c>
      <c r="G623">
        <f t="shared" si="19"/>
        <v>540</v>
      </c>
      <c r="H623" t="str">
        <f t="shared" si="20"/>
        <v/>
      </c>
    </row>
    <row r="624" spans="1:8" x14ac:dyDescent="0.25">
      <c r="A624" t="s">
        <v>222</v>
      </c>
      <c r="B624" t="s">
        <v>202</v>
      </c>
      <c r="C624">
        <f>MATCH(A624,[1]Sheet1!$A:$A,0)</f>
        <v>116</v>
      </c>
      <c r="F624" t="s">
        <v>910</v>
      </c>
      <c r="G624">
        <f t="shared" si="19"/>
        <v>541</v>
      </c>
      <c r="H624" t="str">
        <f t="shared" si="20"/>
        <v/>
      </c>
    </row>
    <row r="625" spans="1:8" x14ac:dyDescent="0.25">
      <c r="A625" t="s">
        <v>75</v>
      </c>
      <c r="B625" t="s">
        <v>47</v>
      </c>
      <c r="C625">
        <f>MATCH(A625,[1]Sheet1!$A:$A,0)</f>
        <v>234</v>
      </c>
      <c r="F625" t="s">
        <v>1038</v>
      </c>
      <c r="G625">
        <f t="shared" si="19"/>
        <v>542</v>
      </c>
      <c r="H625" t="str">
        <f t="shared" si="20"/>
        <v/>
      </c>
    </row>
    <row r="626" spans="1:8" x14ac:dyDescent="0.25">
      <c r="A626" t="s">
        <v>1305</v>
      </c>
      <c r="B626" t="s">
        <v>566</v>
      </c>
      <c r="C626" t="e">
        <f>MATCH(A626,[1]Sheet1!$A:$A,0)</f>
        <v>#N/A</v>
      </c>
      <c r="F626" t="s">
        <v>1370</v>
      </c>
      <c r="G626">
        <f t="shared" si="19"/>
        <v>543</v>
      </c>
      <c r="H626" t="str">
        <f t="shared" si="20"/>
        <v/>
      </c>
    </row>
    <row r="627" spans="1:8" x14ac:dyDescent="0.25">
      <c r="A627" t="s">
        <v>609</v>
      </c>
      <c r="B627" t="s">
        <v>606</v>
      </c>
      <c r="C627">
        <f>MATCH(A627,[1]Sheet1!$A:$A,0)</f>
        <v>311</v>
      </c>
      <c r="F627" t="s">
        <v>1077</v>
      </c>
      <c r="G627">
        <f t="shared" si="19"/>
        <v>544</v>
      </c>
      <c r="H627" t="str">
        <f t="shared" si="20"/>
        <v/>
      </c>
    </row>
    <row r="628" spans="1:8" x14ac:dyDescent="0.25">
      <c r="A628" t="s">
        <v>5</v>
      </c>
      <c r="B628" t="s">
        <v>3</v>
      </c>
      <c r="C628">
        <f>MATCH(A628,[1]Sheet1!$A:$A,0)</f>
        <v>280</v>
      </c>
      <c r="F628" t="s">
        <v>1402</v>
      </c>
      <c r="G628">
        <f t="shared" si="19"/>
        <v>545</v>
      </c>
      <c r="H628" t="str">
        <f t="shared" si="20"/>
        <v/>
      </c>
    </row>
    <row r="629" spans="1:8" x14ac:dyDescent="0.25">
      <c r="A629" t="s">
        <v>611</v>
      </c>
      <c r="B629" t="s">
        <v>606</v>
      </c>
      <c r="C629">
        <f>MATCH(A629,[1]Sheet1!$A:$A,0)</f>
        <v>730</v>
      </c>
      <c r="F629" t="s">
        <v>1037</v>
      </c>
      <c r="G629">
        <f t="shared" si="19"/>
        <v>546</v>
      </c>
      <c r="H629" t="str">
        <f t="shared" si="20"/>
        <v/>
      </c>
    </row>
    <row r="630" spans="1:8" x14ac:dyDescent="0.25">
      <c r="A630" t="s">
        <v>161</v>
      </c>
      <c r="B630" t="s">
        <v>153</v>
      </c>
      <c r="C630">
        <f>MATCH(A630,[1]Sheet1!$A:$A,0)</f>
        <v>43</v>
      </c>
      <c r="F630" t="s">
        <v>1047</v>
      </c>
      <c r="G630">
        <f t="shared" si="19"/>
        <v>547</v>
      </c>
      <c r="H630" t="str">
        <f t="shared" si="20"/>
        <v/>
      </c>
    </row>
    <row r="631" spans="1:8" x14ac:dyDescent="0.25">
      <c r="A631" t="s">
        <v>445</v>
      </c>
      <c r="B631" t="s">
        <v>440</v>
      </c>
      <c r="C631">
        <f>MATCH(A631,[1]Sheet1!$A:$A,0)</f>
        <v>761</v>
      </c>
      <c r="F631" t="s">
        <v>1508</v>
      </c>
      <c r="G631">
        <f t="shared" si="19"/>
        <v>548</v>
      </c>
      <c r="H631" t="str">
        <f t="shared" si="20"/>
        <v/>
      </c>
    </row>
    <row r="632" spans="1:8" x14ac:dyDescent="0.25">
      <c r="A632" t="s">
        <v>166</v>
      </c>
      <c r="B632" t="s">
        <v>165</v>
      </c>
      <c r="C632">
        <f>MATCH(A632,[1]Sheet1!$A:$A,0)</f>
        <v>120</v>
      </c>
      <c r="F632" t="s">
        <v>1048</v>
      </c>
      <c r="G632">
        <f t="shared" si="19"/>
        <v>549</v>
      </c>
      <c r="H632" t="str">
        <f t="shared" si="20"/>
        <v/>
      </c>
    </row>
    <row r="633" spans="1:8" x14ac:dyDescent="0.25">
      <c r="A633" t="s">
        <v>76</v>
      </c>
      <c r="B633" t="s">
        <v>47</v>
      </c>
      <c r="C633">
        <f>MATCH(A633,[1]Sheet1!$A:$A,0)</f>
        <v>712</v>
      </c>
      <c r="F633" t="s">
        <v>1465</v>
      </c>
      <c r="G633" t="e">
        <f t="shared" si="19"/>
        <v>#N/A</v>
      </c>
      <c r="H633" t="str">
        <f t="shared" si="20"/>
        <v>Ranga Reddy</v>
      </c>
    </row>
    <row r="634" spans="1:8" x14ac:dyDescent="0.25">
      <c r="A634" t="s">
        <v>645</v>
      </c>
      <c r="B634" t="s">
        <v>640</v>
      </c>
      <c r="C634">
        <f>MATCH(A634,[1]Sheet1!$A:$A,0)</f>
        <v>631</v>
      </c>
      <c r="F634" t="s">
        <v>1434</v>
      </c>
      <c r="G634">
        <f t="shared" si="19"/>
        <v>551</v>
      </c>
      <c r="H634" t="str">
        <f t="shared" si="20"/>
        <v/>
      </c>
    </row>
    <row r="635" spans="1:8" x14ac:dyDescent="0.25">
      <c r="A635" t="s">
        <v>672</v>
      </c>
      <c r="B635" t="s">
        <v>649</v>
      </c>
      <c r="C635">
        <f>MATCH(A635,[1]Sheet1!$A:$A,0)</f>
        <v>308</v>
      </c>
      <c r="F635" t="s">
        <v>1175</v>
      </c>
      <c r="G635">
        <f t="shared" si="19"/>
        <v>552</v>
      </c>
      <c r="H635" t="str">
        <f t="shared" si="20"/>
        <v/>
      </c>
    </row>
    <row r="636" spans="1:8" x14ac:dyDescent="0.25">
      <c r="A636" t="s">
        <v>446</v>
      </c>
      <c r="B636" t="s">
        <v>440</v>
      </c>
      <c r="C636">
        <f>MATCH(A636,[1]Sheet1!$A:$A,0)</f>
        <v>771</v>
      </c>
      <c r="F636" t="s">
        <v>1198</v>
      </c>
      <c r="G636">
        <f t="shared" si="19"/>
        <v>553</v>
      </c>
      <c r="H636" t="str">
        <f t="shared" si="20"/>
        <v/>
      </c>
    </row>
    <row r="637" spans="1:8" x14ac:dyDescent="0.25">
      <c r="A637" t="s">
        <v>447</v>
      </c>
      <c r="B637" t="s">
        <v>440</v>
      </c>
      <c r="C637">
        <f>MATCH(A637,[1]Sheet1!$A:$A,0)</f>
        <v>823</v>
      </c>
      <c r="F637" t="s">
        <v>1276</v>
      </c>
      <c r="G637">
        <f t="shared" si="19"/>
        <v>554</v>
      </c>
      <c r="H637" t="str">
        <f t="shared" si="20"/>
        <v/>
      </c>
    </row>
    <row r="638" spans="1:8" x14ac:dyDescent="0.25">
      <c r="A638" t="s">
        <v>530</v>
      </c>
      <c r="B638" t="s">
        <v>510</v>
      </c>
      <c r="C638">
        <f>MATCH(A638,[1]Sheet1!$A:$A,0)</f>
        <v>639</v>
      </c>
      <c r="F638" t="s">
        <v>1033</v>
      </c>
      <c r="G638">
        <f t="shared" si="19"/>
        <v>555</v>
      </c>
      <c r="H638" t="str">
        <f t="shared" si="20"/>
        <v/>
      </c>
    </row>
    <row r="639" spans="1:8" x14ac:dyDescent="0.25">
      <c r="A639" t="s">
        <v>15</v>
      </c>
      <c r="B639" t="s">
        <v>7</v>
      </c>
      <c r="C639">
        <f>MATCH(A639,[1]Sheet1!$A:$A,0)</f>
        <v>160</v>
      </c>
      <c r="F639" t="s">
        <v>1156</v>
      </c>
      <c r="G639">
        <f t="shared" si="19"/>
        <v>556</v>
      </c>
      <c r="H639" t="str">
        <f t="shared" si="20"/>
        <v/>
      </c>
    </row>
    <row r="640" spans="1:8" x14ac:dyDescent="0.25">
      <c r="A640" t="s">
        <v>257</v>
      </c>
      <c r="B640" t="s">
        <v>237</v>
      </c>
      <c r="C640">
        <f>MATCH(A640,[1]Sheet1!$A:$A,0)</f>
        <v>346</v>
      </c>
      <c r="F640" t="s">
        <v>1002</v>
      </c>
      <c r="G640">
        <f t="shared" si="19"/>
        <v>557</v>
      </c>
      <c r="H640" t="str">
        <f t="shared" si="20"/>
        <v/>
      </c>
    </row>
    <row r="641" spans="1:8" x14ac:dyDescent="0.25">
      <c r="A641" t="s">
        <v>503</v>
      </c>
      <c r="B641" t="s">
        <v>475</v>
      </c>
      <c r="C641">
        <f>MATCH(A641,[1]Sheet1!$A:$A,0)</f>
        <v>650</v>
      </c>
      <c r="F641" t="s">
        <v>1247</v>
      </c>
      <c r="G641" t="e">
        <f t="shared" si="19"/>
        <v>#N/A</v>
      </c>
      <c r="H641" t="e">
        <f t="shared" si="20"/>
        <v>#N/A</v>
      </c>
    </row>
    <row r="642" spans="1:8" x14ac:dyDescent="0.25">
      <c r="A642" t="s">
        <v>144</v>
      </c>
      <c r="B642" t="s">
        <v>121</v>
      </c>
      <c r="C642">
        <f>MATCH(A642,[1]Sheet1!$A:$A,0)</f>
        <v>687</v>
      </c>
      <c r="F642" t="s">
        <v>1241</v>
      </c>
      <c r="G642">
        <f t="shared" si="19"/>
        <v>558</v>
      </c>
      <c r="H642" t="str">
        <f t="shared" si="20"/>
        <v/>
      </c>
    </row>
    <row r="643" spans="1:8" x14ac:dyDescent="0.25">
      <c r="A643" t="s">
        <v>718</v>
      </c>
      <c r="B643" t="s">
        <v>649</v>
      </c>
      <c r="C643">
        <f>MATCH(A643,[1]Sheet1!$A:$A,0)</f>
        <v>341</v>
      </c>
      <c r="F643" t="s">
        <v>993</v>
      </c>
      <c r="G643">
        <f t="shared" ref="G643:G706" si="21">MATCH(F643,A:A,0)</f>
        <v>559</v>
      </c>
      <c r="H643" t="str">
        <f t="shared" ref="H643:H706" si="22">IF(ISNUMBER(G643),"",VLOOKUP(F643,J:K,2,0))</f>
        <v/>
      </c>
    </row>
    <row r="644" spans="1:8" x14ac:dyDescent="0.25">
      <c r="A644" t="s">
        <v>504</v>
      </c>
      <c r="B644" t="s">
        <v>475</v>
      </c>
      <c r="C644">
        <f>MATCH(A644,[1]Sheet1!$A:$A,0)</f>
        <v>172</v>
      </c>
      <c r="F644" t="s">
        <v>867</v>
      </c>
      <c r="G644">
        <f t="shared" si="21"/>
        <v>560</v>
      </c>
      <c r="H644" t="str">
        <f t="shared" si="22"/>
        <v/>
      </c>
    </row>
    <row r="645" spans="1:8" x14ac:dyDescent="0.25">
      <c r="A645" t="s">
        <v>116</v>
      </c>
      <c r="B645" t="s">
        <v>81</v>
      </c>
      <c r="C645">
        <f>MATCH(A645,[1]Sheet1!$A:$A,0)</f>
        <v>414</v>
      </c>
      <c r="F645" t="s">
        <v>1577</v>
      </c>
      <c r="G645">
        <f t="shared" si="21"/>
        <v>561</v>
      </c>
      <c r="H645" t="str">
        <f t="shared" si="22"/>
        <v/>
      </c>
    </row>
    <row r="646" spans="1:8" x14ac:dyDescent="0.25">
      <c r="A646" t="s">
        <v>145</v>
      </c>
      <c r="B646" t="s">
        <v>121</v>
      </c>
      <c r="C646">
        <f>MATCH(A646,[1]Sheet1!$A:$A,0)</f>
        <v>557</v>
      </c>
      <c r="F646" t="s">
        <v>1328</v>
      </c>
      <c r="G646">
        <f t="shared" si="21"/>
        <v>562</v>
      </c>
      <c r="H646" t="str">
        <f t="shared" si="22"/>
        <v/>
      </c>
    </row>
    <row r="647" spans="1:8" x14ac:dyDescent="0.25">
      <c r="A647" t="s">
        <v>195</v>
      </c>
      <c r="B647" t="s">
        <v>168</v>
      </c>
      <c r="C647">
        <f>MATCH(A647,[1]Sheet1!$A:$A,0)</f>
        <v>20</v>
      </c>
      <c r="F647" t="s">
        <v>971</v>
      </c>
      <c r="G647">
        <f t="shared" si="21"/>
        <v>565</v>
      </c>
      <c r="H647" t="str">
        <f t="shared" si="22"/>
        <v/>
      </c>
    </row>
    <row r="648" spans="1:8" x14ac:dyDescent="0.25">
      <c r="A648" t="s">
        <v>196</v>
      </c>
      <c r="B648" t="s">
        <v>168</v>
      </c>
      <c r="C648">
        <f>MATCH(A648,[1]Sheet1!$A:$A,0)</f>
        <v>434</v>
      </c>
      <c r="F648" t="s">
        <v>987</v>
      </c>
      <c r="G648" t="e">
        <f t="shared" si="21"/>
        <v>#N/A</v>
      </c>
      <c r="H648" t="str">
        <f t="shared" si="22"/>
        <v>Sabar Kantha</v>
      </c>
    </row>
    <row r="649" spans="1:8" x14ac:dyDescent="0.25">
      <c r="A649" t="s">
        <v>146</v>
      </c>
      <c r="B649" t="s">
        <v>121</v>
      </c>
      <c r="C649">
        <f>MATCH(A649,[1]Sheet1!$A:$A,0)</f>
        <v>451</v>
      </c>
      <c r="F649" t="s">
        <v>1154</v>
      </c>
      <c r="G649">
        <f t="shared" si="21"/>
        <v>566</v>
      </c>
      <c r="H649" t="str">
        <f t="shared" si="22"/>
        <v/>
      </c>
    </row>
    <row r="650" spans="1:8" x14ac:dyDescent="0.25">
      <c r="A650" t="s">
        <v>633</v>
      </c>
      <c r="B650" t="s">
        <v>606</v>
      </c>
      <c r="C650">
        <f>MATCH(A650,[1]Sheet1!$A:$A,0)</f>
        <v>257</v>
      </c>
      <c r="F650" t="s">
        <v>1540</v>
      </c>
      <c r="G650">
        <f t="shared" si="21"/>
        <v>567</v>
      </c>
      <c r="H650" t="str">
        <f t="shared" si="22"/>
        <v/>
      </c>
    </row>
    <row r="651" spans="1:8" x14ac:dyDescent="0.25">
      <c r="A651" t="s">
        <v>435</v>
      </c>
      <c r="B651" t="s">
        <v>423</v>
      </c>
      <c r="C651">
        <f>MATCH(A651,[1]Sheet1!$A:$A,0)</f>
        <v>815</v>
      </c>
      <c r="F651" t="s">
        <v>883</v>
      </c>
      <c r="G651">
        <f t="shared" si="21"/>
        <v>568</v>
      </c>
      <c r="H651" t="str">
        <f t="shared" si="22"/>
        <v/>
      </c>
    </row>
    <row r="652" spans="1:8" x14ac:dyDescent="0.25">
      <c r="A652" t="s">
        <v>197</v>
      </c>
      <c r="B652" t="s">
        <v>168</v>
      </c>
      <c r="C652">
        <f>MATCH(A652,[1]Sheet1!$A:$A,0)</f>
        <v>583</v>
      </c>
      <c r="F652" t="s">
        <v>1068</v>
      </c>
      <c r="G652" t="e">
        <f t="shared" si="21"/>
        <v>#N/A</v>
      </c>
      <c r="H652" t="e">
        <f t="shared" si="22"/>
        <v>#N/A</v>
      </c>
    </row>
    <row r="653" spans="1:8" x14ac:dyDescent="0.25">
      <c r="A653" t="s">
        <v>531</v>
      </c>
      <c r="B653" t="s">
        <v>510</v>
      </c>
      <c r="C653">
        <f>MATCH(A653,[1]Sheet1!$A:$A,0)</f>
        <v>541</v>
      </c>
      <c r="F653" t="s">
        <v>1072</v>
      </c>
      <c r="G653">
        <f t="shared" si="21"/>
        <v>569</v>
      </c>
      <c r="H653" t="str">
        <f t="shared" si="22"/>
        <v/>
      </c>
    </row>
    <row r="654" spans="1:8" x14ac:dyDescent="0.25">
      <c r="A654" t="s">
        <v>39</v>
      </c>
      <c r="B654" t="s">
        <v>21</v>
      </c>
      <c r="C654">
        <f>MATCH(A654,[1]Sheet1!$A:$A,0)</f>
        <v>727</v>
      </c>
      <c r="F654" t="s">
        <v>1252</v>
      </c>
      <c r="G654">
        <f t="shared" si="21"/>
        <v>570</v>
      </c>
      <c r="H654" t="str">
        <f t="shared" si="22"/>
        <v/>
      </c>
    </row>
    <row r="655" spans="1:8" x14ac:dyDescent="0.25">
      <c r="A655" t="s">
        <v>732</v>
      </c>
      <c r="B655" t="s">
        <v>722</v>
      </c>
      <c r="C655">
        <f>MATCH(A655,[1]Sheet1!$A:$A,0)</f>
        <v>527</v>
      </c>
      <c r="F655" t="s">
        <v>1259</v>
      </c>
      <c r="G655" t="e">
        <f t="shared" si="21"/>
        <v>#N/A</v>
      </c>
      <c r="H655" t="e">
        <f t="shared" si="22"/>
        <v>#N/A</v>
      </c>
    </row>
    <row r="656" spans="1:8" x14ac:dyDescent="0.25">
      <c r="A656" t="s">
        <v>436</v>
      </c>
      <c r="B656" t="s">
        <v>423</v>
      </c>
      <c r="C656">
        <f>MATCH(A656,[1]Sheet1!$A:$A,0)</f>
        <v>812</v>
      </c>
      <c r="F656" t="s">
        <v>924</v>
      </c>
      <c r="G656" t="e">
        <f t="shared" si="21"/>
        <v>#N/A</v>
      </c>
      <c r="H656" t="e">
        <f t="shared" si="22"/>
        <v>#N/A</v>
      </c>
    </row>
    <row r="657" spans="1:8" x14ac:dyDescent="0.25">
      <c r="A657" t="s">
        <v>590</v>
      </c>
      <c r="B657" t="s">
        <v>568</v>
      </c>
      <c r="C657">
        <f>MATCH(A657,[1]Sheet1!$A:$A,0)</f>
        <v>373</v>
      </c>
      <c r="F657" t="s">
        <v>1412</v>
      </c>
      <c r="G657">
        <f t="shared" si="21"/>
        <v>571</v>
      </c>
      <c r="H657" t="str">
        <f t="shared" si="22"/>
        <v/>
      </c>
    </row>
    <row r="658" spans="1:8" x14ac:dyDescent="0.25">
      <c r="A658" t="s">
        <v>418</v>
      </c>
      <c r="B658" t="s">
        <v>388</v>
      </c>
      <c r="C658">
        <f>MATCH(A658,[1]Sheet1!$A:$A,0)</f>
        <v>4</v>
      </c>
      <c r="F658" t="s">
        <v>1393</v>
      </c>
      <c r="G658" t="e">
        <f t="shared" si="21"/>
        <v>#N/A</v>
      </c>
      <c r="H658" t="e">
        <f t="shared" si="22"/>
        <v>#N/A</v>
      </c>
    </row>
    <row r="659" spans="1:8" x14ac:dyDescent="0.25">
      <c r="A659" t="s">
        <v>591</v>
      </c>
      <c r="B659" t="s">
        <v>568</v>
      </c>
      <c r="C659">
        <f>MATCH(A659,[1]Sheet1!$A:$A,0)</f>
        <v>200</v>
      </c>
      <c r="F659" t="s">
        <v>888</v>
      </c>
      <c r="G659">
        <f t="shared" si="21"/>
        <v>572</v>
      </c>
      <c r="H659" t="str">
        <f t="shared" si="22"/>
        <v/>
      </c>
    </row>
    <row r="660" spans="1:8" x14ac:dyDescent="0.25">
      <c r="A660" t="s">
        <v>198</v>
      </c>
      <c r="B660" t="s">
        <v>168</v>
      </c>
      <c r="C660">
        <f>MATCH(A660,[1]Sheet1!$A:$A,0)</f>
        <v>751</v>
      </c>
      <c r="F660" t="s">
        <v>1026</v>
      </c>
      <c r="G660">
        <f t="shared" si="21"/>
        <v>573</v>
      </c>
      <c r="H660" t="str">
        <f t="shared" si="22"/>
        <v/>
      </c>
    </row>
    <row r="661" spans="1:8" x14ac:dyDescent="0.25">
      <c r="A661" t="s">
        <v>592</v>
      </c>
      <c r="B661" t="s">
        <v>568</v>
      </c>
      <c r="C661">
        <f>MATCH(A661,[1]Sheet1!$A:$A,0)</f>
        <v>360</v>
      </c>
      <c r="F661" t="s">
        <v>1279</v>
      </c>
      <c r="G661">
        <f t="shared" si="21"/>
        <v>574</v>
      </c>
      <c r="H661" t="str">
        <f t="shared" si="22"/>
        <v/>
      </c>
    </row>
    <row r="662" spans="1:8" x14ac:dyDescent="0.25">
      <c r="A662" t="s">
        <v>593</v>
      </c>
      <c r="B662" t="s">
        <v>568</v>
      </c>
      <c r="C662">
        <f>MATCH(A662,[1]Sheet1!$A:$A,0)</f>
        <v>301</v>
      </c>
      <c r="F662" t="s">
        <v>1492</v>
      </c>
      <c r="G662">
        <f t="shared" si="21"/>
        <v>575</v>
      </c>
      <c r="H662" t="str">
        <f t="shared" si="22"/>
        <v/>
      </c>
    </row>
    <row r="663" spans="1:8" x14ac:dyDescent="0.25">
      <c r="A663" t="s">
        <v>594</v>
      </c>
      <c r="B663" t="s">
        <v>568</v>
      </c>
      <c r="C663">
        <f>MATCH(A663,[1]Sheet1!$A:$A,0)</f>
        <v>19</v>
      </c>
      <c r="F663" t="s">
        <v>1386</v>
      </c>
      <c r="G663" t="e">
        <f t="shared" si="21"/>
        <v>#N/A</v>
      </c>
      <c r="H663" t="e">
        <f t="shared" si="22"/>
        <v>#N/A</v>
      </c>
    </row>
    <row r="664" spans="1:8" x14ac:dyDescent="0.25">
      <c r="A664" t="s">
        <v>327</v>
      </c>
      <c r="B664" t="s">
        <v>316</v>
      </c>
      <c r="C664">
        <f>MATCH(A664,[1]Sheet1!$A:$A,0)</f>
        <v>25</v>
      </c>
      <c r="F664" t="s">
        <v>1456</v>
      </c>
      <c r="G664">
        <f t="shared" si="21"/>
        <v>576</v>
      </c>
      <c r="H664" t="str">
        <f t="shared" si="22"/>
        <v/>
      </c>
    </row>
    <row r="665" spans="1:8" x14ac:dyDescent="0.25">
      <c r="A665" t="s">
        <v>595</v>
      </c>
      <c r="B665" t="s">
        <v>568</v>
      </c>
      <c r="C665">
        <f>MATCH(A665,[1]Sheet1!$A:$A,0)</f>
        <v>449</v>
      </c>
      <c r="F665" t="s">
        <v>1208</v>
      </c>
      <c r="G665">
        <f t="shared" si="21"/>
        <v>577</v>
      </c>
      <c r="H665" t="str">
        <f t="shared" si="22"/>
        <v/>
      </c>
    </row>
    <row r="666" spans="1:8" x14ac:dyDescent="0.25">
      <c r="A666" t="s">
        <v>596</v>
      </c>
      <c r="B666" t="s">
        <v>568</v>
      </c>
      <c r="C666">
        <f>MATCH(A666,[1]Sheet1!$A:$A,0)</f>
        <v>322</v>
      </c>
      <c r="F666" t="s">
        <v>1331</v>
      </c>
      <c r="G666">
        <f t="shared" si="21"/>
        <v>578</v>
      </c>
      <c r="H666" t="str">
        <f t="shared" si="22"/>
        <v/>
      </c>
    </row>
    <row r="667" spans="1:8" x14ac:dyDescent="0.25">
      <c r="A667" t="s">
        <v>437</v>
      </c>
      <c r="B667" t="s">
        <v>423</v>
      </c>
      <c r="C667">
        <f>MATCH(A667,[1]Sheet1!$A:$A,0)</f>
        <v>773</v>
      </c>
      <c r="F667" t="s">
        <v>1497</v>
      </c>
      <c r="G667" t="e">
        <f t="shared" si="21"/>
        <v>#N/A</v>
      </c>
      <c r="H667" t="str">
        <f t="shared" si="22"/>
        <v>Sant Kabir Nagar</v>
      </c>
    </row>
    <row r="668" spans="1:8" x14ac:dyDescent="0.25">
      <c r="A668" t="s">
        <v>328</v>
      </c>
      <c r="B668" t="s">
        <v>316</v>
      </c>
      <c r="C668">
        <f>MATCH(A668,[1]Sheet1!$A:$A,0)</f>
        <v>45</v>
      </c>
      <c r="F668" t="s">
        <v>1563</v>
      </c>
      <c r="G668">
        <f t="shared" si="21"/>
        <v>579</v>
      </c>
      <c r="H668" t="str">
        <f t="shared" si="22"/>
        <v/>
      </c>
    </row>
    <row r="669" spans="1:8" x14ac:dyDescent="0.25">
      <c r="A669" t="s">
        <v>382</v>
      </c>
      <c r="B669" t="s">
        <v>335</v>
      </c>
      <c r="C669">
        <f>MATCH(A669,[1]Sheet1!$A:$A,0)</f>
        <v>616</v>
      </c>
      <c r="F669" t="s">
        <v>1056</v>
      </c>
      <c r="G669" t="e">
        <f t="shared" si="21"/>
        <v>#N/A</v>
      </c>
      <c r="H669" t="str">
        <f t="shared" si="22"/>
        <v>Saraikela-kharsawan</v>
      </c>
    </row>
    <row r="670" spans="1:8" x14ac:dyDescent="0.25">
      <c r="A670" t="s">
        <v>77</v>
      </c>
      <c r="B670" t="s">
        <v>47</v>
      </c>
      <c r="C670">
        <f>MATCH(A670,[1]Sheet1!$A:$A,0)</f>
        <v>295</v>
      </c>
      <c r="F670" t="s">
        <v>871</v>
      </c>
      <c r="G670">
        <f t="shared" si="21"/>
        <v>581</v>
      </c>
      <c r="H670" t="str">
        <f t="shared" si="22"/>
        <v/>
      </c>
    </row>
    <row r="671" spans="1:8" x14ac:dyDescent="0.25">
      <c r="A671" t="s">
        <v>40</v>
      </c>
      <c r="B671" t="s">
        <v>21</v>
      </c>
      <c r="C671">
        <f>MATCH(A671,[1]Sheet1!$A:$A,0)</f>
        <v>763</v>
      </c>
      <c r="F671" t="s">
        <v>932</v>
      </c>
      <c r="G671" t="e">
        <f t="shared" si="21"/>
        <v>#N/A</v>
      </c>
      <c r="H671" t="e">
        <f t="shared" si="22"/>
        <v>#N/A</v>
      </c>
    </row>
    <row r="672" spans="1:8" x14ac:dyDescent="0.25">
      <c r="A672" t="s">
        <v>597</v>
      </c>
      <c r="B672" t="s">
        <v>568</v>
      </c>
      <c r="C672">
        <f>MATCH(A672,[1]Sheet1!$A:$A,0)</f>
        <v>125</v>
      </c>
      <c r="F672" t="s">
        <v>1330</v>
      </c>
      <c r="G672" t="e">
        <f t="shared" si="21"/>
        <v>#N/A</v>
      </c>
      <c r="H672" t="e">
        <f t="shared" si="22"/>
        <v>#N/A</v>
      </c>
    </row>
    <row r="673" spans="1:8" x14ac:dyDescent="0.25">
      <c r="A673" t="s">
        <v>598</v>
      </c>
      <c r="B673" t="s">
        <v>568</v>
      </c>
      <c r="C673">
        <f>MATCH(A673,[1]Sheet1!$A:$A,0)</f>
        <v>203</v>
      </c>
      <c r="F673" t="s">
        <v>1217</v>
      </c>
      <c r="G673">
        <f t="shared" si="21"/>
        <v>582</v>
      </c>
      <c r="H673" t="str">
        <f t="shared" si="22"/>
        <v/>
      </c>
    </row>
    <row r="674" spans="1:8" x14ac:dyDescent="0.25">
      <c r="A674" t="s">
        <v>599</v>
      </c>
      <c r="B674" t="s">
        <v>568</v>
      </c>
      <c r="C674">
        <f>MATCH(A674,[1]Sheet1!$A:$A,0)</f>
        <v>342</v>
      </c>
      <c r="F674" t="s">
        <v>1131</v>
      </c>
      <c r="G674">
        <f t="shared" si="21"/>
        <v>583</v>
      </c>
      <c r="H674" t="str">
        <f t="shared" si="22"/>
        <v/>
      </c>
    </row>
    <row r="675" spans="1:8" x14ac:dyDescent="0.25">
      <c r="A675" t="s">
        <v>600</v>
      </c>
      <c r="B675" t="s">
        <v>568</v>
      </c>
      <c r="C675">
        <f>MATCH(A675,[1]Sheet1!$A:$A,0)</f>
        <v>44</v>
      </c>
      <c r="F675" t="s">
        <v>1364</v>
      </c>
      <c r="G675">
        <f t="shared" si="21"/>
        <v>584</v>
      </c>
      <c r="H675" t="str">
        <f t="shared" si="22"/>
        <v/>
      </c>
    </row>
    <row r="676" spans="1:8" x14ac:dyDescent="0.25">
      <c r="A676" t="s">
        <v>601</v>
      </c>
      <c r="B676" t="s">
        <v>568</v>
      </c>
      <c r="C676">
        <f>MATCH(A676,[1]Sheet1!$A:$A,0)</f>
        <v>255</v>
      </c>
      <c r="F676" t="s">
        <v>1128</v>
      </c>
      <c r="G676">
        <f t="shared" si="21"/>
        <v>585</v>
      </c>
      <c r="H676" t="str">
        <f t="shared" si="22"/>
        <v/>
      </c>
    </row>
    <row r="677" spans="1:8" x14ac:dyDescent="0.25">
      <c r="A677" t="s">
        <v>564</v>
      </c>
      <c r="B677" t="s">
        <v>533</v>
      </c>
      <c r="C677">
        <f>MATCH(A677,[1]Sheet1!$A:$A,0)</f>
        <v>379</v>
      </c>
      <c r="F677" t="s">
        <v>1224</v>
      </c>
      <c r="G677">
        <f t="shared" si="21"/>
        <v>586</v>
      </c>
      <c r="H677" t="str">
        <f t="shared" si="22"/>
        <v/>
      </c>
    </row>
    <row r="678" spans="1:8" x14ac:dyDescent="0.25">
      <c r="A678" t="s">
        <v>471</v>
      </c>
      <c r="B678" t="s">
        <v>463</v>
      </c>
      <c r="C678">
        <f>MATCH(A678,[1]Sheet1!$A:$A,0)</f>
        <v>811</v>
      </c>
      <c r="F678" t="s">
        <v>1161</v>
      </c>
      <c r="G678">
        <f t="shared" si="21"/>
        <v>587</v>
      </c>
      <c r="H678" t="str">
        <f t="shared" si="22"/>
        <v/>
      </c>
    </row>
    <row r="679" spans="1:8" x14ac:dyDescent="0.25">
      <c r="A679" t="s">
        <v>310</v>
      </c>
      <c r="B679" t="s">
        <v>285</v>
      </c>
      <c r="C679">
        <f>MATCH(A679,[1]Sheet1!$A:$A,0)</f>
        <v>78</v>
      </c>
      <c r="F679" t="s">
        <v>1483</v>
      </c>
      <c r="G679" t="e">
        <f t="shared" si="21"/>
        <v>#N/A</v>
      </c>
      <c r="H679" t="str">
        <f t="shared" si="22"/>
        <v>Sipahijala</v>
      </c>
    </row>
    <row r="680" spans="1:8" x14ac:dyDescent="0.25">
      <c r="A680" t="s">
        <v>565</v>
      </c>
      <c r="B680" t="s">
        <v>533</v>
      </c>
      <c r="C680">
        <f>MATCH(A680,[1]Sheet1!$A:$A,0)</f>
        <v>153</v>
      </c>
      <c r="F680" t="s">
        <v>1071</v>
      </c>
      <c r="G680" t="e">
        <f t="shared" si="21"/>
        <v>#N/A</v>
      </c>
      <c r="H680" t="e">
        <f t="shared" si="22"/>
        <v>#N/A</v>
      </c>
    </row>
    <row r="681" spans="1:8" x14ac:dyDescent="0.25">
      <c r="A681" t="s">
        <v>78</v>
      </c>
      <c r="B681" t="s">
        <v>47</v>
      </c>
      <c r="C681">
        <f>MATCH(A681,[1]Sheet1!$A:$A,0)</f>
        <v>510</v>
      </c>
      <c r="F681" t="s">
        <v>1249</v>
      </c>
      <c r="G681">
        <f t="shared" si="21"/>
        <v>588</v>
      </c>
      <c r="H681" t="str">
        <f t="shared" si="22"/>
        <v/>
      </c>
    </row>
    <row r="682" spans="1:8" x14ac:dyDescent="0.25">
      <c r="A682" t="s">
        <v>733</v>
      </c>
      <c r="B682" t="s">
        <v>722</v>
      </c>
      <c r="C682">
        <f>MATCH(A682,[1]Sheet1!$A:$A,0)</f>
        <v>175</v>
      </c>
      <c r="F682" t="s">
        <v>942</v>
      </c>
      <c r="G682">
        <f t="shared" si="21"/>
        <v>589</v>
      </c>
      <c r="H682" t="str">
        <f t="shared" si="22"/>
        <v/>
      </c>
    </row>
    <row r="683" spans="1:8" x14ac:dyDescent="0.25">
      <c r="A683" t="s">
        <v>258</v>
      </c>
      <c r="B683" t="s">
        <v>237</v>
      </c>
      <c r="C683">
        <f>MATCH(A683,[1]Sheet1!$A:$A,0)</f>
        <v>492</v>
      </c>
      <c r="F683" t="s">
        <v>1174</v>
      </c>
      <c r="G683">
        <f t="shared" si="21"/>
        <v>590</v>
      </c>
      <c r="H683" t="str">
        <f t="shared" si="22"/>
        <v/>
      </c>
    </row>
    <row r="684" spans="1:8" x14ac:dyDescent="0.25">
      <c r="A684" t="s">
        <v>311</v>
      </c>
      <c r="B684" t="s">
        <v>285</v>
      </c>
      <c r="C684">
        <f>MATCH(A684,[1]Sheet1!$A:$A,0)</f>
        <v>161</v>
      </c>
      <c r="F684" t="s">
        <v>1341</v>
      </c>
      <c r="G684" t="e">
        <f t="shared" si="21"/>
        <v>#N/A</v>
      </c>
      <c r="H684" t="str">
        <f t="shared" si="22"/>
        <v>Shahid Bhagat Singh Nagar</v>
      </c>
    </row>
    <row r="685" spans="1:8" x14ac:dyDescent="0.25">
      <c r="A685" t="s">
        <v>383</v>
      </c>
      <c r="B685" t="s">
        <v>335</v>
      </c>
      <c r="C685">
        <f>MATCH(A685,[1]Sheet1!$A:$A,0)</f>
        <v>205</v>
      </c>
      <c r="F685" t="s">
        <v>1319</v>
      </c>
      <c r="G685">
        <f t="shared" si="21"/>
        <v>591</v>
      </c>
      <c r="H685" t="str">
        <f t="shared" si="22"/>
        <v/>
      </c>
    </row>
    <row r="686" spans="1:8" x14ac:dyDescent="0.25">
      <c r="A686" t="s">
        <v>438</v>
      </c>
      <c r="B686" t="s">
        <v>423</v>
      </c>
      <c r="C686">
        <f>MATCH(A686,[1]Sheet1!$A:$A,0)</f>
        <v>806</v>
      </c>
      <c r="F686" t="s">
        <v>1503</v>
      </c>
      <c r="G686">
        <f t="shared" si="21"/>
        <v>592</v>
      </c>
      <c r="H686" t="str">
        <f t="shared" si="22"/>
        <v/>
      </c>
    </row>
    <row r="687" spans="1:8" x14ac:dyDescent="0.25">
      <c r="A687" t="s">
        <v>384</v>
      </c>
      <c r="B687" t="s">
        <v>335</v>
      </c>
      <c r="C687">
        <f>MATCH(A687,[1]Sheet1!$A:$A,0)</f>
        <v>640</v>
      </c>
      <c r="F687" t="s">
        <v>1387</v>
      </c>
      <c r="G687" t="e">
        <f t="shared" si="21"/>
        <v>#N/A</v>
      </c>
      <c r="H687" t="e">
        <f t="shared" si="22"/>
        <v>#N/A</v>
      </c>
    </row>
    <row r="688" spans="1:8" x14ac:dyDescent="0.25">
      <c r="A688" t="s">
        <v>235</v>
      </c>
      <c r="B688" t="s">
        <v>224</v>
      </c>
      <c r="C688">
        <f>MATCH(A688,[1]Sheet1!$A:$A,0)</f>
        <v>505</v>
      </c>
      <c r="F688" t="s">
        <v>1157</v>
      </c>
      <c r="G688">
        <f t="shared" si="21"/>
        <v>593</v>
      </c>
      <c r="H688" t="str">
        <f t="shared" si="22"/>
        <v/>
      </c>
    </row>
    <row r="689" spans="1:8" x14ac:dyDescent="0.25">
      <c r="A689" t="s">
        <v>719</v>
      </c>
      <c r="B689" t="s">
        <v>649</v>
      </c>
      <c r="C689">
        <f>MATCH(A689,[1]Sheet1!$A:$A,0)</f>
        <v>351</v>
      </c>
      <c r="F689" t="s">
        <v>1275</v>
      </c>
      <c r="G689" t="e">
        <f t="shared" si="21"/>
        <v>#N/A</v>
      </c>
      <c r="H689" t="e">
        <f t="shared" si="22"/>
        <v>#N/A</v>
      </c>
    </row>
    <row r="690" spans="1:8" x14ac:dyDescent="0.25">
      <c r="A690" t="s">
        <v>646</v>
      </c>
      <c r="B690" t="s">
        <v>640</v>
      </c>
      <c r="C690">
        <f>MATCH(A690,[1]Sheet1!$A:$A,0)</f>
        <v>679</v>
      </c>
      <c r="F690" t="s">
        <v>1515</v>
      </c>
      <c r="G690">
        <f t="shared" si="21"/>
        <v>594</v>
      </c>
      <c r="H690" t="str">
        <f t="shared" si="22"/>
        <v/>
      </c>
    </row>
    <row r="691" spans="1:8" x14ac:dyDescent="0.25">
      <c r="A691" t="s">
        <v>749</v>
      </c>
      <c r="B691" t="s">
        <v>736</v>
      </c>
      <c r="C691">
        <f>MATCH(A691,[1]Sheet1!$A:$A,0)</f>
        <v>118</v>
      </c>
      <c r="F691" t="s">
        <v>862</v>
      </c>
      <c r="G691">
        <f t="shared" si="21"/>
        <v>595</v>
      </c>
      <c r="H691" t="str">
        <f t="shared" si="22"/>
        <v/>
      </c>
    </row>
    <row r="692" spans="1:8" x14ac:dyDescent="0.25">
      <c r="A692" t="s">
        <v>42</v>
      </c>
      <c r="B692" t="s">
        <v>21</v>
      </c>
      <c r="C692">
        <f>MATCH(A692,[1]Sheet1!$A:$A,0)</f>
        <v>798</v>
      </c>
      <c r="F692" t="s">
        <v>891</v>
      </c>
      <c r="G692">
        <f t="shared" si="21"/>
        <v>596</v>
      </c>
      <c r="H692" t="str">
        <f t="shared" si="22"/>
        <v/>
      </c>
    </row>
    <row r="693" spans="1:8" x14ac:dyDescent="0.25">
      <c r="A693" t="s">
        <v>43</v>
      </c>
      <c r="B693" t="s">
        <v>21</v>
      </c>
      <c r="C693">
        <f>MATCH(A693,[1]Sheet1!$A:$A,0)</f>
        <v>793</v>
      </c>
      <c r="F693" t="s">
        <v>1142</v>
      </c>
      <c r="G693">
        <f t="shared" si="21"/>
        <v>597</v>
      </c>
      <c r="H693" t="str">
        <f t="shared" si="22"/>
        <v/>
      </c>
    </row>
    <row r="694" spans="1:8" x14ac:dyDescent="0.25">
      <c r="A694" t="s">
        <v>750</v>
      </c>
      <c r="B694" t="s">
        <v>736</v>
      </c>
      <c r="C694">
        <f>MATCH(A694,[1]Sheet1!$A:$A,0)</f>
        <v>92</v>
      </c>
      <c r="F694" t="s">
        <v>816</v>
      </c>
      <c r="G694">
        <f t="shared" si="21"/>
        <v>598</v>
      </c>
      <c r="H694" t="str">
        <f t="shared" si="22"/>
        <v/>
      </c>
    </row>
    <row r="695" spans="1:8" x14ac:dyDescent="0.25">
      <c r="A695" t="s">
        <v>758</v>
      </c>
      <c r="B695" t="s">
        <v>736</v>
      </c>
      <c r="C695">
        <f>MATCH(A695,[1]Sheet1!$A:$A,0)</f>
        <v>237</v>
      </c>
      <c r="F695" t="s">
        <v>1015</v>
      </c>
      <c r="G695">
        <f t="shared" si="21"/>
        <v>599</v>
      </c>
      <c r="H695" t="str">
        <f t="shared" si="22"/>
        <v/>
      </c>
    </row>
    <row r="696" spans="1:8" x14ac:dyDescent="0.25">
      <c r="A696" t="s">
        <v>312</v>
      </c>
      <c r="B696" t="s">
        <v>285</v>
      </c>
      <c r="C696">
        <f>MATCH(A696,[1]Sheet1!$A:$A,0)</f>
        <v>136</v>
      </c>
      <c r="F696" t="s">
        <v>1101</v>
      </c>
      <c r="G696">
        <f t="shared" si="21"/>
        <v>600</v>
      </c>
      <c r="H696" t="str">
        <f t="shared" si="22"/>
        <v/>
      </c>
    </row>
    <row r="697" spans="1:8" x14ac:dyDescent="0.25">
      <c r="A697" t="s">
        <v>734</v>
      </c>
      <c r="B697" t="s">
        <v>722</v>
      </c>
      <c r="C697">
        <f>MATCH(A697,[1]Sheet1!$A:$A,0)</f>
        <v>660</v>
      </c>
      <c r="F697" t="s">
        <v>1149</v>
      </c>
      <c r="G697">
        <f t="shared" si="21"/>
        <v>601</v>
      </c>
      <c r="H697" t="str">
        <f t="shared" si="22"/>
        <v/>
      </c>
    </row>
    <row r="698" spans="1:8" x14ac:dyDescent="0.25">
      <c r="A698" t="s">
        <v>199</v>
      </c>
      <c r="B698" t="s">
        <v>168</v>
      </c>
      <c r="C698">
        <f>MATCH(A698,[1]Sheet1!$A:$A,0)</f>
        <v>94</v>
      </c>
      <c r="F698" t="s">
        <v>1043</v>
      </c>
      <c r="G698" t="e">
        <f t="shared" si="21"/>
        <v>#N/A</v>
      </c>
      <c r="H698" t="e">
        <f t="shared" si="22"/>
        <v>#N/A</v>
      </c>
    </row>
    <row r="699" spans="1:8" x14ac:dyDescent="0.25">
      <c r="A699" t="s">
        <v>117</v>
      </c>
      <c r="B699" t="s">
        <v>81</v>
      </c>
      <c r="C699">
        <f>MATCH(A699,[1]Sheet1!$A:$A,0)</f>
        <v>146</v>
      </c>
      <c r="F699" t="s">
        <v>1510</v>
      </c>
      <c r="G699" t="e">
        <f t="shared" si="21"/>
        <v>#N/A</v>
      </c>
      <c r="H699" t="str">
        <f t="shared" si="22"/>
        <v>Shrawasti</v>
      </c>
    </row>
    <row r="700" spans="1:8" x14ac:dyDescent="0.25">
      <c r="A700" t="s">
        <v>200</v>
      </c>
      <c r="B700" t="s">
        <v>168</v>
      </c>
      <c r="C700">
        <f>MATCH(A700,[1]Sheet1!$A:$A,0)</f>
        <v>142</v>
      </c>
      <c r="F700" t="s">
        <v>1258</v>
      </c>
      <c r="G700" t="e">
        <f t="shared" si="21"/>
        <v>#N/A</v>
      </c>
      <c r="H700" t="str">
        <f t="shared" si="22"/>
        <v>Saiha</v>
      </c>
    </row>
    <row r="701" spans="1:8" x14ac:dyDescent="0.25">
      <c r="A701" t="s">
        <v>720</v>
      </c>
      <c r="B701" t="s">
        <v>649</v>
      </c>
      <c r="C701">
        <f>MATCH(A701,[1]Sheet1!$A:$A,0)</f>
        <v>114</v>
      </c>
      <c r="F701" t="s">
        <v>806</v>
      </c>
      <c r="G701">
        <f t="shared" si="21"/>
        <v>604</v>
      </c>
      <c r="H701" t="str">
        <f t="shared" si="22"/>
        <v/>
      </c>
    </row>
    <row r="702" spans="1:8" x14ac:dyDescent="0.25">
      <c r="A702" t="s">
        <v>602</v>
      </c>
      <c r="B702" t="s">
        <v>568</v>
      </c>
      <c r="C702">
        <f>MATCH(A702,[1]Sheet1!$A:$A,0)</f>
        <v>219</v>
      </c>
      <c r="F702" t="s">
        <v>1490</v>
      </c>
      <c r="G702">
        <f t="shared" si="21"/>
        <v>605</v>
      </c>
      <c r="H702" t="str">
        <f t="shared" si="22"/>
        <v/>
      </c>
    </row>
    <row r="703" spans="1:8" x14ac:dyDescent="0.25">
      <c r="A703" t="s">
        <v>385</v>
      </c>
      <c r="B703" t="s">
        <v>335</v>
      </c>
      <c r="C703">
        <f>MATCH(A703,[1]Sheet1!$A:$A,0)</f>
        <v>489</v>
      </c>
      <c r="F703" t="s">
        <v>1474</v>
      </c>
      <c r="G703">
        <f t="shared" si="21"/>
        <v>606</v>
      </c>
      <c r="H703" t="str">
        <f t="shared" si="22"/>
        <v/>
      </c>
    </row>
    <row r="704" spans="1:8" x14ac:dyDescent="0.25">
      <c r="A704" t="s">
        <v>313</v>
      </c>
      <c r="B704" t="s">
        <v>285</v>
      </c>
      <c r="C704">
        <f>MATCH(A704,[1]Sheet1!$A:$A,0)</f>
        <v>117</v>
      </c>
      <c r="F704" t="s">
        <v>1139</v>
      </c>
      <c r="G704">
        <f t="shared" si="21"/>
        <v>607</v>
      </c>
      <c r="H704" t="str">
        <f t="shared" si="22"/>
        <v/>
      </c>
    </row>
    <row r="705" spans="1:8" x14ac:dyDescent="0.25">
      <c r="A705" t="s">
        <v>634</v>
      </c>
      <c r="B705" t="s">
        <v>606</v>
      </c>
      <c r="C705">
        <f>MATCH(A705,[1]Sheet1!$A:$A,0)</f>
        <v>466</v>
      </c>
      <c r="F705" t="s">
        <v>1367</v>
      </c>
      <c r="G705">
        <f t="shared" si="21"/>
        <v>608</v>
      </c>
      <c r="H705" t="str">
        <f t="shared" si="22"/>
        <v/>
      </c>
    </row>
    <row r="706" spans="1:8" x14ac:dyDescent="0.25">
      <c r="A706" t="s">
        <v>603</v>
      </c>
      <c r="B706" t="s">
        <v>568</v>
      </c>
      <c r="C706">
        <f>MATCH(A706,[1]Sheet1!$A:$A,0)</f>
        <v>230</v>
      </c>
      <c r="F706" t="s">
        <v>1054</v>
      </c>
      <c r="G706">
        <f t="shared" si="21"/>
        <v>609</v>
      </c>
      <c r="H706" t="str">
        <f t="shared" si="22"/>
        <v/>
      </c>
    </row>
    <row r="707" spans="1:8" x14ac:dyDescent="0.25">
      <c r="A707" t="s">
        <v>604</v>
      </c>
      <c r="B707" t="s">
        <v>568</v>
      </c>
      <c r="C707">
        <f>MATCH(A707,[1]Sheet1!$A:$A,0)</f>
        <v>284</v>
      </c>
      <c r="F707" t="s">
        <v>1192</v>
      </c>
      <c r="G707">
        <f t="shared" ref="G707:G770" si="23">MATCH(F707,A:A,0)</f>
        <v>610</v>
      </c>
      <c r="H707" t="str">
        <f t="shared" ref="H707:H770" si="24">IF(ISNUMBER(G707),"",VLOOKUP(F707,J:K,2,0))</f>
        <v/>
      </c>
    </row>
    <row r="708" spans="1:8" x14ac:dyDescent="0.25">
      <c r="A708" t="s">
        <v>16</v>
      </c>
      <c r="B708" t="s">
        <v>7</v>
      </c>
      <c r="C708">
        <f>MATCH(A708,[1]Sheet1!$A:$A,0)</f>
        <v>17</v>
      </c>
      <c r="F708" t="s">
        <v>1137</v>
      </c>
      <c r="G708">
        <f t="shared" si="23"/>
        <v>611</v>
      </c>
      <c r="H708" t="str">
        <f t="shared" si="24"/>
        <v/>
      </c>
    </row>
    <row r="709" spans="1:8" x14ac:dyDescent="0.25">
      <c r="A709" t="s">
        <v>17</v>
      </c>
      <c r="B709" t="s">
        <v>7</v>
      </c>
      <c r="C709">
        <f>MATCH(A709,[1]Sheet1!$A:$A,0)</f>
        <v>144</v>
      </c>
      <c r="F709" t="s">
        <v>1014</v>
      </c>
      <c r="G709">
        <f t="shared" si="23"/>
        <v>613</v>
      </c>
      <c r="H709" t="str">
        <f t="shared" si="24"/>
        <v/>
      </c>
    </row>
    <row r="710" spans="1:8" x14ac:dyDescent="0.25">
      <c r="A710" t="s">
        <v>635</v>
      </c>
      <c r="B710" t="s">
        <v>606</v>
      </c>
      <c r="C710">
        <f>MATCH(A710,[1]Sheet1!$A:$A,0)</f>
        <v>582</v>
      </c>
      <c r="F710" t="s">
        <v>1369</v>
      </c>
      <c r="G710">
        <f t="shared" si="23"/>
        <v>614</v>
      </c>
      <c r="H710" t="str">
        <f t="shared" si="24"/>
        <v/>
      </c>
    </row>
    <row r="711" spans="1:8" x14ac:dyDescent="0.25">
      <c r="A711" t="s">
        <v>636</v>
      </c>
      <c r="B711" t="s">
        <v>606</v>
      </c>
      <c r="C711">
        <f>MATCH(A711,[1]Sheet1!$A:$A,0)</f>
        <v>448</v>
      </c>
      <c r="F711" t="s">
        <v>1005</v>
      </c>
      <c r="G711">
        <f t="shared" si="23"/>
        <v>615</v>
      </c>
      <c r="H711" t="str">
        <f t="shared" si="24"/>
        <v/>
      </c>
    </row>
    <row r="712" spans="1:8" x14ac:dyDescent="0.25">
      <c r="A712" t="s">
        <v>637</v>
      </c>
      <c r="B712" t="s">
        <v>606</v>
      </c>
      <c r="C712">
        <f>MATCH(A712,[1]Sheet1!$A:$A,0)</f>
        <v>103</v>
      </c>
      <c r="F712" t="s">
        <v>870</v>
      </c>
      <c r="G712">
        <f t="shared" si="23"/>
        <v>616</v>
      </c>
      <c r="H712" t="str">
        <f t="shared" si="24"/>
        <v/>
      </c>
    </row>
    <row r="713" spans="1:8" x14ac:dyDescent="0.25">
      <c r="A713" t="s">
        <v>419</v>
      </c>
      <c r="B713" t="s">
        <v>388</v>
      </c>
      <c r="C713">
        <f>MATCH(A713,[1]Sheet1!$A:$A,0)</f>
        <v>299</v>
      </c>
      <c r="F713" t="s">
        <v>1543</v>
      </c>
      <c r="G713">
        <f t="shared" si="23"/>
        <v>617</v>
      </c>
      <c r="H713" t="str">
        <f t="shared" si="24"/>
        <v/>
      </c>
    </row>
    <row r="714" spans="1:8" x14ac:dyDescent="0.25">
      <c r="A714" t="s">
        <v>420</v>
      </c>
      <c r="B714" t="s">
        <v>388</v>
      </c>
      <c r="C714">
        <f>MATCH(A714,[1]Sheet1!$A:$A,0)</f>
        <v>478</v>
      </c>
      <c r="F714" t="s">
        <v>1427</v>
      </c>
      <c r="G714">
        <f t="shared" si="23"/>
        <v>618</v>
      </c>
      <c r="H714" t="str">
        <f t="shared" si="24"/>
        <v/>
      </c>
    </row>
    <row r="715" spans="1:8" x14ac:dyDescent="0.25">
      <c r="A715" t="s">
        <v>329</v>
      </c>
      <c r="B715" t="s">
        <v>316</v>
      </c>
      <c r="C715">
        <f>MATCH(A715,[1]Sheet1!$A:$A,0)</f>
        <v>178</v>
      </c>
      <c r="F715" t="s">
        <v>823</v>
      </c>
      <c r="G715">
        <f t="shared" si="23"/>
        <v>619</v>
      </c>
      <c r="H715" t="str">
        <f t="shared" si="24"/>
        <v/>
      </c>
    </row>
    <row r="716" spans="1:8" x14ac:dyDescent="0.25">
      <c r="A716" t="s">
        <v>1307</v>
      </c>
      <c r="B716" t="s">
        <v>566</v>
      </c>
      <c r="C716" t="e">
        <f>MATCH(A716,[1]Sheet1!$A:$A,0)</f>
        <v>#N/A</v>
      </c>
      <c r="F716" t="s">
        <v>863</v>
      </c>
      <c r="G716">
        <f t="shared" si="23"/>
        <v>620</v>
      </c>
      <c r="H716" t="str">
        <f t="shared" si="24"/>
        <v/>
      </c>
    </row>
    <row r="717" spans="1:8" x14ac:dyDescent="0.25">
      <c r="A717" t="s">
        <v>753</v>
      </c>
      <c r="B717" t="s">
        <v>736</v>
      </c>
      <c r="C717">
        <f>MATCH(A717,[1]Sheet1!$A:$A,0)</f>
        <v>12</v>
      </c>
      <c r="F717" t="s">
        <v>1013</v>
      </c>
      <c r="G717">
        <f t="shared" si="23"/>
        <v>621</v>
      </c>
      <c r="H717" t="str">
        <f t="shared" si="24"/>
        <v/>
      </c>
    </row>
    <row r="718" spans="1:8" x14ac:dyDescent="0.25">
      <c r="A718" t="s">
        <v>757</v>
      </c>
      <c r="B718" t="s">
        <v>736</v>
      </c>
      <c r="C718">
        <f>MATCH(A718,[1]Sheet1!$A:$A,0)</f>
        <v>56</v>
      </c>
      <c r="F718" t="s">
        <v>1190</v>
      </c>
      <c r="G718">
        <f t="shared" si="23"/>
        <v>622</v>
      </c>
      <c r="H718" t="str">
        <f t="shared" si="24"/>
        <v/>
      </c>
    </row>
    <row r="719" spans="1:8" x14ac:dyDescent="0.25">
      <c r="A719" t="s">
        <v>448</v>
      </c>
      <c r="B719" t="s">
        <v>440</v>
      </c>
      <c r="C719">
        <f>MATCH(A719,[1]Sheet1!$A:$A,0)</f>
        <v>612</v>
      </c>
      <c r="F719" t="s">
        <v>1553</v>
      </c>
      <c r="G719">
        <f t="shared" si="23"/>
        <v>623</v>
      </c>
      <c r="H719" t="str">
        <f t="shared" si="24"/>
        <v/>
      </c>
    </row>
    <row r="720" spans="1:8" x14ac:dyDescent="0.25">
      <c r="A720" t="s">
        <v>18</v>
      </c>
      <c r="B720" t="s">
        <v>7</v>
      </c>
      <c r="C720">
        <f>MATCH(A720,[1]Sheet1!$A:$A,0)</f>
        <v>83</v>
      </c>
      <c r="F720" t="s">
        <v>1298</v>
      </c>
      <c r="G720" t="e">
        <f t="shared" si="23"/>
        <v>#N/A</v>
      </c>
      <c r="H720" t="str">
        <f t="shared" si="24"/>
        <v>Subarnapur</v>
      </c>
    </row>
    <row r="721" spans="1:8" x14ac:dyDescent="0.25">
      <c r="A721" t="s">
        <v>449</v>
      </c>
      <c r="B721" t="s">
        <v>440</v>
      </c>
      <c r="C721">
        <f>MATCH(A721,[1]Sheet1!$A:$A,0)</f>
        <v>781</v>
      </c>
      <c r="F721" t="s">
        <v>991</v>
      </c>
      <c r="G721">
        <f t="shared" si="23"/>
        <v>624</v>
      </c>
      <c r="H721" t="str">
        <f t="shared" si="24"/>
        <v/>
      </c>
    </row>
    <row r="722" spans="1:8" x14ac:dyDescent="0.25">
      <c r="A722" t="s">
        <v>44</v>
      </c>
      <c r="B722" t="s">
        <v>21</v>
      </c>
      <c r="C722">
        <f>MATCH(A722,[1]Sheet1!$A:$A,0)</f>
        <v>707</v>
      </c>
      <c r="F722" t="s">
        <v>831</v>
      </c>
      <c r="G722">
        <f t="shared" si="23"/>
        <v>625</v>
      </c>
      <c r="H722" t="str">
        <f t="shared" si="24"/>
        <v/>
      </c>
    </row>
    <row r="723" spans="1:8" x14ac:dyDescent="0.25">
      <c r="A723" t="s">
        <v>79</v>
      </c>
      <c r="B723" t="s">
        <v>47</v>
      </c>
      <c r="C723">
        <f>MATCH(A723,[1]Sheet1!$A:$A,0)</f>
        <v>739</v>
      </c>
      <c r="F723" t="s">
        <v>1396</v>
      </c>
      <c r="G723" t="e">
        <f t="shared" si="23"/>
        <v>#N/A</v>
      </c>
      <c r="H723" t="e">
        <f t="shared" si="24"/>
        <v>#N/A</v>
      </c>
    </row>
    <row r="724" spans="1:8" x14ac:dyDescent="0.25">
      <c r="A724" t="s">
        <v>450</v>
      </c>
      <c r="B724" t="s">
        <v>440</v>
      </c>
      <c r="C724">
        <f>MATCH(A724,[1]Sheet1!$A:$A,0)</f>
        <v>796</v>
      </c>
      <c r="F724" t="s">
        <v>936</v>
      </c>
      <c r="G724">
        <f t="shared" si="23"/>
        <v>626</v>
      </c>
      <c r="H724" t="str">
        <f t="shared" si="24"/>
        <v/>
      </c>
    </row>
    <row r="725" spans="1:8" x14ac:dyDescent="0.25">
      <c r="A725" t="s">
        <v>386</v>
      </c>
      <c r="B725" t="s">
        <v>335</v>
      </c>
      <c r="C725">
        <f>MATCH(A725,[1]Sheet1!$A:$A,0)</f>
        <v>370</v>
      </c>
      <c r="F725" t="s">
        <v>760</v>
      </c>
      <c r="G725">
        <f t="shared" si="23"/>
        <v>628</v>
      </c>
      <c r="H725" t="str">
        <f t="shared" si="24"/>
        <v/>
      </c>
    </row>
    <row r="726" spans="1:8" x14ac:dyDescent="0.25">
      <c r="A726" t="s">
        <v>45</v>
      </c>
      <c r="B726" t="s">
        <v>21</v>
      </c>
      <c r="C726">
        <f>MATCH(A726,[1]Sheet1!$A:$A,0)</f>
        <v>750</v>
      </c>
      <c r="F726" t="s">
        <v>947</v>
      </c>
      <c r="G726" t="e">
        <f t="shared" si="23"/>
        <v>#N/A</v>
      </c>
      <c r="H726" t="e">
        <f t="shared" si="24"/>
        <v>#N/A</v>
      </c>
    </row>
    <row r="727" spans="1:8" x14ac:dyDescent="0.25">
      <c r="A727" t="s">
        <v>647</v>
      </c>
      <c r="B727" t="s">
        <v>640</v>
      </c>
      <c r="C727">
        <f>MATCH(A727,[1]Sheet1!$A:$A,0)</f>
        <v>260</v>
      </c>
      <c r="F727" t="s">
        <v>941</v>
      </c>
      <c r="G727">
        <f t="shared" si="23"/>
        <v>630</v>
      </c>
      <c r="H727" t="str">
        <f t="shared" si="24"/>
        <v/>
      </c>
    </row>
    <row r="728" spans="1:8" x14ac:dyDescent="0.25">
      <c r="A728" t="s">
        <v>472</v>
      </c>
      <c r="B728" t="s">
        <v>463</v>
      </c>
      <c r="C728">
        <f>MATCH(A728,[1]Sheet1!$A:$A,0)</f>
        <v>795</v>
      </c>
      <c r="F728" t="s">
        <v>1245</v>
      </c>
      <c r="G728">
        <f t="shared" si="23"/>
        <v>631</v>
      </c>
      <c r="H728" t="str">
        <f t="shared" si="24"/>
        <v/>
      </c>
    </row>
    <row r="729" spans="1:8" x14ac:dyDescent="0.25">
      <c r="A729" t="s">
        <v>19</v>
      </c>
      <c r="B729" t="s">
        <v>7</v>
      </c>
      <c r="C729">
        <f>MATCH(A729,[1]Sheet1!$A:$A,0)</f>
        <v>104</v>
      </c>
      <c r="F729" t="s">
        <v>949</v>
      </c>
      <c r="G729">
        <f t="shared" si="23"/>
        <v>632</v>
      </c>
      <c r="H729" t="str">
        <f t="shared" si="24"/>
        <v/>
      </c>
    </row>
    <row r="730" spans="1:8" x14ac:dyDescent="0.25">
      <c r="A730" t="s">
        <v>638</v>
      </c>
      <c r="B730" t="s">
        <v>606</v>
      </c>
      <c r="C730">
        <f>MATCH(A730,[1]Sheet1!$A:$A,0)</f>
        <v>332</v>
      </c>
      <c r="F730" t="s">
        <v>825</v>
      </c>
      <c r="G730">
        <f t="shared" si="23"/>
        <v>633</v>
      </c>
      <c r="H730" t="str">
        <f t="shared" si="24"/>
        <v/>
      </c>
    </row>
    <row r="731" spans="1:8" x14ac:dyDescent="0.25">
      <c r="A731" t="s">
        <v>314</v>
      </c>
      <c r="B731" t="s">
        <v>285</v>
      </c>
      <c r="C731">
        <f>MATCH(A731,[1]Sheet1!$A:$A,0)</f>
        <v>459</v>
      </c>
      <c r="F731" t="s">
        <v>853</v>
      </c>
      <c r="G731" t="e">
        <f t="shared" si="23"/>
        <v>#N/A</v>
      </c>
      <c r="H731" t="e">
        <f t="shared" si="24"/>
        <v>#N/A</v>
      </c>
    </row>
    <row r="732" spans="1:8" x14ac:dyDescent="0.25">
      <c r="A732" t="s">
        <v>223</v>
      </c>
      <c r="B732" t="s">
        <v>202</v>
      </c>
      <c r="C732">
        <f>MATCH(A732,[1]Sheet1!$A:$A,0)</f>
        <v>275</v>
      </c>
      <c r="F732" t="s">
        <v>1486</v>
      </c>
      <c r="G732">
        <f t="shared" si="23"/>
        <v>634</v>
      </c>
      <c r="H732" t="str">
        <f t="shared" si="24"/>
        <v/>
      </c>
    </row>
    <row r="733" spans="1:8" x14ac:dyDescent="0.25">
      <c r="A733" t="s">
        <v>508</v>
      </c>
      <c r="B733" t="s">
        <v>506</v>
      </c>
      <c r="C733">
        <f>MATCH(A733,[1]Sheet1!$A:$A,0)</f>
        <v>738</v>
      </c>
      <c r="F733" t="s">
        <v>1580</v>
      </c>
      <c r="G733" t="e">
        <f t="shared" si="23"/>
        <v>#N/A</v>
      </c>
      <c r="H733" t="e">
        <f t="shared" si="24"/>
        <v>#N/A</v>
      </c>
    </row>
    <row r="734" spans="1:8" x14ac:dyDescent="0.25">
      <c r="A734" t="s">
        <v>421</v>
      </c>
      <c r="B734" t="s">
        <v>388</v>
      </c>
      <c r="C734">
        <f>MATCH(A734,[1]Sheet1!$A:$A,0)</f>
        <v>258</v>
      </c>
      <c r="F734" t="s">
        <v>940</v>
      </c>
      <c r="G734" t="e">
        <f t="shared" si="23"/>
        <v>#N/A</v>
      </c>
      <c r="H734" t="e">
        <f t="shared" si="24"/>
        <v>#N/A</v>
      </c>
    </row>
    <row r="735" spans="1:8" x14ac:dyDescent="0.25">
      <c r="A735" t="s">
        <v>473</v>
      </c>
      <c r="B735" t="s">
        <v>463</v>
      </c>
      <c r="C735">
        <f>MATCH(A735,[1]Sheet1!$A:$A,0)</f>
        <v>820</v>
      </c>
      <c r="F735" t="s">
        <v>1246</v>
      </c>
      <c r="G735">
        <f t="shared" si="23"/>
        <v>636</v>
      </c>
      <c r="H735" t="str">
        <f t="shared" si="24"/>
        <v/>
      </c>
    </row>
    <row r="736" spans="1:8" x14ac:dyDescent="0.25">
      <c r="F736" t="s">
        <v>1237</v>
      </c>
      <c r="G736">
        <f t="shared" si="23"/>
        <v>637</v>
      </c>
      <c r="H736" t="str">
        <f t="shared" si="24"/>
        <v/>
      </c>
    </row>
    <row r="737" spans="6:8" x14ac:dyDescent="0.25">
      <c r="F737" t="s">
        <v>766</v>
      </c>
      <c r="G737" t="e">
        <f t="shared" si="23"/>
        <v>#N/A</v>
      </c>
      <c r="H737" t="e">
        <f t="shared" si="24"/>
        <v>#N/A</v>
      </c>
    </row>
    <row r="738" spans="6:8" x14ac:dyDescent="0.25">
      <c r="F738" t="s">
        <v>1378</v>
      </c>
      <c r="G738" t="e">
        <f t="shared" si="23"/>
        <v>#N/A</v>
      </c>
      <c r="H738" t="e">
        <f t="shared" si="24"/>
        <v>#N/A</v>
      </c>
    </row>
    <row r="739" spans="6:8" x14ac:dyDescent="0.25">
      <c r="F739" t="s">
        <v>1324</v>
      </c>
      <c r="G739">
        <f t="shared" si="23"/>
        <v>638</v>
      </c>
      <c r="H739" t="str">
        <f t="shared" si="24"/>
        <v/>
      </c>
    </row>
    <row r="740" spans="6:8" x14ac:dyDescent="0.25">
      <c r="F740" t="s">
        <v>777</v>
      </c>
      <c r="G740" t="e">
        <f t="shared" si="23"/>
        <v>#N/A</v>
      </c>
      <c r="H740" t="e">
        <f t="shared" si="24"/>
        <v>#N/A</v>
      </c>
    </row>
    <row r="741" spans="6:8" x14ac:dyDescent="0.25">
      <c r="F741" t="s">
        <v>783</v>
      </c>
      <c r="G741" t="e">
        <f t="shared" si="23"/>
        <v>#N/A</v>
      </c>
      <c r="H741" t="e">
        <f t="shared" si="24"/>
        <v>#N/A</v>
      </c>
    </row>
    <row r="742" spans="6:8" x14ac:dyDescent="0.25">
      <c r="F742" t="s">
        <v>765</v>
      </c>
      <c r="G742">
        <f t="shared" si="23"/>
        <v>639</v>
      </c>
      <c r="H742" t="str">
        <f t="shared" si="24"/>
        <v/>
      </c>
    </row>
    <row r="743" spans="6:8" x14ac:dyDescent="0.25">
      <c r="F743" t="s">
        <v>1027</v>
      </c>
      <c r="G743">
        <f t="shared" si="23"/>
        <v>640</v>
      </c>
      <c r="H743" t="str">
        <f t="shared" si="24"/>
        <v/>
      </c>
    </row>
    <row r="744" spans="6:8" x14ac:dyDescent="0.25">
      <c r="F744" t="s">
        <v>1311</v>
      </c>
      <c r="G744">
        <f t="shared" si="23"/>
        <v>641</v>
      </c>
      <c r="H744" t="str">
        <f t="shared" si="24"/>
        <v/>
      </c>
    </row>
    <row r="745" spans="6:8" x14ac:dyDescent="0.25">
      <c r="F745" t="s">
        <v>900</v>
      </c>
      <c r="G745">
        <f t="shared" si="23"/>
        <v>642</v>
      </c>
      <c r="H745" t="str">
        <f t="shared" si="24"/>
        <v/>
      </c>
    </row>
    <row r="746" spans="6:8" x14ac:dyDescent="0.25">
      <c r="F746" t="s">
        <v>1544</v>
      </c>
      <c r="G746">
        <f t="shared" si="23"/>
        <v>643</v>
      </c>
      <c r="H746" t="str">
        <f t="shared" si="24"/>
        <v/>
      </c>
    </row>
    <row r="747" spans="6:8" x14ac:dyDescent="0.25">
      <c r="F747" t="s">
        <v>1293</v>
      </c>
      <c r="G747">
        <f t="shared" si="23"/>
        <v>644</v>
      </c>
      <c r="H747" t="str">
        <f t="shared" si="24"/>
        <v/>
      </c>
    </row>
    <row r="748" spans="6:8" x14ac:dyDescent="0.25">
      <c r="F748" t="s">
        <v>869</v>
      </c>
      <c r="G748">
        <f t="shared" si="23"/>
        <v>645</v>
      </c>
      <c r="H748" t="str">
        <f t="shared" si="24"/>
        <v/>
      </c>
    </row>
    <row r="749" spans="6:8" x14ac:dyDescent="0.25">
      <c r="F749" t="s">
        <v>898</v>
      </c>
      <c r="G749">
        <f t="shared" si="23"/>
        <v>646</v>
      </c>
      <c r="H749" t="str">
        <f t="shared" si="24"/>
        <v/>
      </c>
    </row>
    <row r="750" spans="6:8" x14ac:dyDescent="0.25">
      <c r="F750" t="s">
        <v>963</v>
      </c>
      <c r="G750">
        <f t="shared" si="23"/>
        <v>647</v>
      </c>
      <c r="H750" t="str">
        <f t="shared" si="24"/>
        <v/>
      </c>
    </row>
    <row r="751" spans="6:8" x14ac:dyDescent="0.25">
      <c r="F751" t="s">
        <v>981</v>
      </c>
      <c r="G751">
        <f t="shared" si="23"/>
        <v>648</v>
      </c>
      <c r="H751" t="str">
        <f t="shared" si="24"/>
        <v/>
      </c>
    </row>
    <row r="752" spans="6:8" x14ac:dyDescent="0.25">
      <c r="F752" t="s">
        <v>906</v>
      </c>
      <c r="G752">
        <f t="shared" si="23"/>
        <v>649</v>
      </c>
      <c r="H752" t="str">
        <f t="shared" si="24"/>
        <v/>
      </c>
    </row>
    <row r="753" spans="6:8" x14ac:dyDescent="0.25">
      <c r="F753" t="s">
        <v>1467</v>
      </c>
      <c r="G753">
        <f t="shared" si="23"/>
        <v>650</v>
      </c>
      <c r="H753" t="str">
        <f t="shared" si="24"/>
        <v/>
      </c>
    </row>
    <row r="754" spans="6:8" x14ac:dyDescent="0.25">
      <c r="F754" t="s">
        <v>1220</v>
      </c>
      <c r="G754">
        <f t="shared" si="23"/>
        <v>651</v>
      </c>
      <c r="H754" t="str">
        <f t="shared" si="24"/>
        <v/>
      </c>
    </row>
    <row r="755" spans="6:8" x14ac:dyDescent="0.25">
      <c r="F755" t="s">
        <v>854</v>
      </c>
      <c r="G755" t="e">
        <f t="shared" si="23"/>
        <v>#N/A</v>
      </c>
      <c r="H755" t="e">
        <f t="shared" si="24"/>
        <v>#N/A</v>
      </c>
    </row>
    <row r="756" spans="6:8" x14ac:dyDescent="0.25">
      <c r="F756" t="s">
        <v>972</v>
      </c>
      <c r="G756">
        <f t="shared" si="23"/>
        <v>652</v>
      </c>
      <c r="H756" t="str">
        <f t="shared" si="24"/>
        <v/>
      </c>
    </row>
    <row r="757" spans="6:8" x14ac:dyDescent="0.25">
      <c r="F757" t="s">
        <v>1329</v>
      </c>
      <c r="G757">
        <f t="shared" si="23"/>
        <v>653</v>
      </c>
      <c r="H757" t="str">
        <f t="shared" si="24"/>
        <v/>
      </c>
    </row>
    <row r="758" spans="6:8" x14ac:dyDescent="0.25">
      <c r="F758" t="s">
        <v>800</v>
      </c>
      <c r="G758">
        <f t="shared" si="23"/>
        <v>654</v>
      </c>
      <c r="H758" t="str">
        <f t="shared" si="24"/>
        <v/>
      </c>
    </row>
    <row r="759" spans="6:8" x14ac:dyDescent="0.25">
      <c r="F759" t="s">
        <v>1579</v>
      </c>
      <c r="G759">
        <f t="shared" si="23"/>
        <v>655</v>
      </c>
      <c r="H759" t="str">
        <f t="shared" si="24"/>
        <v/>
      </c>
    </row>
    <row r="760" spans="6:8" x14ac:dyDescent="0.25">
      <c r="F760" t="s">
        <v>1228</v>
      </c>
      <c r="G760">
        <f t="shared" si="23"/>
        <v>656</v>
      </c>
      <c r="H760" t="str">
        <f t="shared" si="24"/>
        <v/>
      </c>
    </row>
    <row r="761" spans="6:8" x14ac:dyDescent="0.25">
      <c r="F761" t="s">
        <v>1428</v>
      </c>
      <c r="G761">
        <f t="shared" si="23"/>
        <v>657</v>
      </c>
      <c r="H761" t="str">
        <f t="shared" si="24"/>
        <v/>
      </c>
    </row>
    <row r="762" spans="6:8" x14ac:dyDescent="0.25">
      <c r="F762" t="s">
        <v>1185</v>
      </c>
      <c r="G762">
        <f t="shared" si="23"/>
        <v>658</v>
      </c>
      <c r="H762" t="str">
        <f t="shared" si="24"/>
        <v/>
      </c>
    </row>
    <row r="763" spans="6:8" x14ac:dyDescent="0.25">
      <c r="F763" t="s">
        <v>1409</v>
      </c>
      <c r="G763">
        <f t="shared" si="23"/>
        <v>659</v>
      </c>
      <c r="H763" t="str">
        <f t="shared" si="24"/>
        <v/>
      </c>
    </row>
    <row r="764" spans="6:8" x14ac:dyDescent="0.25">
      <c r="F764" t="s">
        <v>961</v>
      </c>
      <c r="G764">
        <f t="shared" si="23"/>
        <v>660</v>
      </c>
      <c r="H764" t="str">
        <f t="shared" si="24"/>
        <v/>
      </c>
    </row>
    <row r="765" spans="6:8" x14ac:dyDescent="0.25">
      <c r="F765" t="s">
        <v>1417</v>
      </c>
      <c r="G765">
        <f t="shared" si="23"/>
        <v>661</v>
      </c>
      <c r="H765" t="str">
        <f t="shared" si="24"/>
        <v/>
      </c>
    </row>
    <row r="766" spans="6:8" x14ac:dyDescent="0.25">
      <c r="F766" t="s">
        <v>1433</v>
      </c>
      <c r="G766">
        <f t="shared" si="23"/>
        <v>662</v>
      </c>
      <c r="H766" t="str">
        <f t="shared" si="24"/>
        <v/>
      </c>
    </row>
    <row r="767" spans="6:8" x14ac:dyDescent="0.25">
      <c r="F767" t="s">
        <v>1432</v>
      </c>
      <c r="G767">
        <f t="shared" si="23"/>
        <v>663</v>
      </c>
      <c r="H767" t="str">
        <f t="shared" si="24"/>
        <v/>
      </c>
    </row>
    <row r="768" spans="6:8" x14ac:dyDescent="0.25">
      <c r="F768" t="s">
        <v>1108</v>
      </c>
      <c r="G768">
        <f t="shared" si="23"/>
        <v>664</v>
      </c>
      <c r="H768" t="str">
        <f t="shared" si="24"/>
        <v/>
      </c>
    </row>
    <row r="769" spans="6:8" x14ac:dyDescent="0.25">
      <c r="F769" t="s">
        <v>1437</v>
      </c>
      <c r="G769">
        <f t="shared" si="23"/>
        <v>665</v>
      </c>
      <c r="H769" t="str">
        <f t="shared" si="24"/>
        <v/>
      </c>
    </row>
    <row r="770" spans="6:8" x14ac:dyDescent="0.25">
      <c r="F770" t="s">
        <v>1408</v>
      </c>
      <c r="G770">
        <f t="shared" si="23"/>
        <v>666</v>
      </c>
      <c r="H770" t="str">
        <f t="shared" si="24"/>
        <v/>
      </c>
    </row>
    <row r="771" spans="6:8" x14ac:dyDescent="0.25">
      <c r="F771" t="s">
        <v>1441</v>
      </c>
      <c r="G771" t="e">
        <f t="shared" ref="G771:G834" si="25">MATCH(F771,A:A,0)</f>
        <v>#N/A</v>
      </c>
      <c r="H771" t="str">
        <f t="shared" ref="H771:H834" si="26">IF(ISNUMBER(G771),"",VLOOKUP(F771,J:K,2,0))</f>
        <v>Thoothukkudi</v>
      </c>
    </row>
    <row r="772" spans="6:8" x14ac:dyDescent="0.25">
      <c r="F772" t="s">
        <v>1226</v>
      </c>
      <c r="G772">
        <f t="shared" si="25"/>
        <v>667</v>
      </c>
      <c r="H772" t="str">
        <f t="shared" si="26"/>
        <v/>
      </c>
    </row>
    <row r="773" spans="6:8" x14ac:dyDescent="0.25">
      <c r="F773" t="s">
        <v>1116</v>
      </c>
      <c r="G773">
        <f t="shared" si="25"/>
        <v>668</v>
      </c>
      <c r="H773" t="str">
        <f t="shared" si="26"/>
        <v/>
      </c>
    </row>
    <row r="774" spans="6:8" x14ac:dyDescent="0.25">
      <c r="F774" t="s">
        <v>1160</v>
      </c>
      <c r="G774">
        <f t="shared" si="25"/>
        <v>669</v>
      </c>
      <c r="H774" t="str">
        <f t="shared" si="26"/>
        <v/>
      </c>
    </row>
    <row r="775" spans="6:8" x14ac:dyDescent="0.25">
      <c r="F775" t="s">
        <v>818</v>
      </c>
      <c r="G775">
        <f t="shared" si="25"/>
        <v>670</v>
      </c>
      <c r="H775" t="str">
        <f t="shared" si="26"/>
        <v/>
      </c>
    </row>
    <row r="776" spans="6:8" x14ac:dyDescent="0.25">
      <c r="F776" t="s">
        <v>798</v>
      </c>
      <c r="G776">
        <f t="shared" si="25"/>
        <v>671</v>
      </c>
      <c r="H776" t="str">
        <f t="shared" si="26"/>
        <v/>
      </c>
    </row>
    <row r="777" spans="6:8" x14ac:dyDescent="0.25">
      <c r="F777" t="s">
        <v>1401</v>
      </c>
      <c r="G777">
        <f t="shared" si="25"/>
        <v>672</v>
      </c>
      <c r="H777" t="str">
        <f t="shared" si="26"/>
        <v/>
      </c>
    </row>
    <row r="778" spans="6:8" x14ac:dyDescent="0.25">
      <c r="F778" t="s">
        <v>1431</v>
      </c>
      <c r="G778">
        <f t="shared" si="25"/>
        <v>673</v>
      </c>
      <c r="H778" t="str">
        <f t="shared" si="26"/>
        <v/>
      </c>
    </row>
    <row r="779" spans="6:8" x14ac:dyDescent="0.25">
      <c r="F779" t="s">
        <v>1414</v>
      </c>
      <c r="G779">
        <f t="shared" si="25"/>
        <v>674</v>
      </c>
      <c r="H779" t="str">
        <f t="shared" si="26"/>
        <v/>
      </c>
    </row>
    <row r="780" spans="6:8" x14ac:dyDescent="0.25">
      <c r="F780" t="s">
        <v>780</v>
      </c>
      <c r="G780" t="e">
        <f t="shared" si="25"/>
        <v>#N/A</v>
      </c>
      <c r="H780" t="e">
        <f t="shared" si="26"/>
        <v>#N/A</v>
      </c>
    </row>
    <row r="781" spans="6:8" x14ac:dyDescent="0.25">
      <c r="F781" t="s">
        <v>1406</v>
      </c>
      <c r="G781">
        <f t="shared" si="25"/>
        <v>675</v>
      </c>
      <c r="H781" t="str">
        <f t="shared" si="26"/>
        <v/>
      </c>
    </row>
    <row r="782" spans="6:8" x14ac:dyDescent="0.25">
      <c r="F782" t="s">
        <v>1438</v>
      </c>
      <c r="G782" t="e">
        <f t="shared" si="25"/>
        <v>#N/A</v>
      </c>
      <c r="H782" t="str">
        <f t="shared" si="26"/>
        <v>Thiruvallur</v>
      </c>
    </row>
    <row r="783" spans="6:8" x14ac:dyDescent="0.25">
      <c r="F783" t="s">
        <v>1411</v>
      </c>
      <c r="G783">
        <f t="shared" si="25"/>
        <v>676</v>
      </c>
      <c r="H783" t="str">
        <f t="shared" si="26"/>
        <v/>
      </c>
    </row>
    <row r="784" spans="6:8" x14ac:dyDescent="0.25">
      <c r="F784" t="s">
        <v>1440</v>
      </c>
      <c r="G784" t="e">
        <f t="shared" si="25"/>
        <v>#N/A</v>
      </c>
      <c r="H784" t="str">
        <f t="shared" si="26"/>
        <v>Thiruvarur</v>
      </c>
    </row>
    <row r="785" spans="6:8" x14ac:dyDescent="0.25">
      <c r="F785" t="s">
        <v>1352</v>
      </c>
      <c r="G785">
        <f t="shared" si="25"/>
        <v>677</v>
      </c>
      <c r="H785" t="str">
        <f t="shared" si="26"/>
        <v/>
      </c>
    </row>
    <row r="786" spans="6:8" x14ac:dyDescent="0.25">
      <c r="F786" t="s">
        <v>1272</v>
      </c>
      <c r="G786" t="e">
        <f t="shared" si="25"/>
        <v>#N/A</v>
      </c>
      <c r="H786" t="e">
        <f t="shared" si="26"/>
        <v>#N/A</v>
      </c>
    </row>
    <row r="787" spans="6:8" x14ac:dyDescent="0.25">
      <c r="F787" t="s">
        <v>1265</v>
      </c>
      <c r="G787">
        <f t="shared" si="25"/>
        <v>678</v>
      </c>
      <c r="H787" t="str">
        <f t="shared" si="26"/>
        <v/>
      </c>
    </row>
    <row r="788" spans="6:8" x14ac:dyDescent="0.25">
      <c r="F788" t="s">
        <v>1086</v>
      </c>
      <c r="G788">
        <f t="shared" si="25"/>
        <v>679</v>
      </c>
      <c r="H788" t="str">
        <f t="shared" si="26"/>
        <v/>
      </c>
    </row>
    <row r="789" spans="6:8" x14ac:dyDescent="0.25">
      <c r="F789" t="s">
        <v>1355</v>
      </c>
      <c r="G789">
        <f t="shared" si="25"/>
        <v>680</v>
      </c>
      <c r="H789" t="str">
        <f t="shared" si="26"/>
        <v/>
      </c>
    </row>
    <row r="790" spans="6:8" x14ac:dyDescent="0.25">
      <c r="F790" t="s">
        <v>829</v>
      </c>
      <c r="G790">
        <f t="shared" si="25"/>
        <v>681</v>
      </c>
      <c r="H790" t="str">
        <f t="shared" si="26"/>
        <v/>
      </c>
    </row>
    <row r="791" spans="6:8" x14ac:dyDescent="0.25">
      <c r="F791" t="s">
        <v>1568</v>
      </c>
      <c r="G791">
        <f t="shared" si="25"/>
        <v>682</v>
      </c>
      <c r="H791" t="str">
        <f t="shared" si="26"/>
        <v/>
      </c>
    </row>
    <row r="792" spans="6:8" x14ac:dyDescent="0.25">
      <c r="F792" t="s">
        <v>1031</v>
      </c>
      <c r="G792">
        <f t="shared" si="25"/>
        <v>683</v>
      </c>
      <c r="H792" t="str">
        <f t="shared" si="26"/>
        <v/>
      </c>
    </row>
    <row r="793" spans="6:8" x14ac:dyDescent="0.25">
      <c r="F793" t="s">
        <v>1102</v>
      </c>
      <c r="G793">
        <f t="shared" si="25"/>
        <v>684</v>
      </c>
      <c r="H793" t="str">
        <f t="shared" si="26"/>
        <v/>
      </c>
    </row>
    <row r="794" spans="6:8" x14ac:dyDescent="0.25">
      <c r="F794" t="s">
        <v>1158</v>
      </c>
      <c r="G794">
        <f t="shared" si="25"/>
        <v>685</v>
      </c>
      <c r="H794" t="str">
        <f t="shared" si="26"/>
        <v/>
      </c>
    </row>
    <row r="795" spans="6:8" x14ac:dyDescent="0.25">
      <c r="F795" t="s">
        <v>1229</v>
      </c>
      <c r="G795">
        <f t="shared" si="25"/>
        <v>686</v>
      </c>
      <c r="H795" t="str">
        <f t="shared" si="26"/>
        <v/>
      </c>
    </row>
    <row r="796" spans="6:8" x14ac:dyDescent="0.25">
      <c r="F796" t="s">
        <v>1171</v>
      </c>
      <c r="G796">
        <f t="shared" si="25"/>
        <v>687</v>
      </c>
      <c r="H796" t="str">
        <f t="shared" si="26"/>
        <v/>
      </c>
    </row>
    <row r="797" spans="6:8" x14ac:dyDescent="0.25">
      <c r="F797" t="s">
        <v>1017</v>
      </c>
      <c r="G797">
        <f t="shared" si="25"/>
        <v>688</v>
      </c>
      <c r="H797" t="str">
        <f t="shared" si="26"/>
        <v/>
      </c>
    </row>
    <row r="798" spans="6:8" x14ac:dyDescent="0.25">
      <c r="F798" t="s">
        <v>1481</v>
      </c>
      <c r="G798" t="e">
        <f t="shared" si="25"/>
        <v>#N/A</v>
      </c>
      <c r="H798" t="str">
        <f t="shared" si="26"/>
        <v>Unokoti</v>
      </c>
    </row>
    <row r="799" spans="6:8" x14ac:dyDescent="0.25">
      <c r="F799" t="s">
        <v>1551</v>
      </c>
      <c r="G799">
        <f t="shared" si="25"/>
        <v>689</v>
      </c>
      <c r="H799" t="str">
        <f t="shared" si="26"/>
        <v/>
      </c>
    </row>
    <row r="800" spans="6:8" x14ac:dyDescent="0.25">
      <c r="F800" t="s">
        <v>805</v>
      </c>
      <c r="G800">
        <f t="shared" si="25"/>
        <v>692</v>
      </c>
      <c r="H800" t="str">
        <f t="shared" si="26"/>
        <v/>
      </c>
    </row>
    <row r="801" spans="6:8" x14ac:dyDescent="0.25">
      <c r="F801" t="s">
        <v>809</v>
      </c>
      <c r="G801">
        <f t="shared" si="25"/>
        <v>693</v>
      </c>
      <c r="H801" t="str">
        <f t="shared" si="26"/>
        <v/>
      </c>
    </row>
    <row r="802" spans="6:8" x14ac:dyDescent="0.25">
      <c r="F802" t="s">
        <v>1582</v>
      </c>
      <c r="G802">
        <f t="shared" si="25"/>
        <v>695</v>
      </c>
      <c r="H802" t="str">
        <f t="shared" si="26"/>
        <v/>
      </c>
    </row>
    <row r="803" spans="6:8" x14ac:dyDescent="0.25">
      <c r="F803" t="s">
        <v>1085</v>
      </c>
      <c r="G803">
        <f t="shared" si="25"/>
        <v>696</v>
      </c>
      <c r="H803" t="str">
        <f t="shared" si="26"/>
        <v/>
      </c>
    </row>
    <row r="804" spans="6:8" x14ac:dyDescent="0.25">
      <c r="F804" t="s">
        <v>1575</v>
      </c>
      <c r="G804">
        <f t="shared" si="25"/>
        <v>697</v>
      </c>
      <c r="H804" t="str">
        <f t="shared" si="26"/>
        <v/>
      </c>
    </row>
    <row r="805" spans="6:8" x14ac:dyDescent="0.25">
      <c r="F805" t="s">
        <v>973</v>
      </c>
      <c r="G805">
        <f t="shared" si="25"/>
        <v>698</v>
      </c>
      <c r="H805" t="str">
        <f t="shared" si="26"/>
        <v/>
      </c>
    </row>
    <row r="806" spans="6:8" x14ac:dyDescent="0.25">
      <c r="F806" t="s">
        <v>873</v>
      </c>
      <c r="G806">
        <f t="shared" si="25"/>
        <v>699</v>
      </c>
      <c r="H806" t="str">
        <f t="shared" si="26"/>
        <v/>
      </c>
    </row>
    <row r="807" spans="6:8" x14ac:dyDescent="0.25">
      <c r="F807" t="s">
        <v>969</v>
      </c>
      <c r="G807">
        <f t="shared" si="25"/>
        <v>700</v>
      </c>
      <c r="H807" t="str">
        <f t="shared" si="26"/>
        <v/>
      </c>
    </row>
    <row r="808" spans="6:8" x14ac:dyDescent="0.25">
      <c r="F808" t="s">
        <v>1512</v>
      </c>
      <c r="G808">
        <f t="shared" si="25"/>
        <v>701</v>
      </c>
      <c r="H808" t="str">
        <f t="shared" si="26"/>
        <v/>
      </c>
    </row>
    <row r="809" spans="6:8" x14ac:dyDescent="0.25">
      <c r="F809" t="s">
        <v>1436</v>
      </c>
      <c r="G809">
        <f t="shared" si="25"/>
        <v>702</v>
      </c>
      <c r="H809" t="str">
        <f t="shared" si="26"/>
        <v/>
      </c>
    </row>
    <row r="810" spans="6:8" x14ac:dyDescent="0.25">
      <c r="F810" t="s">
        <v>1135</v>
      </c>
      <c r="G810">
        <f t="shared" si="25"/>
        <v>703</v>
      </c>
      <c r="H810" t="str">
        <f t="shared" si="26"/>
        <v/>
      </c>
    </row>
    <row r="811" spans="6:8" x14ac:dyDescent="0.25">
      <c r="F811" t="s">
        <v>1105</v>
      </c>
      <c r="G811" t="e">
        <f t="shared" si="25"/>
        <v>#N/A</v>
      </c>
      <c r="H811" t="str">
        <f t="shared" si="26"/>
        <v>Vijayanagar / Bellary split (new district, Karnataka)</v>
      </c>
    </row>
    <row r="812" spans="6:8" x14ac:dyDescent="0.25">
      <c r="F812" t="s">
        <v>1092</v>
      </c>
      <c r="G812">
        <f t="shared" si="25"/>
        <v>704</v>
      </c>
      <c r="H812" t="str">
        <f t="shared" si="26"/>
        <v/>
      </c>
    </row>
    <row r="813" spans="6:8" x14ac:dyDescent="0.25">
      <c r="F813" t="s">
        <v>1458</v>
      </c>
      <c r="G813">
        <f t="shared" si="25"/>
        <v>705</v>
      </c>
      <c r="H813" t="str">
        <f t="shared" si="26"/>
        <v/>
      </c>
    </row>
    <row r="814" spans="6:8" x14ac:dyDescent="0.25">
      <c r="F814" t="s">
        <v>1421</v>
      </c>
      <c r="G814">
        <f t="shared" si="25"/>
        <v>706</v>
      </c>
      <c r="H814" t="str">
        <f t="shared" si="26"/>
        <v/>
      </c>
    </row>
    <row r="815" spans="6:8" x14ac:dyDescent="0.25">
      <c r="F815" t="s">
        <v>1425</v>
      </c>
      <c r="G815">
        <f t="shared" si="25"/>
        <v>707</v>
      </c>
      <c r="H815" t="str">
        <f t="shared" si="26"/>
        <v/>
      </c>
    </row>
    <row r="816" spans="6:8" x14ac:dyDescent="0.25">
      <c r="F816" t="s">
        <v>768</v>
      </c>
      <c r="G816">
        <f t="shared" si="25"/>
        <v>708</v>
      </c>
      <c r="H816" t="str">
        <f t="shared" si="26"/>
        <v/>
      </c>
    </row>
    <row r="817" spans="6:8" x14ac:dyDescent="0.25">
      <c r="F817" t="s">
        <v>767</v>
      </c>
      <c r="G817">
        <f t="shared" si="25"/>
        <v>709</v>
      </c>
      <c r="H817" t="str">
        <f t="shared" si="26"/>
        <v/>
      </c>
    </row>
    <row r="818" spans="6:8" x14ac:dyDescent="0.25">
      <c r="F818" t="s">
        <v>1457</v>
      </c>
      <c r="G818">
        <f t="shared" si="25"/>
        <v>710</v>
      </c>
      <c r="H818" t="str">
        <f t="shared" si="26"/>
        <v/>
      </c>
    </row>
    <row r="819" spans="6:8" x14ac:dyDescent="0.25">
      <c r="F819" t="s">
        <v>1476</v>
      </c>
      <c r="G819" t="e">
        <f t="shared" si="25"/>
        <v>#N/A</v>
      </c>
      <c r="H819" t="str">
        <f t="shared" si="26"/>
        <v>Warangal Urban / Warangal Rural (new split in Telangana)</v>
      </c>
    </row>
    <row r="820" spans="6:8" x14ac:dyDescent="0.25">
      <c r="F820" t="s">
        <v>1447</v>
      </c>
      <c r="G820">
        <f t="shared" si="25"/>
        <v>711</v>
      </c>
      <c r="H820" t="str">
        <f t="shared" si="26"/>
        <v/>
      </c>
    </row>
    <row r="821" spans="6:8" x14ac:dyDescent="0.25">
      <c r="F821" t="s">
        <v>1464</v>
      </c>
      <c r="G821">
        <f t="shared" si="25"/>
        <v>712</v>
      </c>
      <c r="H821" t="str">
        <f t="shared" si="26"/>
        <v/>
      </c>
    </row>
    <row r="822" spans="6:8" x14ac:dyDescent="0.25">
      <c r="F822" t="s">
        <v>1194</v>
      </c>
      <c r="G822">
        <f t="shared" si="25"/>
        <v>713</v>
      </c>
      <c r="H822" t="str">
        <f t="shared" si="26"/>
        <v/>
      </c>
    </row>
    <row r="823" spans="6:8" x14ac:dyDescent="0.25">
      <c r="F823" t="s">
        <v>1207</v>
      </c>
      <c r="G823">
        <f t="shared" si="25"/>
        <v>714</v>
      </c>
      <c r="H823" t="str">
        <f t="shared" si="26"/>
        <v/>
      </c>
    </row>
    <row r="824" spans="6:8" x14ac:dyDescent="0.25">
      <c r="F824" t="s">
        <v>1112</v>
      </c>
      <c r="G824">
        <f t="shared" si="25"/>
        <v>715</v>
      </c>
      <c r="H824" t="str">
        <f t="shared" si="26"/>
        <v/>
      </c>
    </row>
    <row r="825" spans="6:8" x14ac:dyDescent="0.25">
      <c r="F825" t="s">
        <v>939</v>
      </c>
      <c r="G825">
        <f t="shared" si="25"/>
        <v>716</v>
      </c>
      <c r="H825" t="str">
        <f t="shared" si="26"/>
        <v/>
      </c>
    </row>
    <row r="826" spans="6:8" x14ac:dyDescent="0.25">
      <c r="F826" t="s">
        <v>1238</v>
      </c>
      <c r="G826">
        <f t="shared" si="25"/>
        <v>719</v>
      </c>
      <c r="H826" t="str">
        <f t="shared" si="26"/>
        <v/>
      </c>
    </row>
    <row r="827" spans="6:8" x14ac:dyDescent="0.25">
      <c r="F827" t="s">
        <v>772</v>
      </c>
      <c r="G827">
        <f t="shared" si="25"/>
        <v>720</v>
      </c>
      <c r="H827" t="str">
        <f t="shared" si="26"/>
        <v/>
      </c>
    </row>
    <row r="828" spans="6:8" x14ac:dyDescent="0.25">
      <c r="F828" t="s">
        <v>1244</v>
      </c>
      <c r="G828">
        <f t="shared" si="25"/>
        <v>721</v>
      </c>
      <c r="H828" t="str">
        <f t="shared" si="26"/>
        <v/>
      </c>
    </row>
    <row r="829" spans="6:8" x14ac:dyDescent="0.25">
      <c r="F829" t="s">
        <v>793</v>
      </c>
      <c r="G829">
        <f t="shared" si="25"/>
        <v>722</v>
      </c>
      <c r="H829" t="str">
        <f t="shared" si="26"/>
        <v/>
      </c>
    </row>
    <row r="830" spans="6:8" x14ac:dyDescent="0.25">
      <c r="F830" t="s">
        <v>837</v>
      </c>
      <c r="G830">
        <f t="shared" si="25"/>
        <v>723</v>
      </c>
      <c r="H830" t="str">
        <f t="shared" si="26"/>
        <v/>
      </c>
    </row>
    <row r="831" spans="6:8" x14ac:dyDescent="0.25">
      <c r="F831" t="s">
        <v>1242</v>
      </c>
      <c r="G831">
        <f t="shared" si="25"/>
        <v>724</v>
      </c>
      <c r="H831" t="str">
        <f t="shared" si="26"/>
        <v/>
      </c>
    </row>
    <row r="832" spans="6:8" x14ac:dyDescent="0.25">
      <c r="F832" t="s">
        <v>795</v>
      </c>
      <c r="G832">
        <f t="shared" si="25"/>
        <v>726</v>
      </c>
      <c r="H832" t="str">
        <f t="shared" si="26"/>
        <v/>
      </c>
    </row>
    <row r="833" spans="6:8" x14ac:dyDescent="0.25">
      <c r="F833" t="s">
        <v>1065</v>
      </c>
      <c r="G833" t="e">
        <f t="shared" si="25"/>
        <v>#N/A</v>
      </c>
      <c r="H833" t="str">
        <f t="shared" si="26"/>
        <v>Pashchimi Singhbhum</v>
      </c>
    </row>
    <row r="834" spans="6:8" x14ac:dyDescent="0.25">
      <c r="F834" t="s">
        <v>1488</v>
      </c>
      <c r="G834">
        <f t="shared" si="25"/>
        <v>727</v>
      </c>
      <c r="H834" t="str">
        <f t="shared" si="26"/>
        <v/>
      </c>
    </row>
    <row r="835" spans="6:8" x14ac:dyDescent="0.25">
      <c r="F835" t="s">
        <v>1268</v>
      </c>
      <c r="G835">
        <f t="shared" ref="G835:G843" si="27">MATCH(F835,A:A,0)</f>
        <v>728</v>
      </c>
      <c r="H835" t="str">
        <f t="shared" ref="H835:H843" si="28">IF(ISNUMBER(G835),"",VLOOKUP(F835,J:K,2,0))</f>
        <v/>
      </c>
    </row>
    <row r="836" spans="6:8" x14ac:dyDescent="0.25">
      <c r="F836" t="s">
        <v>1460</v>
      </c>
      <c r="G836">
        <f t="shared" si="27"/>
        <v>730</v>
      </c>
      <c r="H836" t="str">
        <f t="shared" si="28"/>
        <v/>
      </c>
    </row>
    <row r="837" spans="6:8" x14ac:dyDescent="0.25">
      <c r="F837" t="s">
        <v>1087</v>
      </c>
      <c r="G837">
        <f t="shared" si="27"/>
        <v>731</v>
      </c>
      <c r="H837" t="str">
        <f t="shared" si="28"/>
        <v/>
      </c>
    </row>
    <row r="838" spans="6:8" x14ac:dyDescent="0.25">
      <c r="F838" t="s">
        <v>1106</v>
      </c>
      <c r="G838" t="e">
        <f t="shared" si="27"/>
        <v>#N/A</v>
      </c>
      <c r="H838" t="str">
        <f t="shared" si="28"/>
        <v>Yadgir</v>
      </c>
    </row>
    <row r="839" spans="6:8" x14ac:dyDescent="0.25">
      <c r="F839" t="s">
        <v>990</v>
      </c>
      <c r="G839">
        <f t="shared" si="27"/>
        <v>732</v>
      </c>
      <c r="H839" t="str">
        <f t="shared" si="28"/>
        <v/>
      </c>
    </row>
    <row r="840" spans="6:8" x14ac:dyDescent="0.25">
      <c r="F840" t="s">
        <v>1317</v>
      </c>
      <c r="G840">
        <f t="shared" si="27"/>
        <v>733</v>
      </c>
      <c r="H840" t="str">
        <f t="shared" si="28"/>
        <v/>
      </c>
    </row>
    <row r="841" spans="6:8" x14ac:dyDescent="0.25">
      <c r="F841" t="s">
        <v>1205</v>
      </c>
      <c r="G841">
        <f t="shared" si="27"/>
        <v>734</v>
      </c>
      <c r="H841" t="str">
        <f t="shared" si="28"/>
        <v/>
      </c>
    </row>
    <row r="842" spans="6:8" x14ac:dyDescent="0.25">
      <c r="F842" t="s">
        <v>771</v>
      </c>
      <c r="G842" t="e">
        <f t="shared" si="27"/>
        <v>#N/A</v>
      </c>
      <c r="H842" t="str">
        <f t="shared" si="28"/>
        <v>Y.S.R.</v>
      </c>
    </row>
    <row r="843" spans="6:8" x14ac:dyDescent="0.25">
      <c r="F843" t="s">
        <v>1270</v>
      </c>
      <c r="G843">
        <f t="shared" si="27"/>
        <v>735</v>
      </c>
      <c r="H843" t="str">
        <f t="shared" si="28"/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62B2-1736-4CFD-B19B-C67DD12FACF9}">
  <dimension ref="A1:B37"/>
  <sheetViews>
    <sheetView workbookViewId="0">
      <selection activeCell="L20" sqref="L20"/>
    </sheetView>
  </sheetViews>
  <sheetFormatPr defaultRowHeight="15" x14ac:dyDescent="0.25"/>
  <cols>
    <col min="1" max="1" width="19.2851562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7</v>
      </c>
    </row>
    <row r="3" spans="1:2" x14ac:dyDescent="0.25">
      <c r="A3" t="s">
        <v>41</v>
      </c>
      <c r="B3" t="s">
        <v>21</v>
      </c>
    </row>
    <row r="4" spans="1:2" x14ac:dyDescent="0.25">
      <c r="A4" t="s">
        <v>90</v>
      </c>
      <c r="B4" t="s">
        <v>81</v>
      </c>
    </row>
    <row r="5" spans="1:2" x14ac:dyDescent="0.25">
      <c r="A5" t="s">
        <v>118</v>
      </c>
      <c r="B5" t="s">
        <v>81</v>
      </c>
    </row>
    <row r="6" spans="1:2" x14ac:dyDescent="0.25">
      <c r="A6" t="s">
        <v>124</v>
      </c>
      <c r="B6" t="s">
        <v>121</v>
      </c>
    </row>
    <row r="7" spans="1:2" x14ac:dyDescent="0.25">
      <c r="A7" t="s">
        <v>137</v>
      </c>
      <c r="B7" t="s">
        <v>121</v>
      </c>
    </row>
    <row r="8" spans="1:2" x14ac:dyDescent="0.25">
      <c r="A8" t="s">
        <v>147</v>
      </c>
      <c r="B8" t="s">
        <v>121</v>
      </c>
    </row>
    <row r="9" spans="1:2" x14ac:dyDescent="0.25">
      <c r="A9" t="s">
        <v>152</v>
      </c>
      <c r="B9" t="s">
        <v>153</v>
      </c>
    </row>
    <row r="10" spans="1:2" x14ac:dyDescent="0.25">
      <c r="A10" t="s">
        <v>154</v>
      </c>
      <c r="B10" t="s">
        <v>153</v>
      </c>
    </row>
    <row r="11" spans="1:2" x14ac:dyDescent="0.25">
      <c r="A11" t="s">
        <v>156</v>
      </c>
      <c r="B11" t="s">
        <v>153</v>
      </c>
    </row>
    <row r="12" spans="1:2" x14ac:dyDescent="0.25">
      <c r="A12" t="s">
        <v>157</v>
      </c>
      <c r="B12" t="s">
        <v>153</v>
      </c>
    </row>
    <row r="13" spans="1:2" x14ac:dyDescent="0.25">
      <c r="A13" t="s">
        <v>158</v>
      </c>
      <c r="B13" t="s">
        <v>153</v>
      </c>
    </row>
    <row r="14" spans="1:2" x14ac:dyDescent="0.25">
      <c r="A14" t="s">
        <v>160</v>
      </c>
      <c r="B14" t="s">
        <v>153</v>
      </c>
    </row>
    <row r="15" spans="1:2" x14ac:dyDescent="0.25">
      <c r="A15" t="s">
        <v>162</v>
      </c>
      <c r="B15" t="s">
        <v>153</v>
      </c>
    </row>
    <row r="16" spans="1:2" x14ac:dyDescent="0.25">
      <c r="A16" t="s">
        <v>163</v>
      </c>
      <c r="B16" t="s">
        <v>153</v>
      </c>
    </row>
    <row r="17" spans="1:2" x14ac:dyDescent="0.25">
      <c r="A17" t="s">
        <v>204</v>
      </c>
      <c r="B17" t="s">
        <v>202</v>
      </c>
    </row>
    <row r="18" spans="1:2" x14ac:dyDescent="0.25">
      <c r="A18" t="s">
        <v>238</v>
      </c>
      <c r="B18" t="s">
        <v>237</v>
      </c>
    </row>
    <row r="19" spans="1:2" x14ac:dyDescent="0.25">
      <c r="A19" t="s">
        <v>251</v>
      </c>
      <c r="B19" t="s">
        <v>237</v>
      </c>
    </row>
    <row r="20" spans="1:2" x14ac:dyDescent="0.25">
      <c r="A20" t="s">
        <v>256</v>
      </c>
      <c r="B20" t="s">
        <v>237</v>
      </c>
    </row>
    <row r="21" spans="1:2" x14ac:dyDescent="0.25">
      <c r="A21" t="s">
        <v>278</v>
      </c>
      <c r="B21" t="s">
        <v>260</v>
      </c>
    </row>
    <row r="22" spans="1:2" x14ac:dyDescent="0.25">
      <c r="A22" t="s">
        <v>332</v>
      </c>
      <c r="B22" t="s">
        <v>331</v>
      </c>
    </row>
    <row r="23" spans="1:2" x14ac:dyDescent="0.25">
      <c r="A23" t="s">
        <v>364</v>
      </c>
      <c r="B23" t="s">
        <v>335</v>
      </c>
    </row>
    <row r="24" spans="1:2" x14ac:dyDescent="0.25">
      <c r="A24" t="s">
        <v>392</v>
      </c>
      <c r="B24" t="s">
        <v>388</v>
      </c>
    </row>
    <row r="25" spans="1:2" x14ac:dyDescent="0.25">
      <c r="A25" t="s">
        <v>479</v>
      </c>
      <c r="B25" t="s">
        <v>475</v>
      </c>
    </row>
    <row r="26" spans="1:2" x14ac:dyDescent="0.25">
      <c r="A26" t="s">
        <v>482</v>
      </c>
      <c r="B26" t="s">
        <v>475</v>
      </c>
    </row>
    <row r="27" spans="1:2" x14ac:dyDescent="0.25">
      <c r="A27" t="s">
        <v>497</v>
      </c>
      <c r="B27" t="s">
        <v>475</v>
      </c>
    </row>
    <row r="28" spans="1:2" x14ac:dyDescent="0.25">
      <c r="A28" t="s">
        <v>527</v>
      </c>
      <c r="B28" t="s">
        <v>510</v>
      </c>
    </row>
    <row r="29" spans="1:2" x14ac:dyDescent="0.25">
      <c r="A29" t="s">
        <v>545</v>
      </c>
      <c r="B29" t="s">
        <v>533</v>
      </c>
    </row>
    <row r="30" spans="1:2" x14ac:dyDescent="0.25">
      <c r="A30" t="s">
        <v>1303</v>
      </c>
      <c r="B30" t="s">
        <v>566</v>
      </c>
    </row>
    <row r="31" spans="1:2" x14ac:dyDescent="0.25">
      <c r="A31" t="s">
        <v>609</v>
      </c>
      <c r="B31" t="s">
        <v>606</v>
      </c>
    </row>
    <row r="32" spans="1:2" x14ac:dyDescent="0.25">
      <c r="A32" t="s">
        <v>611</v>
      </c>
      <c r="B32" t="s">
        <v>606</v>
      </c>
    </row>
    <row r="33" spans="1:2" x14ac:dyDescent="0.25">
      <c r="A33" t="s">
        <v>672</v>
      </c>
      <c r="B33" t="s">
        <v>649</v>
      </c>
    </row>
    <row r="34" spans="1:2" x14ac:dyDescent="0.25">
      <c r="A34" t="s">
        <v>749</v>
      </c>
      <c r="B34" t="s">
        <v>736</v>
      </c>
    </row>
    <row r="35" spans="1:2" x14ac:dyDescent="0.25">
      <c r="A35" t="s">
        <v>750</v>
      </c>
      <c r="B35" t="s">
        <v>736</v>
      </c>
    </row>
    <row r="36" spans="1:2" x14ac:dyDescent="0.25">
      <c r="A36" t="s">
        <v>753</v>
      </c>
      <c r="B36" t="s">
        <v>736</v>
      </c>
    </row>
    <row r="37" spans="1:2" x14ac:dyDescent="0.25">
      <c r="A37" t="s">
        <v>757</v>
      </c>
      <c r="B37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districts_states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B</dc:creator>
  <cp:lastModifiedBy>Manikandan B</cp:lastModifiedBy>
  <cp:lastPrinted>2025-08-21T21:56:24Z</cp:lastPrinted>
  <dcterms:created xsi:type="dcterms:W3CDTF">2025-08-21T21:56:33Z</dcterms:created>
  <dcterms:modified xsi:type="dcterms:W3CDTF">2025-08-22T14:14:20Z</dcterms:modified>
</cp:coreProperties>
</file>