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<sst xmlns="http://schemas.openxmlformats.org/spreadsheetml/2006/main" count="268" uniqueCount="264">
  <si>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Income share held by lowest 20%</t>
  </si>
  <si>
    <t>Country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</si>
  <si>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</si>
  <si>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</si>
  <si>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</si>
  <si>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</si>
  <si>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</si>
  <si>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</si>
  <si>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</si>
  <si>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</si>
  <si>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</si>
  <si>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</si>
  <si>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</si>
  <si>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</si>
  <si>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</si>
  <si>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</si>
  <si>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</si>
  <si>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Definition and explanations</t>
  </si>
  <si>
    <t>Bahamas</t>
  </si>
  <si>
    <t>Indicator name</t>
  </si>
  <si>
    <t>Bahrain</t>
  </si>
  <si>
    <t>Bangladesh</t>
  </si>
  <si>
    <t>Barbados</t>
  </si>
  <si>
    <t>Belarus</t>
  </si>
  <si>
    <t>Definition of indicator</t>
  </si>
  <si>
    <t>Belgium</t>
  </si>
  <si>
    <t>Belize</t>
  </si>
  <si>
    <t>Unit of measurement</t>
  </si>
  <si>
    <t>Benin</t>
  </si>
  <si>
    <t>Bermuda</t>
  </si>
  <si>
    <t>Bhutan</t>
  </si>
  <si>
    <t>Bolivia</t>
  </si>
  <si>
    <t xml:space="preserve">Data source </t>
  </si>
  <si>
    <t>Bosnia and Herzegovina</t>
  </si>
  <si>
    <t>Botswana</t>
  </si>
  <si>
    <t>Source organization(s)</t>
  </si>
  <si>
    <t>Brazil</t>
  </si>
  <si>
    <t>The World Bank</t>
  </si>
  <si>
    <t>Brunei</t>
  </si>
  <si>
    <t>Link to source organization</t>
  </si>
  <si>
    <t>http://go.worldbank.org/B53SONGPA0</t>
  </si>
  <si>
    <t>Bulgaria</t>
  </si>
  <si>
    <t>Burkina Faso</t>
  </si>
  <si>
    <t>Burundi</t>
  </si>
  <si>
    <t>Cambodia</t>
  </si>
  <si>
    <t>Cameroon</t>
  </si>
  <si>
    <t>Canada</t>
  </si>
  <si>
    <t>Complete reference</t>
  </si>
  <si>
    <t>Cape Verde</t>
  </si>
  <si>
    <t>Cayman Islands</t>
  </si>
  <si>
    <t>Link to complete reference</t>
  </si>
  <si>
    <t>Central African Rep.</t>
  </si>
  <si>
    <t>Chad</t>
  </si>
  <si>
    <t>Specific information about this indicator</t>
  </si>
  <si>
    <t>Channel Islands</t>
  </si>
  <si>
    <t>Uploader</t>
  </si>
  <si>
    <t>Gapminder</t>
  </si>
  <si>
    <t>Chile</t>
  </si>
  <si>
    <t>China</t>
  </si>
  <si>
    <t>Colombia</t>
  </si>
  <si>
    <t>[Add other fields as required]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</si>
  <si>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</si>
  <si>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</si>
  <si>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</si>
  <si>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</si>
  <si>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</si>
  <si>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</si>
  <si>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</si>
  <si>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</si>
  <si>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</si>
  <si>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</si>
  <si>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</si>
  <si>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</si>
  <si>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</si>
  <si>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</si>
  <si>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</si>
  <si>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</si>
  <si>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</si>
  <si>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</si>
  <si>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</si>
  <si>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</si>
  <si>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</si>
  <si>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</si>
  <si>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Indicator-settings in the graph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</si>
  <si>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</si>
  <si>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</si>
  <si>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</si>
  <si>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</si>
  <si>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</si>
  <si>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</si>
  <si>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</si>
  <si>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Source name</t>
  </si>
  <si>
    <t>Gambia</t>
  </si>
  <si>
    <t>Required! Text that will be shown next to the axis in the graph (preferably the same as in  the "Source organization(s)" field in the About-Sheet).</t>
  </si>
  <si>
    <t>Georgia</t>
  </si>
  <si>
    <t>Germany</t>
  </si>
  <si>
    <t>Source link</t>
  </si>
  <si>
    <t>Ghana</t>
  </si>
  <si>
    <t>Greece</t>
  </si>
  <si>
    <t>Greenland</t>
  </si>
  <si>
    <t>Grenada</t>
  </si>
  <si>
    <t>Guam</t>
  </si>
  <si>
    <t>Link for target, when clicking source name in the graph. Preferably the same as in  the "Link to source organization" field in the About-Sheet, but can also be left blank to target the link back to the indicators about-page.</t>
  </si>
  <si>
    <t>Guatemala</t>
  </si>
  <si>
    <t xml:space="preserve">Scale type </t>
  </si>
  <si>
    <t>lin</t>
  </si>
  <si>
    <t>Required! Type "lin" for linear scale or "log" for logarithmic scale. Users will be able to change it in the graph.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</si>
  <si>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</si>
  <si>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</si>
  <si>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</si>
  <si>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</si>
  <si>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</si>
  <si>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</si>
  <si>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</si>
  <si>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</si>
  <si>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</si>
  <si>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</si>
  <si>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</si>
  <si>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Download (coming soon)</t>
  </si>
  <si>
    <t>Iceland</t>
  </si>
  <si>
    <t>India</t>
  </si>
  <si>
    <t>Indonesia</t>
  </si>
  <si>
    <t>Dowload this indicator including the data</t>
  </si>
  <si>
    <t>Iran</t>
  </si>
  <si>
    <t>Iraq</t>
  </si>
  <si>
    <t>Ireland</t>
  </si>
  <si>
    <t>Isle of Man</t>
  </si>
  <si>
    <t>Israel</t>
  </si>
  <si>
    <t>Italy</t>
  </si>
  <si>
    <t>As XLS (Excel-file)</t>
  </si>
  <si>
    <t>Jamaica</t>
  </si>
  <si>
    <t>Japan</t>
  </si>
  <si>
    <t>[Download xls]  Not available yet!</t>
  </si>
  <si>
    <t>Jordan</t>
  </si>
  <si>
    <t>Kazakhstan</t>
  </si>
  <si>
    <t>Kenya</t>
  </si>
  <si>
    <t>As CSV (comma separeted file)</t>
  </si>
  <si>
    <t>[Download csv]  Not available yet!</t>
  </si>
  <si>
    <t>As PDF</t>
  </si>
  <si>
    <t>[Download pdf]  Not available yet!</t>
  </si>
  <si>
    <t>VERSION</t>
  </si>
  <si>
    <t>Kiribati</t>
  </si>
  <si>
    <t>Korea, Dem. Rep.</t>
  </si>
  <si>
    <t>INDICATOR_V2_EN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</si>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</sst>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>
      <b/>
      <sz val="24.0"/>
      <color rgb="FF010000"/>
    </font>
    <font>
      <sz val="10.0"/>
      <color rgb="FF010000"/>
    </font>
    <font/>
    <font>
      <i/>
      <sz val="10.0"/>
      <color rgb="FF3366FF"/>
    </font>
    <font>
      <i/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bottom" wrapText="1"/>
    </xf>
    <xf borderId="0" fillId="0" fontId="3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horizontal="left" shrinkToFit="0" vertical="bottom" wrapText="1"/>
    </xf>
    <xf borderId="2" fillId="3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bottom" wrapText="0"/>
    </xf>
    <xf borderId="3" fillId="3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shrinkToFit="0" wrapText="1"/>
    </xf>
    <xf borderId="5" fillId="0" fontId="5" numFmtId="0" xfId="0" applyAlignment="1" applyBorder="1" applyFont="1">
      <alignment horizontal="left" shrinkToFit="0" vertical="bottom" wrapText="1"/>
    </xf>
    <xf borderId="2" fillId="3" fontId="5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2" fillId="3" fontId="5" numFmtId="0" xfId="0" applyAlignment="1" applyBorder="1" applyFont="1">
      <alignment horizontal="left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ill="1" applyFont="1">
      <alignment horizontal="left" readingOrder="0" shrinkToFit="0" vertical="bottom" wrapText="0"/>
    </xf>
    <xf borderId="2" fillId="4" fontId="7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shrinkToFit="0" vertical="top" wrapText="1"/>
    </xf>
    <xf borderId="2" fillId="3" fontId="2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readingOrder="0" shrinkToFit="0" vertical="bottom" wrapText="0"/>
    </xf>
    <xf borderId="6" fillId="0" fontId="6" numFmtId="0" xfId="0" applyAlignment="1" applyBorder="1" applyFont="1">
      <alignment shrinkToFit="0" wrapText="1"/>
    </xf>
    <xf borderId="2" fillId="3" fontId="3" numFmtId="0" xfId="0" applyAlignment="1" applyBorder="1" applyFont="1">
      <alignment horizontal="left" readingOrder="0" shrinkToFit="0" vertical="bottom" wrapText="0"/>
    </xf>
    <xf borderId="2" fillId="4" fontId="8" numFmtId="0" xfId="0" applyAlignment="1" applyBorder="1" applyFont="1">
      <alignment horizontal="left" readingOrder="0" shrinkToFit="0" vertical="bottom" wrapText="0"/>
    </xf>
    <xf borderId="2" fillId="4" fontId="7" numFmtId="0" xfId="0" applyAlignment="1" applyBorder="1" applyFont="1">
      <alignment horizontal="left" shrinkToFit="0" vertical="bottom" wrapText="0"/>
    </xf>
    <xf borderId="2" fillId="0" fontId="9" numFmtId="0" xfId="0" applyAlignment="1" applyBorder="1" applyFont="1">
      <alignment horizontal="left" shrinkToFit="0" vertical="bottom" wrapText="0"/>
    </xf>
    <xf borderId="2" fillId="4" fontId="7" numFmtId="164" xfId="0" applyAlignment="1" applyBorder="1" applyFont="1" applyNumberFormat="1">
      <alignment horizontal="right" readingOrder="0" shrinkToFit="0" vertical="bottom" wrapText="0"/>
    </xf>
    <xf borderId="2" fillId="4" fontId="3" numFmtId="164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shrinkToFit="0" wrapText="1"/>
    </xf>
    <xf borderId="3" fillId="3" fontId="4" numFmtId="0" xfId="0" applyAlignment="1" applyBorder="1" applyFont="1">
      <alignment horizontal="left" readingOrder="0" shrinkToFit="0" vertical="bottom" wrapText="1"/>
    </xf>
    <xf borderId="7" fillId="0" fontId="6" numFmtId="0" xfId="0" applyAlignment="1" applyBorder="1" applyFont="1">
      <alignment shrinkToFit="0" wrapText="1"/>
    </xf>
    <xf borderId="2" fillId="3" fontId="5" numFmtId="0" xfId="0" applyAlignment="1" applyBorder="1" applyFont="1">
      <alignment horizontal="left" shrinkToFit="0" vertical="bottom" wrapText="1"/>
    </xf>
    <xf borderId="2" fillId="3" fontId="5" numFmtId="0" xfId="0" applyAlignment="1" applyBorder="1" applyFont="1">
      <alignment horizontal="left" shrinkToFit="0" vertical="top" wrapText="0"/>
    </xf>
    <xf borderId="2" fillId="3" fontId="10" numFmtId="0" xfId="0" applyAlignment="1" applyBorder="1" applyFont="1">
      <alignment horizontal="left" readingOrder="0" shrinkToFit="0" vertical="top" wrapText="1"/>
    </xf>
    <xf borderId="3" fillId="3" fontId="4" numFmtId="0" xfId="0" applyAlignment="1" applyBorder="1" applyFont="1">
      <alignment horizontal="left" readingOrder="0" shrinkToFit="0" vertical="top" wrapText="1"/>
    </xf>
    <xf borderId="3" fillId="3" fontId="2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shrinkToFit="0" vertical="center" wrapText="0"/>
    </xf>
    <xf borderId="2" fillId="4" fontId="5" numFmtId="0" xfId="0" applyAlignment="1" applyBorder="1" applyFont="1">
      <alignment horizontal="left" readingOrder="0" shrinkToFit="0" vertical="center" wrapText="1"/>
    </xf>
    <xf borderId="2" fillId="4" fontId="11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bottom" wrapText="1"/>
    </xf>
    <xf borderId="2" fillId="4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1" t="s">
        <v>0</v>
      </c>
      <c r="B1" s="3">
        <v>1978.0</v>
      </c>
      <c r="C1" s="3">
        <v>1979.0</v>
      </c>
      <c r="D1" s="3">
        <v>1980.0</v>
      </c>
      <c r="E1" s="3">
        <v>1981.0</v>
      </c>
      <c r="F1" s="3">
        <v>1982.0</v>
      </c>
      <c r="G1" s="3">
        <v>1983.0</v>
      </c>
      <c r="H1" s="3">
        <v>1984.0</v>
      </c>
      <c r="I1" s="3">
        <v>1985.0</v>
      </c>
      <c r="J1" s="3">
        <v>1986.0</v>
      </c>
      <c r="K1" s="3">
        <v>1987.0</v>
      </c>
      <c r="L1" s="3">
        <v>1988.0</v>
      </c>
      <c r="M1" s="3">
        <v>1989.0</v>
      </c>
      <c r="N1" s="3">
        <v>1990.0</v>
      </c>
      <c r="O1" s="3">
        <v>1991.0</v>
      </c>
      <c r="P1" s="3">
        <v>1992.0</v>
      </c>
      <c r="Q1" s="3">
        <v>1993.0</v>
      </c>
      <c r="R1" s="3">
        <v>1994.0</v>
      </c>
      <c r="S1" s="3">
        <v>1995.0</v>
      </c>
      <c r="T1" s="3">
        <v>1996.0</v>
      </c>
      <c r="U1" s="3">
        <v>1997.0</v>
      </c>
      <c r="V1" s="3">
        <v>1998.0</v>
      </c>
      <c r="W1" s="3">
        <v>1999.0</v>
      </c>
      <c r="X1" s="3">
        <v>2000.0</v>
      </c>
      <c r="Y1" s="3">
        <v>2001.0</v>
      </c>
      <c r="Z1" s="3">
        <v>2002.0</v>
      </c>
      <c r="AA1" s="3">
        <v>2003.0</v>
      </c>
      <c r="AB1" s="3">
        <v>2004.0</v>
      </c>
      <c r="AC1" s="3">
        <v>2005.0</v>
      </c>
      <c r="AD1" s="3">
        <v>2006.0</v>
      </c>
      <c r="AE1" s="3">
        <v>2007.0</v>
      </c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">
        <v>8.69</v>
      </c>
      <c r="V3" s="7"/>
      <c r="W3" s="7"/>
      <c r="X3" s="7"/>
      <c r="Y3" s="7"/>
      <c r="Z3" s="3">
        <v>9.02</v>
      </c>
      <c r="AA3" s="7"/>
      <c r="AB3" s="7"/>
      <c r="AC3" s="3">
        <v>7.78</v>
      </c>
      <c r="AD3" s="7"/>
      <c r="AE3" s="7"/>
    </row>
    <row r="4">
      <c r="A4" s="6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3">
        <v>6.54</v>
      </c>
      <c r="M4" s="7"/>
      <c r="N4" s="7"/>
      <c r="O4" s="7"/>
      <c r="P4" s="7"/>
      <c r="Q4" s="7"/>
      <c r="R4" s="7"/>
      <c r="S4" s="3">
        <v>6.93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6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3">
        <v>2.0</v>
      </c>
      <c r="Y7" s="7"/>
      <c r="Z7" s="7"/>
      <c r="AA7" s="7"/>
      <c r="AB7" s="7"/>
      <c r="AC7" s="7"/>
      <c r="AD7" s="7"/>
      <c r="AE7" s="7"/>
    </row>
    <row r="8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6" t="s">
        <v>11</v>
      </c>
      <c r="B9" s="7"/>
      <c r="C9" s="7"/>
      <c r="D9" s="7"/>
      <c r="E9" s="7"/>
      <c r="F9" s="7"/>
      <c r="G9" s="7"/>
      <c r="H9" s="7"/>
      <c r="I9" s="7"/>
      <c r="J9" s="3">
        <v>4.86</v>
      </c>
      <c r="K9" s="7"/>
      <c r="L9" s="7"/>
      <c r="M9" s="7"/>
      <c r="N9" s="7"/>
      <c r="O9" s="7"/>
      <c r="P9" s="3">
        <v>4.56</v>
      </c>
      <c r="Q9" s="7"/>
      <c r="R9" s="7"/>
      <c r="S9" s="7"/>
      <c r="T9" s="3">
        <v>3.9</v>
      </c>
      <c r="U9" s="7"/>
      <c r="V9" s="3">
        <v>3.53</v>
      </c>
      <c r="W9" s="7"/>
      <c r="X9" s="7"/>
      <c r="Y9" s="7"/>
      <c r="Z9" s="3">
        <v>3.14</v>
      </c>
      <c r="AA9" s="7"/>
      <c r="AB9" s="7"/>
      <c r="AC9" s="3">
        <v>3.39</v>
      </c>
      <c r="AD9" s="7"/>
      <c r="AE9" s="7"/>
    </row>
    <row r="10">
      <c r="A10" s="6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3">
        <v>5.42</v>
      </c>
      <c r="U10" s="7"/>
      <c r="V10" s="7"/>
      <c r="W10" s="3">
        <v>7.6</v>
      </c>
      <c r="X10" s="7"/>
      <c r="Y10" s="7"/>
      <c r="Z10" s="3">
        <v>7.93</v>
      </c>
      <c r="AA10" s="3">
        <v>8.57</v>
      </c>
      <c r="AB10" s="7"/>
      <c r="AC10" s="7"/>
      <c r="AD10" s="7"/>
      <c r="AE10" s="7"/>
    </row>
    <row r="11">
      <c r="A11" s="6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>
        <v>5.9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6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3">
        <v>8.5611370919</v>
      </c>
      <c r="Y13" s="7"/>
      <c r="Z13" s="7"/>
      <c r="AA13" s="7"/>
      <c r="AB13" s="7"/>
      <c r="AC13" s="7"/>
      <c r="AD13" s="7"/>
      <c r="AE13" s="7"/>
    </row>
    <row r="14">
      <c r="A14" s="6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3">
        <v>6.91</v>
      </c>
      <c r="T14" s="7"/>
      <c r="U14" s="7"/>
      <c r="V14" s="7"/>
      <c r="W14" s="7"/>
      <c r="X14" s="7"/>
      <c r="Y14" s="3">
        <v>7.38</v>
      </c>
      <c r="Z14" s="7"/>
      <c r="AA14" s="7"/>
      <c r="AB14" s="7"/>
      <c r="AC14" s="3">
        <v>13.29</v>
      </c>
      <c r="AD14" s="7"/>
      <c r="AE14" s="7"/>
    </row>
    <row r="15">
      <c r="A15" s="6" t="s">
        <v>18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">
        <v>9.96</v>
      </c>
      <c r="Q17" s="7"/>
      <c r="R17" s="7"/>
      <c r="S17" s="7"/>
      <c r="T17" s="3">
        <v>9.33</v>
      </c>
      <c r="U17" s="7"/>
      <c r="V17" s="7"/>
      <c r="W17" s="7"/>
      <c r="X17" s="3">
        <v>9.26</v>
      </c>
      <c r="Y17" s="7"/>
      <c r="Z17" s="7"/>
      <c r="AA17" s="7"/>
      <c r="AB17" s="7"/>
      <c r="AC17" s="3">
        <v>9.36</v>
      </c>
      <c r="AD17" s="7"/>
      <c r="AE17" s="7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6" t="s">
        <v>23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>
        <v>10.49</v>
      </c>
      <c r="M19" s="7"/>
      <c r="N19" s="7"/>
      <c r="O19" s="7"/>
      <c r="P19" s="7"/>
      <c r="Q19" s="3">
        <v>10.78</v>
      </c>
      <c r="R19" s="7"/>
      <c r="S19" s="7"/>
      <c r="T19" s="7"/>
      <c r="U19" s="3">
        <v>9.73</v>
      </c>
      <c r="V19" s="3">
        <v>8.37</v>
      </c>
      <c r="W19" s="7"/>
      <c r="X19" s="3">
        <v>8.45</v>
      </c>
      <c r="Y19" s="7"/>
      <c r="Z19" s="3">
        <v>8.45</v>
      </c>
      <c r="AA19" s="7"/>
      <c r="AB19" s="7"/>
      <c r="AC19" s="3">
        <v>8.8</v>
      </c>
      <c r="AD19" s="7"/>
      <c r="AE19" s="7"/>
    </row>
    <row r="20">
      <c r="A20" s="6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3">
        <v>8.5035712959</v>
      </c>
      <c r="Y20" s="7"/>
      <c r="Z20" s="7"/>
      <c r="AA20" s="7"/>
      <c r="AB20" s="7"/>
      <c r="AC20" s="7"/>
      <c r="AD20" s="7"/>
      <c r="AE20" s="7"/>
    </row>
    <row r="21">
      <c r="A21" s="6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6" t="s">
        <v>28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3">
        <v>6.91</v>
      </c>
      <c r="AB22" s="7"/>
      <c r="AC22" s="7"/>
      <c r="AD22" s="7"/>
      <c r="AE22" s="7"/>
    </row>
    <row r="23">
      <c r="A23" s="6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6" t="s">
        <v>30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3">
        <v>5.36</v>
      </c>
      <c r="AB24" s="7"/>
      <c r="AC24" s="7"/>
      <c r="AD24" s="7"/>
      <c r="AE24" s="7"/>
    </row>
    <row r="25">
      <c r="A25" s="6" t="s">
        <v>31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3">
        <v>5.5</v>
      </c>
      <c r="P25" s="7"/>
      <c r="Q25" s="7"/>
      <c r="R25" s="7"/>
      <c r="S25" s="7"/>
      <c r="T25" s="7"/>
      <c r="U25" s="3">
        <v>2.2</v>
      </c>
      <c r="V25" s="7"/>
      <c r="W25" s="3">
        <v>1.33</v>
      </c>
      <c r="X25" s="7"/>
      <c r="Y25" s="7"/>
      <c r="Z25" s="3">
        <v>1.6</v>
      </c>
      <c r="AA25" s="7"/>
      <c r="AB25" s="7"/>
      <c r="AC25" s="3">
        <v>1.8</v>
      </c>
      <c r="AD25" s="7"/>
      <c r="AE25" s="7"/>
    </row>
    <row r="26">
      <c r="A26" s="6" t="s">
        <v>33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">
        <v>9.13</v>
      </c>
      <c r="Z26" s="7"/>
      <c r="AA26" s="7"/>
      <c r="AB26" s="3">
        <v>6.89</v>
      </c>
      <c r="AC26" s="7"/>
      <c r="AD26" s="7"/>
      <c r="AE26" s="7"/>
    </row>
    <row r="27">
      <c r="A27" s="6" t="s">
        <v>34</v>
      </c>
      <c r="B27" s="7"/>
      <c r="C27" s="7"/>
      <c r="D27" s="7"/>
      <c r="E27" s="7"/>
      <c r="F27" s="7"/>
      <c r="G27" s="7"/>
      <c r="H27" s="7"/>
      <c r="I27" s="7"/>
      <c r="J27" s="3">
        <v>3.6</v>
      </c>
      <c r="K27" s="7"/>
      <c r="L27" s="7"/>
      <c r="M27" s="7"/>
      <c r="N27" s="7"/>
      <c r="O27" s="7"/>
      <c r="P27" s="7"/>
      <c r="Q27" s="7"/>
      <c r="R27" s="3">
        <v>3.03</v>
      </c>
      <c r="S27" s="3">
        <v>3.13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6" t="s">
        <v>36</v>
      </c>
      <c r="B28" s="7"/>
      <c r="C28" s="7"/>
      <c r="D28" s="7"/>
      <c r="E28" s="3">
        <v>2.89</v>
      </c>
      <c r="F28" s="3">
        <v>2.75</v>
      </c>
      <c r="G28" s="3">
        <v>2.83</v>
      </c>
      <c r="H28" s="3">
        <v>2.93</v>
      </c>
      <c r="I28" s="3">
        <v>2.71</v>
      </c>
      <c r="J28" s="3">
        <v>2.83</v>
      </c>
      <c r="K28" s="3">
        <v>2.52</v>
      </c>
      <c r="L28" s="3">
        <v>2.33</v>
      </c>
      <c r="M28" s="3">
        <v>2.17</v>
      </c>
      <c r="N28" s="3">
        <v>2.36</v>
      </c>
      <c r="O28" s="7"/>
      <c r="P28" s="3">
        <v>2.66</v>
      </c>
      <c r="Q28" s="3">
        <v>2.57</v>
      </c>
      <c r="R28" s="7"/>
      <c r="S28" s="3">
        <v>2.64</v>
      </c>
      <c r="T28" s="3">
        <v>2.54</v>
      </c>
      <c r="U28" s="3">
        <v>2.53</v>
      </c>
      <c r="V28" s="3">
        <v>2.64</v>
      </c>
      <c r="W28" s="3">
        <v>2.74</v>
      </c>
      <c r="X28" s="7"/>
      <c r="Y28" s="3">
        <v>2.7</v>
      </c>
      <c r="Z28" s="3">
        <v>2.82</v>
      </c>
      <c r="AA28" s="3">
        <v>2.85</v>
      </c>
      <c r="AB28" s="7"/>
      <c r="AC28" s="3">
        <v>2.88</v>
      </c>
      <c r="AD28" s="7"/>
      <c r="AE28" s="3">
        <v>3.02</v>
      </c>
    </row>
    <row r="29">
      <c r="A29" s="6" t="s">
        <v>38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6" t="s">
        <v>41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">
        <v>10.42</v>
      </c>
      <c r="N30" s="7"/>
      <c r="O30" s="7"/>
      <c r="P30" s="7"/>
      <c r="Q30" s="7"/>
      <c r="R30" s="3">
        <v>10.23</v>
      </c>
      <c r="S30" s="7"/>
      <c r="T30" s="7"/>
      <c r="U30" s="3">
        <v>10.02</v>
      </c>
      <c r="V30" s="7"/>
      <c r="W30" s="7"/>
      <c r="X30" s="7"/>
      <c r="Y30" s="3">
        <v>6.49</v>
      </c>
      <c r="Z30" s="7"/>
      <c r="AA30" s="3">
        <v>8.7</v>
      </c>
      <c r="AB30" s="7"/>
      <c r="AC30" s="7"/>
      <c r="AD30" s="7"/>
      <c r="AE30" s="7"/>
    </row>
    <row r="31">
      <c r="A31" s="6" t="s">
        <v>42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3">
        <v>5.12</v>
      </c>
      <c r="S31" s="7"/>
      <c r="T31" s="7"/>
      <c r="U31" s="7"/>
      <c r="V31" s="3">
        <v>6.06</v>
      </c>
      <c r="W31" s="7"/>
      <c r="X31" s="7"/>
      <c r="Y31" s="7"/>
      <c r="Z31" s="7"/>
      <c r="AA31" s="3">
        <v>6.96</v>
      </c>
      <c r="AB31" s="7"/>
      <c r="AC31" s="7"/>
      <c r="AD31" s="7"/>
      <c r="AE31" s="7"/>
    </row>
    <row r="32">
      <c r="A32" s="6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>
        <v>7.94</v>
      </c>
      <c r="Q32" s="7"/>
      <c r="R32" s="7"/>
      <c r="S32" s="7"/>
      <c r="T32" s="7"/>
      <c r="U32" s="7"/>
      <c r="V32" s="3">
        <v>5.14</v>
      </c>
      <c r="W32" s="7"/>
      <c r="X32" s="7"/>
      <c r="Y32" s="7"/>
      <c r="Z32" s="7"/>
      <c r="AA32" s="7"/>
      <c r="AB32" s="7"/>
      <c r="AC32" s="7"/>
      <c r="AD32" s="3">
        <v>8.96</v>
      </c>
      <c r="AE32" s="7"/>
    </row>
    <row r="33">
      <c r="A33" s="6" t="s">
        <v>44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3">
        <v>8.04</v>
      </c>
      <c r="S33" s="7"/>
      <c r="T33" s="7"/>
      <c r="U33" s="7"/>
      <c r="V33" s="7"/>
      <c r="W33" s="7"/>
      <c r="X33" s="7"/>
      <c r="Y33" s="7"/>
      <c r="Z33" s="7"/>
      <c r="AA33" s="7"/>
      <c r="AB33" s="3">
        <v>6.89</v>
      </c>
      <c r="AC33" s="7"/>
      <c r="AD33" s="7"/>
      <c r="AE33" s="3">
        <v>7.12739629440938</v>
      </c>
    </row>
    <row r="34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3">
        <v>5.73</v>
      </c>
      <c r="U34" s="7"/>
      <c r="V34" s="7"/>
      <c r="W34" s="7"/>
      <c r="X34" s="7"/>
      <c r="Y34" s="3">
        <v>5.62</v>
      </c>
      <c r="Z34" s="7"/>
      <c r="AA34" s="7"/>
      <c r="AB34" s="7"/>
      <c r="AC34" s="7"/>
      <c r="AD34" s="7"/>
      <c r="AE34" s="7"/>
    </row>
    <row r="35">
      <c r="A35" s="6" t="s">
        <v>46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3">
        <v>7.2048603938</v>
      </c>
      <c r="Y35" s="7"/>
      <c r="Z35" s="7"/>
      <c r="AA35" s="7"/>
      <c r="AB35" s="7"/>
      <c r="AC35" s="7"/>
      <c r="AD35" s="7"/>
      <c r="AE35" s="7"/>
    </row>
    <row r="36">
      <c r="A36" s="6" t="s">
        <v>48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3">
        <v>4.54</v>
      </c>
      <c r="Z36" s="7"/>
      <c r="AA36" s="7"/>
      <c r="AB36" s="7"/>
      <c r="AC36" s="7"/>
      <c r="AD36" s="7"/>
      <c r="AE36" s="7"/>
    </row>
    <row r="37">
      <c r="A37" s="6" t="s">
        <v>49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6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3">
        <v>1.99</v>
      </c>
      <c r="R38" s="7"/>
      <c r="S38" s="7"/>
      <c r="T38" s="7"/>
      <c r="U38" s="7"/>
      <c r="V38" s="7"/>
      <c r="W38" s="7"/>
      <c r="X38" s="7"/>
      <c r="Y38" s="7"/>
      <c r="Z38" s="7"/>
      <c r="AA38" s="3">
        <v>5.21</v>
      </c>
      <c r="AB38" s="7"/>
      <c r="AC38" s="7"/>
      <c r="AD38" s="7"/>
      <c r="AE38" s="7"/>
    </row>
    <row r="39">
      <c r="A39" s="6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3">
        <v>6.26</v>
      </c>
      <c r="AB39" s="7"/>
      <c r="AC39" s="7"/>
      <c r="AD39" s="7"/>
      <c r="AE39" s="7"/>
    </row>
    <row r="40">
      <c r="A40" s="6" t="s">
        <v>54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3">
        <v>3.47</v>
      </c>
      <c r="L41" s="7"/>
      <c r="M41" s="7"/>
      <c r="N41" s="3">
        <v>3.44</v>
      </c>
      <c r="O41" s="7"/>
      <c r="P41" s="7"/>
      <c r="Q41" s="7"/>
      <c r="R41" s="3">
        <v>3.46</v>
      </c>
      <c r="S41" s="7"/>
      <c r="T41" s="3">
        <v>3.48</v>
      </c>
      <c r="U41" s="7"/>
      <c r="V41" s="3">
        <v>3.34</v>
      </c>
      <c r="W41" s="7"/>
      <c r="X41" s="3">
        <v>3.54</v>
      </c>
      <c r="Y41" s="7"/>
      <c r="Z41" s="7"/>
      <c r="AA41" s="3">
        <v>3.69</v>
      </c>
      <c r="AB41" s="7"/>
      <c r="AC41" s="7"/>
      <c r="AD41" s="3">
        <v>4.1</v>
      </c>
      <c r="AE41" s="7"/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3">
        <v>5.73</v>
      </c>
      <c r="AD42" s="7"/>
      <c r="AE42" s="7"/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3">
        <v>3.07</v>
      </c>
      <c r="T43" s="3">
        <v>2.9</v>
      </c>
      <c r="U43" s="7"/>
      <c r="V43" s="7"/>
      <c r="W43" s="3">
        <v>2.69</v>
      </c>
      <c r="X43" s="3">
        <v>2.59</v>
      </c>
      <c r="Y43" s="7"/>
      <c r="Z43" s="7"/>
      <c r="AA43" s="3">
        <v>2.57</v>
      </c>
      <c r="AB43" s="7"/>
      <c r="AC43" s="7"/>
      <c r="AD43" s="3">
        <v>2.32</v>
      </c>
      <c r="AE43" s="7"/>
    </row>
    <row r="44">
      <c r="A44" s="6" t="s">
        <v>61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3">
        <v>2.55</v>
      </c>
      <c r="AC44" s="7"/>
      <c r="AD44" s="7"/>
      <c r="AE44" s="7"/>
    </row>
    <row r="45">
      <c r="A45" s="6" t="s">
        <v>62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3">
        <v>5.47</v>
      </c>
      <c r="AE45" s="7"/>
    </row>
    <row r="46">
      <c r="A46" s="6" t="s">
        <v>63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3">
        <v>4.96</v>
      </c>
      <c r="AD46" s="7"/>
      <c r="AE46" s="7"/>
    </row>
    <row r="47">
      <c r="A47" s="6" t="s">
        <v>64</v>
      </c>
      <c r="B47" s="7"/>
      <c r="C47" s="7"/>
      <c r="D47" s="7"/>
      <c r="E47" s="3">
        <v>3.35</v>
      </c>
      <c r="F47" s="7"/>
      <c r="G47" s="7"/>
      <c r="H47" s="7"/>
      <c r="I47" s="7"/>
      <c r="J47" s="3">
        <v>5.39</v>
      </c>
      <c r="K47" s="7"/>
      <c r="L47" s="7"/>
      <c r="M47" s="7"/>
      <c r="N47" s="3">
        <v>3.95</v>
      </c>
      <c r="O47" s="7"/>
      <c r="P47" s="7"/>
      <c r="Q47" s="3">
        <v>4.0</v>
      </c>
      <c r="R47" s="7"/>
      <c r="S47" s="7"/>
      <c r="T47" s="3">
        <v>3.87</v>
      </c>
      <c r="U47" s="7"/>
      <c r="V47" s="3">
        <v>3.91</v>
      </c>
      <c r="W47" s="7"/>
      <c r="X47" s="3">
        <v>4.14</v>
      </c>
      <c r="Y47" s="3">
        <v>3.72</v>
      </c>
      <c r="Z47" s="7"/>
      <c r="AA47" s="3">
        <v>3.33</v>
      </c>
      <c r="AB47" s="7"/>
      <c r="AC47" s="3">
        <v>4.17</v>
      </c>
      <c r="AD47" s="7"/>
      <c r="AE47" s="7"/>
    </row>
    <row r="48">
      <c r="A48" s="6" t="s">
        <v>65</v>
      </c>
      <c r="B48" s="7"/>
      <c r="C48" s="7"/>
      <c r="D48" s="7"/>
      <c r="E48" s="7"/>
      <c r="F48" s="7"/>
      <c r="G48" s="7"/>
      <c r="H48" s="7"/>
      <c r="I48" s="3">
        <v>5.69</v>
      </c>
      <c r="J48" s="7"/>
      <c r="K48" s="3">
        <v>6.44</v>
      </c>
      <c r="L48" s="3">
        <v>6.78</v>
      </c>
      <c r="M48" s="7"/>
      <c r="N48" s="7"/>
      <c r="O48" s="7"/>
      <c r="P48" s="7"/>
      <c r="Q48" s="3">
        <v>7.05</v>
      </c>
      <c r="R48" s="7"/>
      <c r="S48" s="3">
        <v>7.13</v>
      </c>
      <c r="T48" s="7"/>
      <c r="U48" s="7"/>
      <c r="V48" s="3">
        <v>5.77</v>
      </c>
      <c r="W48" s="7"/>
      <c r="X48" s="7"/>
      <c r="Y48" s="7"/>
      <c r="Z48" s="3">
        <v>5.0</v>
      </c>
      <c r="AA48" s="7"/>
      <c r="AB48" s="7"/>
      <c r="AC48" s="7"/>
      <c r="AD48" s="7"/>
      <c r="AE48" s="7"/>
    </row>
    <row r="49">
      <c r="A49" s="6" t="s">
        <v>66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>
        <v>10.49</v>
      </c>
      <c r="M49" s="7"/>
      <c r="N49" s="7"/>
      <c r="O49" s="7"/>
      <c r="P49" s="7"/>
      <c r="Q49" s="7"/>
      <c r="R49" s="7"/>
      <c r="S49" s="7"/>
      <c r="T49" s="7"/>
      <c r="U49" s="7"/>
      <c r="V49" s="3">
        <v>9.23</v>
      </c>
      <c r="W49" s="3">
        <v>9.23</v>
      </c>
      <c r="X49" s="7"/>
      <c r="Y49" s="3">
        <v>8.22</v>
      </c>
      <c r="Z49" s="7"/>
      <c r="AA49" s="7"/>
      <c r="AB49" s="7"/>
      <c r="AC49" s="3">
        <v>8.7</v>
      </c>
      <c r="AD49" s="7"/>
      <c r="AE49" s="7"/>
    </row>
    <row r="50">
      <c r="A50" s="6" t="s">
        <v>67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6" t="s">
        <v>68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6" t="s">
        <v>69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>
        <v>11.94</v>
      </c>
      <c r="M52" s="7"/>
      <c r="N52" s="7"/>
      <c r="O52" s="7"/>
      <c r="P52" s="7"/>
      <c r="Q52" s="3">
        <v>10.44</v>
      </c>
      <c r="R52" s="7"/>
      <c r="S52" s="7"/>
      <c r="T52" s="3">
        <v>10.22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6" t="s">
        <v>70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3">
        <v>8.3423915984</v>
      </c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6" t="s">
        <v>71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3">
        <v>6.39</v>
      </c>
      <c r="U54" s="7"/>
      <c r="V54" s="7"/>
      <c r="W54" s="7"/>
      <c r="X54" s="7"/>
      <c r="Y54" s="7"/>
      <c r="Z54" s="3">
        <v>6.03</v>
      </c>
      <c r="AA54" s="7"/>
      <c r="AB54" s="7"/>
      <c r="AC54" s="7"/>
      <c r="AD54" s="7"/>
      <c r="AE54" s="7"/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3">
        <v>3.92</v>
      </c>
      <c r="K56" s="7"/>
      <c r="L56" s="7"/>
      <c r="M56" s="3">
        <v>4.15</v>
      </c>
      <c r="N56" s="7"/>
      <c r="O56" s="7"/>
      <c r="P56" s="3">
        <v>4.31</v>
      </c>
      <c r="Q56" s="7"/>
      <c r="R56" s="7"/>
      <c r="S56" s="7"/>
      <c r="T56" s="3">
        <v>4.11</v>
      </c>
      <c r="U56" s="7"/>
      <c r="V56" s="7"/>
      <c r="W56" s="7"/>
      <c r="X56" s="3">
        <v>3.53</v>
      </c>
      <c r="Y56" s="7"/>
      <c r="Z56" s="7"/>
      <c r="AA56" s="3">
        <v>3.83</v>
      </c>
      <c r="AB56" s="7"/>
      <c r="AC56" s="3">
        <v>4.01</v>
      </c>
      <c r="AD56" s="7"/>
      <c r="AE56" s="7"/>
    </row>
    <row r="57">
      <c r="A57" s="6" t="s">
        <v>74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3">
        <v>3.13</v>
      </c>
      <c r="L58" s="7"/>
      <c r="M58" s="7"/>
      <c r="N58" s="7"/>
      <c r="O58" s="7"/>
      <c r="P58" s="7"/>
      <c r="Q58" s="7"/>
      <c r="R58" s="3">
        <v>3.05</v>
      </c>
      <c r="S58" s="7"/>
      <c r="T58" s="7"/>
      <c r="U58" s="7"/>
      <c r="V58" s="3">
        <v>3.38</v>
      </c>
      <c r="W58" s="7"/>
      <c r="X58" s="7"/>
      <c r="Y58" s="7"/>
      <c r="Z58" s="7"/>
      <c r="AA58" s="3">
        <v>2.76</v>
      </c>
      <c r="AB58" s="7"/>
      <c r="AC58" s="3">
        <v>3.28</v>
      </c>
      <c r="AD58" s="7"/>
      <c r="AE58" s="3">
        <v>3.4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3">
        <v>8.71</v>
      </c>
      <c r="P59" s="7"/>
      <c r="Q59" s="7"/>
      <c r="R59" s="7"/>
      <c r="S59" s="7"/>
      <c r="T59" s="3">
        <v>9.51</v>
      </c>
      <c r="U59" s="7"/>
      <c r="V59" s="7"/>
      <c r="W59" s="7"/>
      <c r="X59" s="3">
        <v>8.95</v>
      </c>
      <c r="Y59" s="7"/>
      <c r="Z59" s="7"/>
      <c r="AA59" s="7"/>
      <c r="AB59" s="7"/>
      <c r="AC59" s="3">
        <v>8.96</v>
      </c>
      <c r="AD59" s="7"/>
      <c r="AE59" s="7"/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3">
        <v>2.4</v>
      </c>
      <c r="N60" s="7"/>
      <c r="O60" s="7"/>
      <c r="P60" s="7"/>
      <c r="Q60" s="7"/>
      <c r="R60" s="7"/>
      <c r="S60" s="3">
        <v>3.66</v>
      </c>
      <c r="T60" s="3">
        <v>3.26</v>
      </c>
      <c r="U60" s="7"/>
      <c r="V60" s="3">
        <v>3.27</v>
      </c>
      <c r="W60" s="7"/>
      <c r="X60" s="3">
        <v>2.81</v>
      </c>
      <c r="Y60" s="7"/>
      <c r="Z60" s="3">
        <v>2.62</v>
      </c>
      <c r="AA60" s="3">
        <v>3.14</v>
      </c>
      <c r="AB60" s="7"/>
      <c r="AC60" s="3">
        <v>3.26</v>
      </c>
      <c r="AD60" s="7"/>
      <c r="AE60" s="7"/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6" t="s">
        <v>80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>
        <v>9.99</v>
      </c>
      <c r="M63" s="7"/>
      <c r="N63" s="7"/>
      <c r="O63" s="7"/>
      <c r="P63" s="7"/>
      <c r="Q63" s="3">
        <v>6.41</v>
      </c>
      <c r="R63" s="7"/>
      <c r="S63" s="3">
        <v>8.0</v>
      </c>
      <c r="T63" s="7"/>
      <c r="U63" s="7"/>
      <c r="V63" s="3">
        <v>6.82</v>
      </c>
      <c r="W63" s="7"/>
      <c r="X63" s="3">
        <v>6.57</v>
      </c>
      <c r="Y63" s="7"/>
      <c r="Z63" s="3">
        <v>6.62</v>
      </c>
      <c r="AA63" s="7"/>
      <c r="AB63" s="3">
        <v>6.82</v>
      </c>
      <c r="AC63" s="7"/>
      <c r="AD63" s="7"/>
      <c r="AE63" s="7"/>
    </row>
    <row r="64">
      <c r="A64" s="6" t="s">
        <v>81</v>
      </c>
      <c r="B64" s="7"/>
      <c r="C64" s="7"/>
      <c r="D64" s="7"/>
      <c r="E64" s="7"/>
      <c r="F64" s="3">
        <v>8.56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3">
        <v>7.17</v>
      </c>
      <c r="T64" s="7"/>
      <c r="U64" s="7"/>
      <c r="V64" s="7"/>
      <c r="W64" s="7"/>
      <c r="X64" s="3">
        <v>9.16</v>
      </c>
      <c r="Y64" s="7"/>
      <c r="Z64" s="7"/>
      <c r="AA64" s="7"/>
      <c r="AB64" s="7"/>
      <c r="AC64" s="3">
        <v>9.28</v>
      </c>
      <c r="AD64" s="7"/>
      <c r="AE64" s="7"/>
    </row>
    <row r="65">
      <c r="A65" s="6" t="s">
        <v>82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6" t="s">
        <v>84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6" t="s">
        <v>85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6" t="s">
        <v>86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6" t="s">
        <v>87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3">
        <v>9.6200048662</v>
      </c>
      <c r="Y69" s="7"/>
      <c r="Z69" s="7"/>
      <c r="AA69" s="7"/>
      <c r="AB69" s="7"/>
      <c r="AC69" s="7"/>
      <c r="AD69" s="7"/>
      <c r="AE69" s="7"/>
    </row>
    <row r="70">
      <c r="A70" s="6" t="s">
        <v>88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3">
        <v>7.18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6" t="s">
        <v>89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6" t="s">
        <v>90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3">
        <v>6.07</v>
      </c>
      <c r="AD72" s="7"/>
      <c r="AE72" s="7"/>
    </row>
    <row r="73">
      <c r="A73" s="6" t="s">
        <v>92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3">
        <v>4.02</v>
      </c>
      <c r="W73" s="7"/>
      <c r="X73" s="7"/>
      <c r="Y73" s="7"/>
      <c r="Z73" s="7"/>
      <c r="AA73" s="3">
        <v>4.79</v>
      </c>
      <c r="AB73" s="7"/>
      <c r="AC73" s="7"/>
      <c r="AD73" s="7"/>
      <c r="AE73" s="7"/>
    </row>
    <row r="74">
      <c r="A74" s="6" t="s">
        <v>94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3">
        <v>6.1</v>
      </c>
      <c r="U74" s="7"/>
      <c r="V74" s="7"/>
      <c r="W74" s="3">
        <v>5.96</v>
      </c>
      <c r="X74" s="7"/>
      <c r="Y74" s="7"/>
      <c r="Z74" s="3">
        <v>5.6</v>
      </c>
      <c r="AA74" s="7"/>
      <c r="AB74" s="7"/>
      <c r="AC74" s="3">
        <v>5.36</v>
      </c>
      <c r="AD74" s="7"/>
      <c r="AE74" s="7"/>
    </row>
    <row r="75">
      <c r="A75" s="6" t="s">
        <v>95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3">
        <v>8.5208511633</v>
      </c>
      <c r="Y75" s="7"/>
      <c r="Z75" s="7"/>
      <c r="AA75" s="7"/>
      <c r="AB75" s="7"/>
      <c r="AC75" s="7"/>
      <c r="AD75" s="7"/>
      <c r="AE75" s="7"/>
    </row>
    <row r="76">
      <c r="A76" s="6" t="s">
        <v>97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>
        <v>6.97</v>
      </c>
      <c r="M76" s="3">
        <v>6.99</v>
      </c>
      <c r="N76" s="7"/>
      <c r="O76" s="7"/>
      <c r="P76" s="3">
        <v>6.69</v>
      </c>
      <c r="Q76" s="7"/>
      <c r="R76" s="7"/>
      <c r="S76" s="7"/>
      <c r="T76" s="7"/>
      <c r="U76" s="7"/>
      <c r="V76" s="3">
        <v>5.56</v>
      </c>
      <c r="W76" s="7"/>
      <c r="X76" s="7"/>
      <c r="Y76" s="7"/>
      <c r="Z76" s="7"/>
      <c r="AA76" s="7"/>
      <c r="AB76" s="7"/>
      <c r="AC76" s="7"/>
      <c r="AD76" s="3">
        <v>5.24</v>
      </c>
      <c r="AE76" s="7"/>
    </row>
    <row r="77">
      <c r="A77" s="6" t="s">
        <v>98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3">
        <v>6.7456032391</v>
      </c>
      <c r="Y77" s="7"/>
      <c r="Z77" s="7"/>
      <c r="AA77" s="7"/>
      <c r="AB77" s="7"/>
      <c r="AC77" s="7"/>
      <c r="AD77" s="7"/>
      <c r="AE77" s="7"/>
    </row>
    <row r="78">
      <c r="A78" s="6" t="s">
        <v>99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6" t="s">
        <v>100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6" t="s">
        <v>101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6" t="s">
        <v>103</v>
      </c>
      <c r="B81" s="7"/>
      <c r="C81" s="7"/>
      <c r="D81" s="7"/>
      <c r="E81" s="7"/>
      <c r="F81" s="7"/>
      <c r="G81" s="7"/>
      <c r="H81" s="7"/>
      <c r="I81" s="7"/>
      <c r="J81" s="7"/>
      <c r="K81" s="3">
        <v>2.76</v>
      </c>
      <c r="L81" s="7"/>
      <c r="M81" s="3">
        <v>2.15</v>
      </c>
      <c r="N81" s="7"/>
      <c r="O81" s="7"/>
      <c r="P81" s="7"/>
      <c r="Q81" s="7"/>
      <c r="R81" s="7"/>
      <c r="S81" s="7"/>
      <c r="T81" s="7"/>
      <c r="U81" s="7"/>
      <c r="V81" s="3">
        <v>3.14</v>
      </c>
      <c r="W81" s="7"/>
      <c r="X81" s="3">
        <v>3.37</v>
      </c>
      <c r="Y81" s="7"/>
      <c r="Z81" s="3">
        <v>2.88</v>
      </c>
      <c r="AA81" s="7"/>
      <c r="AB81" s="7"/>
      <c r="AC81" s="7"/>
      <c r="AD81" s="3">
        <v>3.44</v>
      </c>
      <c r="AE81" s="7"/>
    </row>
    <row r="82">
      <c r="A82" s="6" t="s">
        <v>107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3">
        <v>3.09</v>
      </c>
      <c r="P82" s="7"/>
      <c r="Q82" s="7"/>
      <c r="R82" s="3">
        <v>6.4</v>
      </c>
      <c r="S82" s="7"/>
      <c r="T82" s="7"/>
      <c r="U82" s="7"/>
      <c r="V82" s="7"/>
      <c r="W82" s="7"/>
      <c r="X82" s="7"/>
      <c r="Y82" s="7"/>
      <c r="Z82" s="7"/>
      <c r="AA82" s="3">
        <v>5.75</v>
      </c>
      <c r="AB82" s="7"/>
      <c r="AC82" s="7"/>
      <c r="AD82" s="7"/>
      <c r="AE82" s="7"/>
    </row>
    <row r="83">
      <c r="A83" s="6" t="s">
        <v>108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3">
        <v>2.06</v>
      </c>
      <c r="P83" s="7"/>
      <c r="Q83" s="3">
        <v>5.15</v>
      </c>
      <c r="R83" s="7"/>
      <c r="S83" s="7"/>
      <c r="T83" s="7"/>
      <c r="U83" s="7"/>
      <c r="V83" s="7"/>
      <c r="W83" s="7"/>
      <c r="X83" s="7"/>
      <c r="Y83" s="7"/>
      <c r="Z83" s="3">
        <v>7.23</v>
      </c>
      <c r="AA83" s="7"/>
      <c r="AB83" s="7"/>
      <c r="AC83" s="7"/>
      <c r="AD83" s="7"/>
      <c r="AE83" s="7"/>
    </row>
    <row r="84">
      <c r="A84" s="6" t="s">
        <v>109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3">
        <v>4.36</v>
      </c>
      <c r="R84" s="7"/>
      <c r="S84" s="7"/>
      <c r="T84" s="7"/>
      <c r="U84" s="7"/>
      <c r="V84" s="3">
        <v>4.47</v>
      </c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6" t="s">
        <v>110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3">
        <v>2.53</v>
      </c>
      <c r="Z85" s="7"/>
      <c r="AA85" s="7"/>
      <c r="AB85" s="7"/>
      <c r="AC85" s="7"/>
      <c r="AD85" s="7"/>
      <c r="AE85" s="7"/>
    </row>
    <row r="86">
      <c r="A86" s="6" t="s">
        <v>111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6" t="s">
        <v>112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6" t="s">
        <v>113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6" t="s">
        <v>114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6" t="s">
        <v>115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3">
        <v>2.82</v>
      </c>
      <c r="O90" s="7"/>
      <c r="P90" s="3">
        <v>2.96</v>
      </c>
      <c r="Q90" s="7"/>
      <c r="R90" s="3">
        <v>3.09</v>
      </c>
      <c r="S90" s="7"/>
      <c r="T90" s="7"/>
      <c r="U90" s="3">
        <v>3.28</v>
      </c>
      <c r="V90" s="7"/>
      <c r="W90" s="3">
        <v>3.32</v>
      </c>
      <c r="X90" s="7"/>
      <c r="Y90" s="7"/>
      <c r="Z90" s="7"/>
      <c r="AA90" s="3">
        <v>3.46</v>
      </c>
      <c r="AB90" s="7"/>
      <c r="AC90" s="3">
        <v>2.4</v>
      </c>
      <c r="AD90" s="3">
        <v>2.45</v>
      </c>
      <c r="AE90" s="7"/>
    </row>
    <row r="91">
      <c r="A91" s="6" t="s">
        <v>116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3">
        <v>5.2586116637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6" t="s">
        <v>117</v>
      </c>
      <c r="B92" s="7"/>
      <c r="C92" s="7"/>
      <c r="D92" s="7"/>
      <c r="E92" s="7"/>
      <c r="F92" s="7"/>
      <c r="G92" s="7"/>
      <c r="H92" s="7"/>
      <c r="I92" s="7"/>
      <c r="J92" s="7"/>
      <c r="K92" s="3">
        <v>11.42</v>
      </c>
      <c r="L92" s="7"/>
      <c r="M92" s="3">
        <v>10.32</v>
      </c>
      <c r="N92" s="7"/>
      <c r="O92" s="7"/>
      <c r="P92" s="7"/>
      <c r="Q92" s="3">
        <v>9.72</v>
      </c>
      <c r="R92" s="7"/>
      <c r="S92" s="7"/>
      <c r="T92" s="7"/>
      <c r="U92" s="7"/>
      <c r="V92" s="3">
        <v>9.91</v>
      </c>
      <c r="W92" s="3">
        <v>9.49</v>
      </c>
      <c r="X92" s="7"/>
      <c r="Y92" s="7"/>
      <c r="Z92" s="3">
        <v>9.55</v>
      </c>
      <c r="AA92" s="7"/>
      <c r="AB92" s="3">
        <v>8.57</v>
      </c>
      <c r="AC92" s="7"/>
      <c r="AD92" s="7"/>
      <c r="AE92" s="7"/>
    </row>
    <row r="93">
      <c r="A93" s="6" t="s">
        <v>119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6" t="s">
        <v>120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3">
        <v>8.08</v>
      </c>
      <c r="AD94" s="7"/>
      <c r="AE94" s="7"/>
    </row>
    <row r="95">
      <c r="A95" s="6" t="s">
        <v>121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3">
        <v>7.14961552388427</v>
      </c>
      <c r="AD95" s="7"/>
      <c r="AE95" s="7"/>
    </row>
    <row r="96">
      <c r="A96" s="6" t="s">
        <v>123</v>
      </c>
      <c r="B96" s="7"/>
      <c r="C96" s="7"/>
      <c r="D96" s="7"/>
      <c r="E96" s="7"/>
      <c r="F96" s="7"/>
      <c r="G96" s="7"/>
      <c r="H96" s="7"/>
      <c r="I96" s="7"/>
      <c r="J96" s="3">
        <v>4.51</v>
      </c>
      <c r="K96" s="7"/>
      <c r="L96" s="7"/>
      <c r="M96" s="7"/>
      <c r="N96" s="3">
        <v>5.15</v>
      </c>
      <c r="O96" s="7"/>
      <c r="P96" s="7"/>
      <c r="Q96" s="7"/>
      <c r="R96" s="3">
        <v>5.45</v>
      </c>
      <c r="S96" s="7"/>
      <c r="T96" s="7"/>
      <c r="U96" s="7"/>
      <c r="V96" s="3">
        <v>5.09</v>
      </c>
      <c r="W96" s="7"/>
      <c r="X96" s="7"/>
      <c r="Y96" s="7"/>
      <c r="Z96" s="7"/>
      <c r="AA96" s="7"/>
      <c r="AB96" s="7"/>
      <c r="AC96" s="3">
        <v>6.41</v>
      </c>
      <c r="AD96" s="7"/>
      <c r="AE96" s="7"/>
    </row>
    <row r="97">
      <c r="A97" s="6" t="s">
        <v>124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6" t="s">
        <v>125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3">
        <v>7.4434290051</v>
      </c>
      <c r="Y98" s="7"/>
      <c r="Z98" s="7"/>
      <c r="AA98" s="7"/>
      <c r="AB98" s="7"/>
      <c r="AC98" s="7"/>
      <c r="AD98" s="7"/>
      <c r="AE98" s="7"/>
    </row>
    <row r="99">
      <c r="A99" s="6" t="s">
        <v>126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6" t="s">
        <v>127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3">
        <v>5.7067063584</v>
      </c>
      <c r="Z100" s="7"/>
      <c r="AA100" s="7"/>
      <c r="AB100" s="7"/>
      <c r="AC100" s="7"/>
      <c r="AD100" s="7"/>
      <c r="AE100" s="7"/>
    </row>
    <row r="101">
      <c r="A101" s="6" t="s">
        <v>128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3">
        <v>6.4955128954</v>
      </c>
      <c r="Y101" s="7"/>
      <c r="Z101" s="7"/>
      <c r="AA101" s="7"/>
      <c r="AB101" s="7"/>
      <c r="AC101" s="7"/>
      <c r="AD101" s="7"/>
      <c r="AE101" s="7"/>
    </row>
    <row r="102">
      <c r="A102" s="6" t="s">
        <v>130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>
        <v>5.37</v>
      </c>
      <c r="M102" s="7"/>
      <c r="N102" s="3">
        <v>5.77</v>
      </c>
      <c r="O102" s="7"/>
      <c r="P102" s="7"/>
      <c r="Q102" s="3">
        <v>6.75</v>
      </c>
      <c r="R102" s="7"/>
      <c r="S102" s="7"/>
      <c r="T102" s="3">
        <v>6.36</v>
      </c>
      <c r="U102" s="7"/>
      <c r="V102" s="7"/>
      <c r="W102" s="3">
        <v>5.39</v>
      </c>
      <c r="X102" s="7"/>
      <c r="Y102" s="7"/>
      <c r="Z102" s="3">
        <v>4.58</v>
      </c>
      <c r="AA102" s="7"/>
      <c r="AB102" s="3">
        <v>5.16</v>
      </c>
      <c r="AC102" s="7"/>
      <c r="AD102" s="7"/>
      <c r="AE102" s="7"/>
    </row>
    <row r="103">
      <c r="A103" s="6" t="s">
        <v>131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3">
        <v>10.58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6" t="s">
        <v>133</v>
      </c>
      <c r="B104" s="7"/>
      <c r="C104" s="7"/>
      <c r="D104" s="7"/>
      <c r="E104" s="7"/>
      <c r="F104" s="7"/>
      <c r="G104" s="7"/>
      <c r="H104" s="7"/>
      <c r="I104" s="7"/>
      <c r="J104" s="7"/>
      <c r="K104" s="3">
        <v>7.24</v>
      </c>
      <c r="L104" s="7"/>
      <c r="M104" s="7"/>
      <c r="N104" s="7"/>
      <c r="O104" s="7"/>
      <c r="P104" s="3">
        <v>5.91</v>
      </c>
      <c r="Q104" s="7"/>
      <c r="R104" s="7"/>
      <c r="S104" s="7"/>
      <c r="T104" s="7"/>
      <c r="U104" s="3">
        <v>7.46</v>
      </c>
      <c r="V104" s="7"/>
      <c r="W104" s="7"/>
      <c r="X104" s="7"/>
      <c r="Y104" s="7"/>
      <c r="Z104" s="7"/>
      <c r="AA104" s="3">
        <v>6.59</v>
      </c>
      <c r="AB104" s="7"/>
      <c r="AC104" s="7"/>
      <c r="AD104" s="3">
        <v>7.21</v>
      </c>
      <c r="AE104" s="7"/>
    </row>
    <row r="105">
      <c r="A105" s="6" t="s">
        <v>134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>
        <v>9.48</v>
      </c>
      <c r="M105" s="7"/>
      <c r="N105" s="7"/>
      <c r="O105" s="7"/>
      <c r="P105" s="7"/>
      <c r="Q105" s="3">
        <v>7.49</v>
      </c>
      <c r="R105" s="7"/>
      <c r="S105" s="7"/>
      <c r="T105" s="3">
        <v>6.71</v>
      </c>
      <c r="U105" s="7"/>
      <c r="V105" s="7"/>
      <c r="W105" s="7"/>
      <c r="X105" s="7"/>
      <c r="Y105" s="3">
        <v>8.08</v>
      </c>
      <c r="Z105" s="3">
        <v>7.15</v>
      </c>
      <c r="AA105" s="3">
        <v>7.36</v>
      </c>
      <c r="AB105" s="7"/>
      <c r="AC105" s="7"/>
      <c r="AD105" s="7"/>
      <c r="AE105" s="7"/>
    </row>
    <row r="106">
      <c r="A106" s="6" t="s">
        <v>135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3">
        <v>3.39</v>
      </c>
      <c r="Q106" s="7"/>
      <c r="R106" s="3">
        <v>5.61</v>
      </c>
      <c r="S106" s="7"/>
      <c r="T106" s="7"/>
      <c r="U106" s="3">
        <v>5.97</v>
      </c>
      <c r="V106" s="7"/>
      <c r="W106" s="7"/>
      <c r="X106" s="7"/>
      <c r="Y106" s="7"/>
      <c r="Z106" s="7"/>
      <c r="AA106" s="7"/>
      <c r="AB106" s="7"/>
      <c r="AC106" s="3">
        <v>4.7</v>
      </c>
      <c r="AD106" s="7"/>
      <c r="AE106" s="7"/>
    </row>
    <row r="107">
      <c r="A107" s="6" t="s">
        <v>141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6" t="s">
        <v>142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6" t="s">
        <v>144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">
        <v>7.9054875284</v>
      </c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6" t="s">
        <v>145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6" t="s">
        <v>146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3">
        <v>10.58</v>
      </c>
      <c r="M111" s="7"/>
      <c r="N111" s="7"/>
      <c r="O111" s="7"/>
      <c r="P111" s="7"/>
      <c r="Q111" s="3">
        <v>2.51</v>
      </c>
      <c r="R111" s="7"/>
      <c r="S111" s="7"/>
      <c r="T111" s="7"/>
      <c r="U111" s="7"/>
      <c r="V111" s="3">
        <v>7.16</v>
      </c>
      <c r="W111" s="3">
        <v>7.48</v>
      </c>
      <c r="X111" s="7"/>
      <c r="Y111" s="7"/>
      <c r="Z111" s="3">
        <v>8.35</v>
      </c>
      <c r="AA111" s="7"/>
      <c r="AB111" s="3">
        <v>8.11</v>
      </c>
      <c r="AC111" s="7"/>
      <c r="AD111" s="7"/>
      <c r="AE111" s="7"/>
    </row>
    <row r="112">
      <c r="A112" s="6" t="s">
        <v>147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3">
        <v>9.27</v>
      </c>
      <c r="Q112" s="7"/>
      <c r="R112" s="7"/>
      <c r="S112" s="7"/>
      <c r="T112" s="7"/>
      <c r="U112" s="3">
        <v>8.12</v>
      </c>
      <c r="V112" s="7"/>
      <c r="W112" s="7"/>
      <c r="X112" s="7"/>
      <c r="Y112" s="7"/>
      <c r="Z112" s="3">
        <v>8.57</v>
      </c>
      <c r="AA112" s="3">
        <v>8.51</v>
      </c>
      <c r="AB112" s="7"/>
      <c r="AC112" s="7"/>
      <c r="AD112" s="7"/>
      <c r="AE112" s="7"/>
    </row>
    <row r="113">
      <c r="A113" s="6" t="s">
        <v>148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6" t="s">
        <v>149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3">
        <v>10.44</v>
      </c>
      <c r="M114" s="7"/>
      <c r="N114" s="7"/>
      <c r="O114" s="7"/>
      <c r="P114" s="7"/>
      <c r="Q114" s="3">
        <v>9.5</v>
      </c>
      <c r="R114" s="7"/>
      <c r="S114" s="7"/>
      <c r="T114" s="3">
        <v>7.65</v>
      </c>
      <c r="U114" s="7"/>
      <c r="V114" s="3">
        <v>7.33</v>
      </c>
      <c r="W114" s="7"/>
      <c r="X114" s="7"/>
      <c r="Y114" s="7"/>
      <c r="Z114" s="3">
        <v>6.95</v>
      </c>
      <c r="AA114" s="7"/>
      <c r="AB114" s="3">
        <v>6.83</v>
      </c>
      <c r="AC114" s="7"/>
      <c r="AD114" s="7"/>
      <c r="AE114" s="7"/>
    </row>
    <row r="115">
      <c r="A115" s="6" t="s">
        <v>150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6" t="s">
        <v>151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6" t="s">
        <v>152</v>
      </c>
      <c r="B117" s="7"/>
      <c r="C117" s="7"/>
      <c r="D117" s="7"/>
      <c r="E117" s="7"/>
      <c r="F117" s="7"/>
      <c r="G117" s="7"/>
      <c r="H117" s="7"/>
      <c r="I117" s="7"/>
      <c r="J117" s="7"/>
      <c r="K117" s="3">
        <v>2.87</v>
      </c>
      <c r="L117" s="7"/>
      <c r="M117" s="7"/>
      <c r="N117" s="7"/>
      <c r="O117" s="7"/>
      <c r="P117" s="7"/>
      <c r="Q117" s="3">
        <v>2.61</v>
      </c>
      <c r="R117" s="7"/>
      <c r="S117" s="3">
        <v>1.48</v>
      </c>
      <c r="T117" s="7"/>
      <c r="U117" s="7"/>
      <c r="V117" s="7"/>
      <c r="W117" s="7"/>
      <c r="X117" s="7"/>
      <c r="Y117" s="7"/>
      <c r="Z117" s="7"/>
      <c r="AA117" s="3">
        <v>2.97</v>
      </c>
      <c r="AB117" s="7"/>
      <c r="AC117" s="7"/>
      <c r="AD117" s="7"/>
      <c r="AE117" s="7"/>
    </row>
    <row r="118">
      <c r="A118" s="6" t="s">
        <v>153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3">
        <v>6.44</v>
      </c>
    </row>
    <row r="119">
      <c r="A119" s="6" t="s">
        <v>154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6" t="s">
        <v>155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6" t="s">
        <v>156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>
        <v>10.56</v>
      </c>
      <c r="M121" s="7"/>
      <c r="N121" s="7"/>
      <c r="O121" s="7"/>
      <c r="P121" s="7"/>
      <c r="Q121" s="3">
        <v>7.98</v>
      </c>
      <c r="R121" s="7"/>
      <c r="S121" s="7"/>
      <c r="T121" s="3">
        <v>7.83</v>
      </c>
      <c r="U121" s="7"/>
      <c r="V121" s="3">
        <v>8.22</v>
      </c>
      <c r="W121" s="7"/>
      <c r="X121" s="7"/>
      <c r="Y121" s="7"/>
      <c r="Z121" s="3">
        <v>7.72</v>
      </c>
      <c r="AA121" s="7"/>
      <c r="AB121" s="3">
        <v>6.79</v>
      </c>
      <c r="AC121" s="7"/>
      <c r="AD121" s="7"/>
      <c r="AE121" s="7"/>
    </row>
    <row r="122">
      <c r="A122" s="6" t="s">
        <v>157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6" t="s">
        <v>158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6" t="s">
        <v>159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6" t="s">
        <v>160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3">
        <v>8.4320534578</v>
      </c>
      <c r="Y125" s="7"/>
      <c r="Z125" s="7"/>
      <c r="AA125" s="7"/>
      <c r="AB125" s="7"/>
      <c r="AC125" s="7"/>
      <c r="AD125" s="7"/>
      <c r="AE125" s="7"/>
    </row>
    <row r="126">
      <c r="A126" s="6" t="s">
        <v>161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6" t="s">
        <v>162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3">
        <v>8.48</v>
      </c>
      <c r="W127" s="7"/>
      <c r="X127" s="3">
        <v>6.73</v>
      </c>
      <c r="Y127" s="7"/>
      <c r="Z127" s="3">
        <v>6.04</v>
      </c>
      <c r="AA127" s="3">
        <v>6.08</v>
      </c>
      <c r="AB127" s="7"/>
      <c r="AC127" s="7"/>
      <c r="AD127" s="7"/>
      <c r="AE127" s="7"/>
    </row>
    <row r="128">
      <c r="A128" s="6" t="s">
        <v>163</v>
      </c>
      <c r="B128" s="7"/>
      <c r="C128" s="7"/>
      <c r="D128" s="3">
        <v>4.96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3">
        <v>5.12</v>
      </c>
      <c r="R128" s="7"/>
      <c r="S128" s="7"/>
      <c r="T128" s="7"/>
      <c r="U128" s="7"/>
      <c r="V128" s="7"/>
      <c r="W128" s="3">
        <v>5.85</v>
      </c>
      <c r="X128" s="7"/>
      <c r="Y128" s="3">
        <v>4.94</v>
      </c>
      <c r="Z128" s="7"/>
      <c r="AA128" s="7"/>
      <c r="AB128" s="7"/>
      <c r="AC128" s="3">
        <v>6.15</v>
      </c>
      <c r="AD128" s="7"/>
      <c r="AE128" s="7"/>
    </row>
    <row r="129">
      <c r="A129" s="6" t="s">
        <v>164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3">
        <v>4.84</v>
      </c>
      <c r="W129" s="7"/>
      <c r="X129" s="7"/>
      <c r="Y129" s="7"/>
      <c r="Z129" s="7"/>
      <c r="AA129" s="7"/>
      <c r="AB129" s="3">
        <v>7.01</v>
      </c>
      <c r="AC129" s="7"/>
      <c r="AD129" s="7"/>
      <c r="AE129" s="7"/>
    </row>
    <row r="130">
      <c r="A130" s="6" t="s">
        <v>165</v>
      </c>
      <c r="B130" s="7"/>
      <c r="C130" s="7"/>
      <c r="D130" s="7"/>
      <c r="E130" s="7"/>
      <c r="F130" s="7"/>
      <c r="G130" s="7"/>
      <c r="H130" s="3">
        <v>4.49</v>
      </c>
      <c r="I130" s="7"/>
      <c r="J130" s="7"/>
      <c r="K130" s="3">
        <v>4.79</v>
      </c>
      <c r="L130" s="7"/>
      <c r="M130" s="3">
        <v>5.04</v>
      </c>
      <c r="N130" s="7"/>
      <c r="O130" s="7"/>
      <c r="P130" s="3">
        <v>4.57</v>
      </c>
      <c r="Q130" s="7"/>
      <c r="R130" s="7"/>
      <c r="S130" s="3">
        <v>4.41</v>
      </c>
      <c r="T130" s="7"/>
      <c r="U130" s="3">
        <v>4.25</v>
      </c>
      <c r="V130" s="7"/>
      <c r="W130" s="7"/>
      <c r="X130" s="7"/>
      <c r="Y130" s="7"/>
      <c r="Z130" s="7"/>
      <c r="AA130" s="7"/>
      <c r="AB130" s="3">
        <v>6.35</v>
      </c>
      <c r="AC130" s="7"/>
      <c r="AD130" s="7"/>
      <c r="AE130" s="7"/>
    </row>
    <row r="131">
      <c r="A131" s="6" t="s">
        <v>166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6" t="s">
        <v>167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3">
        <v>4.63</v>
      </c>
      <c r="S132" s="7"/>
      <c r="T132" s="7"/>
      <c r="U132" s="7"/>
      <c r="V132" s="7"/>
      <c r="W132" s="7"/>
      <c r="X132" s="7"/>
      <c r="Y132" s="3">
        <v>6.13</v>
      </c>
      <c r="Z132" s="7"/>
      <c r="AA132" s="7"/>
      <c r="AB132" s="7"/>
      <c r="AC132" s="7"/>
      <c r="AD132" s="3">
        <v>6.52</v>
      </c>
      <c r="AE132" s="7"/>
    </row>
    <row r="133">
      <c r="A133" s="6" t="s">
        <v>168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6" t="s">
        <v>169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6" t="s">
        <v>170</v>
      </c>
      <c r="B135" s="7"/>
      <c r="C135" s="7"/>
      <c r="D135" s="7"/>
      <c r="E135" s="7"/>
      <c r="F135" s="7"/>
      <c r="G135" s="7"/>
      <c r="H135" s="7"/>
      <c r="I135" s="7"/>
      <c r="J135" s="7"/>
      <c r="K135" s="3">
        <v>4.22</v>
      </c>
      <c r="L135" s="7"/>
      <c r="M135" s="7"/>
      <c r="N135" s="7"/>
      <c r="O135" s="7"/>
      <c r="P135" s="7"/>
      <c r="Q135" s="3">
        <v>5.16</v>
      </c>
      <c r="R135" s="7"/>
      <c r="S135" s="7"/>
      <c r="T135" s="3">
        <v>6.39</v>
      </c>
      <c r="U135" s="7"/>
      <c r="V135" s="7"/>
      <c r="W135" s="7"/>
      <c r="X135" s="3">
        <v>6.18</v>
      </c>
      <c r="Y135" s="7"/>
      <c r="Z135" s="7"/>
      <c r="AA135" s="7"/>
      <c r="AB135" s="7"/>
      <c r="AC135" s="7"/>
      <c r="AD135" s="7"/>
      <c r="AE135" s="7"/>
    </row>
    <row r="136">
      <c r="A136" s="6" t="s">
        <v>171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6" t="s">
        <v>172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6" t="s">
        <v>173</v>
      </c>
      <c r="B138" s="7"/>
      <c r="C138" s="7"/>
      <c r="D138" s="7"/>
      <c r="E138" s="7"/>
      <c r="F138" s="7"/>
      <c r="G138" s="7"/>
      <c r="H138" s="3">
        <v>4.67</v>
      </c>
      <c r="I138" s="7"/>
      <c r="J138" s="7"/>
      <c r="K138" s="7"/>
      <c r="L138" s="7"/>
      <c r="M138" s="3">
        <v>3.22</v>
      </c>
      <c r="N138" s="7"/>
      <c r="O138" s="7"/>
      <c r="P138" s="3">
        <v>3.92</v>
      </c>
      <c r="Q138" s="7"/>
      <c r="R138" s="3">
        <v>3.97</v>
      </c>
      <c r="S138" s="7"/>
      <c r="T138" s="3">
        <v>4.3</v>
      </c>
      <c r="U138" s="7"/>
      <c r="V138" s="3">
        <v>4.0</v>
      </c>
      <c r="W138" s="7"/>
      <c r="X138" s="3">
        <v>3.86</v>
      </c>
      <c r="Y138" s="7"/>
      <c r="Z138" s="3">
        <v>4.25</v>
      </c>
      <c r="AA138" s="7"/>
      <c r="AB138" s="3">
        <v>4.48</v>
      </c>
      <c r="AC138" s="7"/>
      <c r="AD138" s="3">
        <v>4.64</v>
      </c>
      <c r="AE138" s="7"/>
    </row>
    <row r="139">
      <c r="A139" s="6" t="s">
        <v>174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6" t="s">
        <v>175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6" t="s">
        <v>176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6" t="s">
        <v>177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3">
        <v>9.96</v>
      </c>
      <c r="M142" s="7"/>
      <c r="N142" s="7"/>
      <c r="O142" s="7"/>
      <c r="P142" s="3">
        <v>6.85</v>
      </c>
      <c r="Q142" s="7"/>
      <c r="R142" s="7"/>
      <c r="S142" s="7"/>
      <c r="T142" s="7"/>
      <c r="U142" s="3">
        <v>6.46</v>
      </c>
      <c r="V142" s="7"/>
      <c r="W142" s="3">
        <v>6.78</v>
      </c>
      <c r="X142" s="7"/>
      <c r="Y142" s="7"/>
      <c r="Z142" s="3">
        <v>6.82</v>
      </c>
      <c r="AA142" s="7"/>
      <c r="AB142" s="3">
        <v>7.3</v>
      </c>
      <c r="AC142" s="7"/>
      <c r="AD142" s="7"/>
      <c r="AE142" s="7"/>
    </row>
    <row r="143">
      <c r="A143" s="6" t="s">
        <v>178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6" t="s">
        <v>179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3">
        <v>7.37</v>
      </c>
      <c r="T144" s="7"/>
      <c r="U144" s="7"/>
      <c r="V144" s="3">
        <v>7.72</v>
      </c>
      <c r="W144" s="7"/>
      <c r="X144" s="7"/>
      <c r="Y144" s="7"/>
      <c r="Z144" s="3">
        <v>7.45</v>
      </c>
      <c r="AA144" s="7"/>
      <c r="AB144" s="7"/>
      <c r="AC144" s="3">
        <v>7.22</v>
      </c>
      <c r="AD144" s="7"/>
      <c r="AE144" s="7"/>
    </row>
    <row r="145">
      <c r="A145" s="6" t="s">
        <v>180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6" t="s">
        <v>181</v>
      </c>
      <c r="B146" s="7"/>
      <c r="C146" s="7"/>
      <c r="D146" s="7"/>
      <c r="E146" s="7"/>
      <c r="F146" s="7"/>
      <c r="G146" s="7"/>
      <c r="H146" s="7"/>
      <c r="I146" s="3">
        <v>6.74</v>
      </c>
      <c r="J146" s="7"/>
      <c r="K146" s="7"/>
      <c r="L146" s="7"/>
      <c r="M146" s="7"/>
      <c r="N146" s="7"/>
      <c r="O146" s="3">
        <v>6.56</v>
      </c>
      <c r="P146" s="7"/>
      <c r="Q146" s="7"/>
      <c r="R146" s="7"/>
      <c r="S146" s="7"/>
      <c r="T146" s="7"/>
      <c r="U146" s="7"/>
      <c r="V146" s="7"/>
      <c r="W146" s="3">
        <v>6.42</v>
      </c>
      <c r="X146" s="7"/>
      <c r="Y146" s="3">
        <v>6.33</v>
      </c>
      <c r="Z146" s="7"/>
      <c r="AA146" s="7"/>
      <c r="AB146" s="7"/>
      <c r="AC146" s="7"/>
      <c r="AD146" s="7"/>
      <c r="AE146" s="3">
        <v>6.52</v>
      </c>
    </row>
    <row r="147">
      <c r="A147" s="6" t="s">
        <v>182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3">
        <v>5.63</v>
      </c>
      <c r="V147" s="7"/>
      <c r="W147" s="7"/>
      <c r="X147" s="7"/>
      <c r="Y147" s="7"/>
      <c r="Z147" s="7"/>
      <c r="AA147" s="3">
        <v>5.43</v>
      </c>
      <c r="AB147" s="7"/>
      <c r="AC147" s="7"/>
      <c r="AD147" s="7"/>
      <c r="AE147" s="7"/>
    </row>
    <row r="148">
      <c r="A148" s="6" t="s">
        <v>183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6" t="s">
        <v>184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3">
        <v>1.48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6" t="s">
        <v>185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3">
        <v>7.58</v>
      </c>
      <c r="U150" s="7"/>
      <c r="V150" s="7"/>
      <c r="W150" s="7"/>
      <c r="X150" s="7"/>
      <c r="Y150" s="7"/>
      <c r="Z150" s="7"/>
      <c r="AA150" s="7"/>
      <c r="AB150" s="3">
        <v>6.1</v>
      </c>
      <c r="AC150" s="7"/>
      <c r="AD150" s="7"/>
      <c r="AE150" s="7"/>
    </row>
    <row r="151">
      <c r="A151" s="6" t="s">
        <v>186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3">
        <v>7.5998137404</v>
      </c>
      <c r="X151" s="7"/>
      <c r="Y151" s="7"/>
      <c r="Z151" s="7"/>
      <c r="AA151" s="7"/>
      <c r="AB151" s="7"/>
      <c r="AC151" s="7"/>
      <c r="AD151" s="7"/>
      <c r="AE151" s="7"/>
    </row>
    <row r="152">
      <c r="A152" s="6" t="s">
        <v>187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6" t="s">
        <v>188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6" t="s">
        <v>189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3">
        <v>6.4493043073</v>
      </c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6" t="s">
        <v>190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3">
        <v>2.6</v>
      </c>
      <c r="R155" s="7"/>
      <c r="S155" s="7"/>
      <c r="T155" s="7"/>
      <c r="U155" s="7"/>
      <c r="V155" s="3">
        <v>3.24</v>
      </c>
      <c r="W155" s="7"/>
      <c r="X155" s="7"/>
      <c r="Y155" s="3">
        <v>4.21</v>
      </c>
      <c r="Z155" s="7"/>
      <c r="AA155" s="7"/>
      <c r="AB155" s="7"/>
      <c r="AC155" s="3">
        <v>3.79</v>
      </c>
      <c r="AD155" s="7"/>
      <c r="AE155" s="7"/>
    </row>
    <row r="156">
      <c r="A156" s="6" t="s">
        <v>191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3">
        <v>7.45</v>
      </c>
      <c r="Q156" s="7"/>
      <c r="R156" s="3">
        <v>6.03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3">
        <v>5.85</v>
      </c>
      <c r="AD156" s="7"/>
      <c r="AE156" s="7"/>
    </row>
    <row r="157">
      <c r="A157" s="6" t="s">
        <v>192</v>
      </c>
      <c r="B157" s="7"/>
      <c r="C157" s="7"/>
      <c r="D157" s="7"/>
      <c r="E157" s="7"/>
      <c r="F157" s="7"/>
      <c r="G157" s="7"/>
      <c r="H157" s="7"/>
      <c r="I157" s="7"/>
      <c r="J157" s="3">
        <v>6.02</v>
      </c>
      <c r="K157" s="7"/>
      <c r="L157" s="7"/>
      <c r="M157" s="7"/>
      <c r="N157" s="7"/>
      <c r="O157" s="7"/>
      <c r="P157" s="7"/>
      <c r="Q157" s="3">
        <v>4.0</v>
      </c>
      <c r="R157" s="7"/>
      <c r="S157" s="7"/>
      <c r="T157" s="3">
        <v>5.07</v>
      </c>
      <c r="U157" s="7"/>
      <c r="V157" s="7"/>
      <c r="W157" s="7"/>
      <c r="X157" s="7"/>
      <c r="Y157" s="7"/>
      <c r="Z157" s="7"/>
      <c r="AA157" s="7"/>
      <c r="AB157" s="3">
        <v>5.13</v>
      </c>
      <c r="AC157" s="7"/>
      <c r="AD157" s="7"/>
      <c r="AE157" s="7"/>
    </row>
    <row r="158">
      <c r="A158" s="6" t="s">
        <v>193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6" t="s">
        <v>194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3">
        <v>9.5912551941</v>
      </c>
      <c r="Y159" s="7"/>
      <c r="Z159" s="7"/>
      <c r="AA159" s="7"/>
      <c r="AB159" s="7"/>
      <c r="AC159" s="7"/>
      <c r="AD159" s="7"/>
      <c r="AE159" s="7"/>
    </row>
    <row r="160">
      <c r="A160" s="6" t="s">
        <v>195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6" t="s">
        <v>196</v>
      </c>
      <c r="B161" s="7"/>
      <c r="C161" s="7"/>
      <c r="D161" s="7"/>
      <c r="E161" s="7"/>
      <c r="F161" s="7"/>
      <c r="G161" s="7"/>
      <c r="H161" s="7"/>
      <c r="I161" s="7"/>
      <c r="J161" s="7"/>
      <c r="K161" s="3">
        <v>8.35</v>
      </c>
      <c r="L161" s="7"/>
      <c r="M161" s="7"/>
      <c r="N161" s="7"/>
      <c r="O161" s="3">
        <v>8.08</v>
      </c>
      <c r="P161" s="7"/>
      <c r="Q161" s="3">
        <v>9.54</v>
      </c>
      <c r="R161" s="7"/>
      <c r="S161" s="7"/>
      <c r="T161" s="7"/>
      <c r="U161" s="3">
        <v>9.97</v>
      </c>
      <c r="V161" s="7"/>
      <c r="W161" s="3">
        <v>8.73</v>
      </c>
      <c r="X161" s="7"/>
      <c r="Y161" s="7"/>
      <c r="Z161" s="3">
        <v>9.39</v>
      </c>
      <c r="AA161" s="7"/>
      <c r="AB161" s="7"/>
      <c r="AC161" s="3">
        <v>9.07</v>
      </c>
      <c r="AD161" s="7"/>
      <c r="AE161" s="7"/>
    </row>
    <row r="162">
      <c r="A162" s="6" t="s">
        <v>197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6" t="s">
        <v>198</v>
      </c>
      <c r="B163" s="7"/>
      <c r="C163" s="3">
        <v>3.89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3">
        <v>2.08</v>
      </c>
      <c r="P163" s="7"/>
      <c r="Q163" s="7"/>
      <c r="R163" s="7"/>
      <c r="S163" s="3">
        <v>2.3</v>
      </c>
      <c r="T163" s="3">
        <v>2.34</v>
      </c>
      <c r="U163" s="3">
        <v>3.43</v>
      </c>
      <c r="V163" s="7"/>
      <c r="W163" s="7"/>
      <c r="X163" s="3">
        <v>2.38</v>
      </c>
      <c r="Y163" s="7"/>
      <c r="Z163" s="3">
        <v>2.57</v>
      </c>
      <c r="AA163" s="7"/>
      <c r="AB163" s="3">
        <v>2.75</v>
      </c>
      <c r="AC163" s="7"/>
      <c r="AD163" s="3">
        <v>2.51</v>
      </c>
      <c r="AE163" s="7"/>
    </row>
    <row r="164">
      <c r="A164" s="6" t="s">
        <v>199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">
        <v>4.52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6" t="s">
        <v>200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3">
        <v>5.81</v>
      </c>
      <c r="O165" s="7"/>
      <c r="P165" s="7"/>
      <c r="Q165" s="7"/>
      <c r="R165" s="7"/>
      <c r="S165" s="3">
        <v>2.25</v>
      </c>
      <c r="T165" s="7"/>
      <c r="U165" s="7"/>
      <c r="V165" s="3">
        <v>1.97</v>
      </c>
      <c r="W165" s="3">
        <v>2.25</v>
      </c>
      <c r="X165" s="7"/>
      <c r="Y165" s="7"/>
      <c r="Z165" s="3">
        <v>2.22</v>
      </c>
      <c r="AA165" s="7"/>
      <c r="AB165" s="7"/>
      <c r="AC165" s="3">
        <v>3.02</v>
      </c>
      <c r="AD165" s="7"/>
      <c r="AE165" s="3">
        <v>3.4</v>
      </c>
    </row>
    <row r="166">
      <c r="A166" s="6" t="s">
        <v>201</v>
      </c>
      <c r="B166" s="7"/>
      <c r="C166" s="7"/>
      <c r="D166" s="7"/>
      <c r="E166" s="7"/>
      <c r="F166" s="7"/>
      <c r="G166" s="7"/>
      <c r="H166" s="7"/>
      <c r="I166" s="7"/>
      <c r="J166" s="3">
        <v>4.84</v>
      </c>
      <c r="K166" s="7"/>
      <c r="L166" s="7"/>
      <c r="M166" s="7"/>
      <c r="N166" s="3">
        <v>5.63</v>
      </c>
      <c r="O166" s="7"/>
      <c r="P166" s="7"/>
      <c r="Q166" s="7"/>
      <c r="R166" s="3">
        <v>4.88</v>
      </c>
      <c r="S166" s="7"/>
      <c r="T166" s="3">
        <v>4.38</v>
      </c>
      <c r="U166" s="7"/>
      <c r="V166" s="7"/>
      <c r="W166" s="7"/>
      <c r="X166" s="7"/>
      <c r="Y166" s="7"/>
      <c r="Z166" s="3">
        <v>3.13</v>
      </c>
      <c r="AA166" s="7"/>
      <c r="AB166" s="7"/>
      <c r="AC166" s="3">
        <v>3.73</v>
      </c>
      <c r="AD166" s="3">
        <v>3.88</v>
      </c>
      <c r="AE166" s="7"/>
    </row>
    <row r="167">
      <c r="A167" s="6" t="s">
        <v>202</v>
      </c>
      <c r="B167" s="7"/>
      <c r="C167" s="7"/>
      <c r="D167" s="7"/>
      <c r="E167" s="7"/>
      <c r="F167" s="7"/>
      <c r="G167" s="7"/>
      <c r="H167" s="7"/>
      <c r="I167" s="3">
        <v>6.43</v>
      </c>
      <c r="J167" s="7"/>
      <c r="K167" s="7"/>
      <c r="L167" s="3">
        <v>6.51</v>
      </c>
      <c r="M167" s="7"/>
      <c r="N167" s="7"/>
      <c r="O167" s="3">
        <v>5.88</v>
      </c>
      <c r="P167" s="7"/>
      <c r="Q167" s="7"/>
      <c r="R167" s="3">
        <v>5.95</v>
      </c>
      <c r="S167" s="7"/>
      <c r="T167" s="7"/>
      <c r="U167" s="3">
        <v>5.36</v>
      </c>
      <c r="V167" s="7"/>
      <c r="W167" s="7"/>
      <c r="X167" s="3">
        <v>5.37</v>
      </c>
      <c r="Y167" s="7"/>
      <c r="Z167" s="7"/>
      <c r="AA167" s="3">
        <v>5.44</v>
      </c>
      <c r="AB167" s="7"/>
      <c r="AC167" s="7"/>
      <c r="AD167" s="3">
        <v>5.6</v>
      </c>
      <c r="AE167" s="7"/>
    </row>
    <row r="168">
      <c r="A168" s="6" t="s">
        <v>203</v>
      </c>
      <c r="B168" s="7"/>
      <c r="C168" s="7"/>
      <c r="D168" s="7"/>
      <c r="E168" s="7"/>
      <c r="F168" s="7"/>
      <c r="G168" s="7"/>
      <c r="H168" s="7"/>
      <c r="I168" s="3">
        <v>9.84</v>
      </c>
      <c r="J168" s="7"/>
      <c r="K168" s="3">
        <v>9.71</v>
      </c>
      <c r="L168" s="7"/>
      <c r="M168" s="3">
        <v>9.24</v>
      </c>
      <c r="N168" s="7"/>
      <c r="O168" s="7"/>
      <c r="P168" s="7"/>
      <c r="Q168" s="3">
        <v>6.53</v>
      </c>
      <c r="R168" s="7"/>
      <c r="S168" s="7"/>
      <c r="T168" s="3">
        <v>8.23</v>
      </c>
      <c r="U168" s="7"/>
      <c r="V168" s="7"/>
      <c r="W168" s="3">
        <v>7.86</v>
      </c>
      <c r="X168" s="7"/>
      <c r="Y168" s="7"/>
      <c r="Z168" s="3">
        <v>7.56</v>
      </c>
      <c r="AA168" s="7"/>
      <c r="AB168" s="7"/>
      <c r="AC168" s="3">
        <v>7.34</v>
      </c>
      <c r="AD168" s="7"/>
      <c r="AE168" s="7"/>
    </row>
    <row r="169">
      <c r="A169" s="6" t="s">
        <v>204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3">
        <v>5.754920509</v>
      </c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6" t="s">
        <v>205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6" t="s">
        <v>206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6" t="s">
        <v>207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3">
        <v>9.98</v>
      </c>
      <c r="N172" s="7"/>
      <c r="O172" s="7"/>
      <c r="P172" s="3">
        <v>9.26</v>
      </c>
      <c r="Q172" s="7"/>
      <c r="R172" s="3">
        <v>8.85</v>
      </c>
      <c r="S172" s="7"/>
      <c r="T172" s="7"/>
      <c r="U172" s="7"/>
      <c r="V172" s="3">
        <v>8.69</v>
      </c>
      <c r="W172" s="7"/>
      <c r="X172" s="3">
        <v>8.18</v>
      </c>
      <c r="Y172" s="7"/>
      <c r="Z172" s="3">
        <v>7.9</v>
      </c>
      <c r="AA172" s="7"/>
      <c r="AB172" s="7"/>
      <c r="AC172" s="3">
        <v>8.22</v>
      </c>
      <c r="AD172" s="7"/>
      <c r="AE172" s="7"/>
    </row>
    <row r="173">
      <c r="A173" s="6" t="s">
        <v>208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3">
        <v>10.01</v>
      </c>
      <c r="M173" s="7"/>
      <c r="N173" s="7"/>
      <c r="O173" s="7"/>
      <c r="P173" s="7"/>
      <c r="Q173" s="3">
        <v>4.36</v>
      </c>
      <c r="R173" s="7"/>
      <c r="S173" s="7"/>
      <c r="T173" s="3">
        <v>4.41</v>
      </c>
      <c r="U173" s="7"/>
      <c r="V173" s="7"/>
      <c r="W173" s="3">
        <v>6.17</v>
      </c>
      <c r="X173" s="7"/>
      <c r="Y173" s="7"/>
      <c r="Z173" s="3">
        <v>6.76</v>
      </c>
      <c r="AA173" s="7"/>
      <c r="AB173" s="7"/>
      <c r="AC173" s="3">
        <v>6.41</v>
      </c>
      <c r="AD173" s="7"/>
      <c r="AE173" s="7"/>
    </row>
    <row r="174">
      <c r="A174" s="6" t="s">
        <v>209</v>
      </c>
      <c r="B174" s="7"/>
      <c r="C174" s="7"/>
      <c r="D174" s="7"/>
      <c r="E174" s="7"/>
      <c r="F174" s="7"/>
      <c r="G174" s="7"/>
      <c r="H174" s="7"/>
      <c r="I174" s="3">
        <v>9.7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3">
        <v>5.26</v>
      </c>
      <c r="Y174" s="7"/>
      <c r="Z174" s="7"/>
      <c r="AA174" s="7"/>
      <c r="AB174" s="7"/>
      <c r="AC174" s="7"/>
      <c r="AD174" s="7"/>
      <c r="AE174" s="7"/>
    </row>
    <row r="175">
      <c r="A175" s="6" t="s">
        <v>210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6" t="s">
        <v>211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3">
        <v>5.23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6" t="s">
        <v>212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6" t="s">
        <v>213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6" t="s">
        <v>214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6" t="s">
        <v>215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6" t="s">
        <v>216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6" t="s">
        <v>217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3">
        <v>3.5</v>
      </c>
      <c r="P182" s="7"/>
      <c r="Q182" s="7"/>
      <c r="R182" s="7"/>
      <c r="S182" s="3">
        <v>6.54</v>
      </c>
      <c r="T182" s="7"/>
      <c r="U182" s="7"/>
      <c r="V182" s="7"/>
      <c r="W182" s="7"/>
      <c r="X182" s="7"/>
      <c r="Y182" s="3">
        <v>6.57</v>
      </c>
      <c r="Z182" s="7"/>
      <c r="AA182" s="7"/>
      <c r="AB182" s="7"/>
      <c r="AC182" s="3">
        <v>6.22</v>
      </c>
      <c r="AD182" s="7"/>
      <c r="AE182" s="7"/>
    </row>
    <row r="183">
      <c r="A183" s="6" t="s">
        <v>218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6" t="s">
        <v>219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6" t="s">
        <v>220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3">
        <v>1.12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3">
        <v>6.09</v>
      </c>
      <c r="AB185" s="7"/>
      <c r="AC185" s="7"/>
      <c r="AD185" s="7"/>
      <c r="AE185" s="7"/>
    </row>
    <row r="186">
      <c r="A186" s="6" t="s">
        <v>221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3">
        <v>5.0429615354</v>
      </c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6" t="s">
        <v>222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3">
        <v>11.89</v>
      </c>
      <c r="M187" s="7"/>
      <c r="N187" s="7"/>
      <c r="O187" s="7"/>
      <c r="P187" s="3">
        <v>11.58</v>
      </c>
      <c r="Q187" s="7"/>
      <c r="R187" s="7"/>
      <c r="S187" s="7"/>
      <c r="T187" s="3">
        <v>8.81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6" t="s">
        <v>223</v>
      </c>
      <c r="B188" s="7"/>
      <c r="C188" s="7"/>
      <c r="D188" s="7"/>
      <c r="E188" s="7"/>
      <c r="F188" s="7"/>
      <c r="G188" s="7"/>
      <c r="H188" s="7"/>
      <c r="I188" s="7"/>
      <c r="J188" s="7"/>
      <c r="K188" s="3">
        <v>10.49</v>
      </c>
      <c r="L188" s="7"/>
      <c r="M188" s="7"/>
      <c r="N188" s="7"/>
      <c r="O188" s="7"/>
      <c r="P188" s="7"/>
      <c r="Q188" s="3">
        <v>9.28</v>
      </c>
      <c r="R188" s="7"/>
      <c r="S188" s="7"/>
      <c r="T188" s="7"/>
      <c r="U188" s="7"/>
      <c r="V188" s="3">
        <v>8.96</v>
      </c>
      <c r="W188" s="7"/>
      <c r="X188" s="7"/>
      <c r="Y188" s="7"/>
      <c r="Z188" s="3">
        <v>8.65</v>
      </c>
      <c r="AA188" s="7"/>
      <c r="AB188" s="3">
        <v>8.22</v>
      </c>
      <c r="AC188" s="7"/>
      <c r="AD188" s="7"/>
      <c r="AE188" s="7"/>
    </row>
    <row r="189">
      <c r="A189" s="6" t="s">
        <v>224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6" t="s">
        <v>225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6" t="s">
        <v>226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3">
        <v>2.95</v>
      </c>
      <c r="R191" s="7"/>
      <c r="S191" s="3">
        <v>3.57</v>
      </c>
      <c r="T191" s="7"/>
      <c r="U191" s="7"/>
      <c r="V191" s="7"/>
      <c r="W191" s="7"/>
      <c r="X191" s="3">
        <v>3.06</v>
      </c>
      <c r="Y191" s="7"/>
      <c r="Z191" s="7"/>
      <c r="AA191" s="7"/>
      <c r="AB191" s="7"/>
      <c r="AC191" s="7"/>
      <c r="AD191" s="7"/>
      <c r="AE191" s="7"/>
    </row>
    <row r="192">
      <c r="A192" s="6" t="s">
        <v>227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6" t="s">
        <v>228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3">
        <v>6.969745695</v>
      </c>
      <c r="Y193" s="7"/>
      <c r="Z193" s="7"/>
      <c r="AA193" s="7"/>
      <c r="AB193" s="7"/>
      <c r="AC193" s="7"/>
      <c r="AD193" s="7"/>
      <c r="AE193" s="7"/>
    </row>
    <row r="194">
      <c r="A194" s="6" t="s">
        <v>229</v>
      </c>
      <c r="B194" s="7"/>
      <c r="C194" s="7"/>
      <c r="D194" s="7"/>
      <c r="E194" s="7"/>
      <c r="F194" s="7"/>
      <c r="G194" s="7"/>
      <c r="H194" s="7"/>
      <c r="I194" s="3">
        <v>8.29</v>
      </c>
      <c r="J194" s="7"/>
      <c r="K194" s="7"/>
      <c r="L194" s="7"/>
      <c r="M194" s="7"/>
      <c r="N194" s="7"/>
      <c r="O194" s="3">
        <v>8.72</v>
      </c>
      <c r="P194" s="7"/>
      <c r="Q194" s="7"/>
      <c r="R194" s="7"/>
      <c r="S194" s="7"/>
      <c r="T194" s="3">
        <v>8.01</v>
      </c>
      <c r="U194" s="7"/>
      <c r="V194" s="7"/>
      <c r="W194" s="7"/>
      <c r="X194" s="7"/>
      <c r="Y194" s="7"/>
      <c r="Z194" s="3">
        <v>6.75</v>
      </c>
      <c r="AA194" s="7"/>
      <c r="AB194" s="7"/>
      <c r="AC194" s="7"/>
      <c r="AD194" s="7"/>
      <c r="AE194" s="7"/>
    </row>
    <row r="195">
      <c r="A195" s="6" t="s">
        <v>230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6" t="s">
        <v>231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6" t="s">
        <v>232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3">
        <v>2.98</v>
      </c>
      <c r="X197" s="7"/>
      <c r="Y197" s="7"/>
      <c r="Z197" s="7"/>
      <c r="AA197" s="7"/>
      <c r="AB197" s="7"/>
      <c r="AC197" s="7"/>
      <c r="AD197" s="7"/>
      <c r="AE197" s="7"/>
    </row>
    <row r="198">
      <c r="A198" s="6" t="s">
        <v>233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3">
        <v>2.74</v>
      </c>
      <c r="T198" s="7"/>
      <c r="U198" s="7"/>
      <c r="V198" s="7"/>
      <c r="W198" s="7"/>
      <c r="X198" s="7"/>
      <c r="Y198" s="3">
        <v>4.45</v>
      </c>
      <c r="Z198" s="7"/>
      <c r="AA198" s="7"/>
      <c r="AB198" s="7"/>
      <c r="AC198" s="7"/>
      <c r="AD198" s="7"/>
      <c r="AE198" s="7"/>
    </row>
    <row r="199">
      <c r="A199" s="6" t="s">
        <v>234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3">
        <v>9.1194162075</v>
      </c>
      <c r="Y199" s="7"/>
      <c r="Z199" s="7"/>
      <c r="AA199" s="7"/>
      <c r="AB199" s="7"/>
      <c r="AC199" s="7"/>
      <c r="AD199" s="7"/>
      <c r="AE199" s="7"/>
    </row>
    <row r="200">
      <c r="A200" s="6" t="s">
        <v>235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3">
        <v>7.554921007</v>
      </c>
      <c r="Y200" s="7"/>
      <c r="Z200" s="7"/>
      <c r="AA200" s="7"/>
      <c r="AB200" s="7"/>
      <c r="AC200" s="7"/>
      <c r="AD200" s="7"/>
      <c r="AE200" s="7"/>
    </row>
    <row r="201">
      <c r="A201" s="6" t="s">
        <v>236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6" t="s">
        <v>237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3">
        <v>8.03</v>
      </c>
      <c r="X202" s="7"/>
      <c r="Y202" s="7"/>
      <c r="Z202" s="7"/>
      <c r="AA202" s="3">
        <v>7.92</v>
      </c>
      <c r="AB202" s="3">
        <v>7.71</v>
      </c>
      <c r="AC202" s="7"/>
      <c r="AD202" s="7"/>
      <c r="AE202" s="7"/>
    </row>
    <row r="203">
      <c r="A203" s="6" t="s">
        <v>238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3">
        <v>7.43</v>
      </c>
      <c r="Q203" s="7"/>
      <c r="R203" s="7"/>
      <c r="S203" s="7"/>
      <c r="T203" s="7"/>
      <c r="U203" s="7"/>
      <c r="V203" s="7"/>
      <c r="W203" s="7"/>
      <c r="X203" s="3">
        <v>7.33</v>
      </c>
      <c r="Y203" s="7"/>
      <c r="Z203" s="7"/>
      <c r="AA203" s="7"/>
      <c r="AB203" s="7"/>
      <c r="AC203" s="7"/>
      <c r="AD203" s="7"/>
      <c r="AE203" s="7"/>
    </row>
    <row r="204">
      <c r="A204" s="6" t="s">
        <v>239</v>
      </c>
      <c r="B204" s="7"/>
      <c r="C204" s="7"/>
      <c r="D204" s="7"/>
      <c r="E204" s="3">
        <v>5.42</v>
      </c>
      <c r="F204" s="7"/>
      <c r="G204" s="7"/>
      <c r="H204" s="7"/>
      <c r="I204" s="7"/>
      <c r="J204" s="7"/>
      <c r="K204" s="7"/>
      <c r="L204" s="3">
        <v>6.12</v>
      </c>
      <c r="M204" s="7"/>
      <c r="N204" s="7"/>
      <c r="O204" s="7"/>
      <c r="P204" s="3">
        <v>5.62</v>
      </c>
      <c r="Q204" s="7"/>
      <c r="R204" s="7"/>
      <c r="S204" s="7"/>
      <c r="T204" s="3">
        <v>5.9</v>
      </c>
      <c r="U204" s="7"/>
      <c r="V204" s="7"/>
      <c r="W204" s="3">
        <v>5.99</v>
      </c>
      <c r="X204" s="7"/>
      <c r="Y204" s="7"/>
      <c r="Z204" s="3">
        <v>6.22</v>
      </c>
      <c r="AA204" s="7"/>
      <c r="AB204" s="3">
        <v>6.07</v>
      </c>
      <c r="AC204" s="7"/>
      <c r="AD204" s="7"/>
      <c r="AE204" s="7"/>
    </row>
    <row r="205">
      <c r="A205" s="6" t="s">
        <v>240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3">
        <v>6.7</v>
      </c>
      <c r="Z205" s="7"/>
      <c r="AA205" s="7"/>
      <c r="AB205" s="7"/>
      <c r="AC205" s="7"/>
      <c r="AD205" s="7"/>
      <c r="AE205" s="7"/>
    </row>
    <row r="206">
      <c r="A206" s="6" t="s">
        <v>241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3">
        <v>7.62</v>
      </c>
      <c r="AE206" s="7"/>
    </row>
    <row r="207">
      <c r="A207" s="6" t="s">
        <v>242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6" t="s">
        <v>243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3">
        <v>4.9</v>
      </c>
      <c r="M208" s="7"/>
      <c r="N208" s="7"/>
      <c r="O208" s="7"/>
      <c r="P208" s="3">
        <v>5.51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6" t="s">
        <v>244</v>
      </c>
      <c r="B209" s="7"/>
      <c r="C209" s="7"/>
      <c r="D209" s="7"/>
      <c r="E209" s="7"/>
      <c r="F209" s="7"/>
      <c r="G209" s="7"/>
      <c r="H209" s="7"/>
      <c r="I209" s="3">
        <v>5.53</v>
      </c>
      <c r="J209" s="7"/>
      <c r="K209" s="7"/>
      <c r="L209" s="7"/>
      <c r="M209" s="7"/>
      <c r="N209" s="3">
        <v>5.86</v>
      </c>
      <c r="O209" s="7"/>
      <c r="P209" s="7"/>
      <c r="Q209" s="7"/>
      <c r="R209" s="7"/>
      <c r="S209" s="3">
        <v>5.6</v>
      </c>
      <c r="T209" s="7"/>
      <c r="U209" s="7"/>
      <c r="V209" s="7"/>
      <c r="W209" s="7"/>
      <c r="X209" s="3">
        <v>5.93</v>
      </c>
      <c r="Y209" s="7"/>
      <c r="Z209" s="7"/>
      <c r="AA209" s="7"/>
      <c r="AB209" s="7"/>
      <c r="AC209" s="7"/>
      <c r="AD209" s="7"/>
      <c r="AE209" s="7"/>
    </row>
    <row r="210">
      <c r="A210" s="6" t="s">
        <v>245</v>
      </c>
      <c r="B210" s="7"/>
      <c r="C210" s="7"/>
      <c r="D210" s="7"/>
      <c r="E210" s="7"/>
      <c r="F210" s="7"/>
      <c r="G210" s="7"/>
      <c r="H210" s="7"/>
      <c r="I210" s="7"/>
      <c r="J210" s="7"/>
      <c r="K210" s="3">
        <v>5.91</v>
      </c>
      <c r="L210" s="7"/>
      <c r="M210" s="7"/>
      <c r="N210" s="7"/>
      <c r="O210" s="7"/>
      <c r="P210" s="7"/>
      <c r="Q210" s="7"/>
      <c r="R210" s="3">
        <v>5.8</v>
      </c>
      <c r="S210" s="7"/>
      <c r="T210" s="7"/>
      <c r="U210" s="7"/>
      <c r="V210" s="7"/>
      <c r="W210" s="7"/>
      <c r="X210" s="7"/>
      <c r="Y210" s="7"/>
      <c r="Z210" s="3">
        <v>5.64</v>
      </c>
      <c r="AA210" s="7"/>
      <c r="AB210" s="7"/>
      <c r="AC210" s="3">
        <v>5.18</v>
      </c>
      <c r="AD210" s="7"/>
      <c r="AE210" s="7"/>
    </row>
    <row r="211">
      <c r="A211" s="6" t="s">
        <v>246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3">
        <v>10.49</v>
      </c>
      <c r="M211" s="7"/>
      <c r="N211" s="7"/>
      <c r="O211" s="7"/>
      <c r="P211" s="7"/>
      <c r="Q211" s="3">
        <v>6.89</v>
      </c>
      <c r="R211" s="7"/>
      <c r="S211" s="7"/>
      <c r="T211" s="7"/>
      <c r="U211" s="7"/>
      <c r="V211" s="3">
        <v>6.04</v>
      </c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6" t="s">
        <v>247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3">
        <v>4.94</v>
      </c>
      <c r="N212" s="7"/>
      <c r="O212" s="7"/>
      <c r="P212" s="3">
        <v>6.04</v>
      </c>
      <c r="Q212" s="7"/>
      <c r="R212" s="7"/>
      <c r="S212" s="7"/>
      <c r="T212" s="3">
        <v>7.32</v>
      </c>
      <c r="U212" s="7"/>
      <c r="V212" s="7"/>
      <c r="W212" s="3">
        <v>5.99</v>
      </c>
      <c r="X212" s="7"/>
      <c r="Y212" s="7"/>
      <c r="Z212" s="3">
        <v>5.78</v>
      </c>
      <c r="AA212" s="7"/>
      <c r="AB212" s="7"/>
      <c r="AC212" s="3">
        <v>6.08</v>
      </c>
      <c r="AD212" s="7"/>
      <c r="AE212" s="7"/>
    </row>
    <row r="213">
      <c r="A213" s="6" t="s">
        <v>248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3">
        <v>10.31</v>
      </c>
      <c r="M213" s="7"/>
      <c r="N213" s="7"/>
      <c r="O213" s="7"/>
      <c r="P213" s="3">
        <v>9.54</v>
      </c>
      <c r="Q213" s="7"/>
      <c r="R213" s="7"/>
      <c r="S213" s="7"/>
      <c r="T213" s="3">
        <v>7.16</v>
      </c>
      <c r="U213" s="7"/>
      <c r="V213" s="7"/>
      <c r="W213" s="3">
        <v>8.8</v>
      </c>
      <c r="X213" s="7"/>
      <c r="Y213" s="7"/>
      <c r="Z213" s="3">
        <v>8.92</v>
      </c>
      <c r="AA213" s="7"/>
      <c r="AB213" s="7"/>
      <c r="AC213" s="3">
        <v>8.97</v>
      </c>
      <c r="AD213" s="7"/>
      <c r="AE213" s="7"/>
    </row>
    <row r="214">
      <c r="A214" s="6" t="s">
        <v>249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6" t="s">
        <v>250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3">
        <v>6.1412080764</v>
      </c>
      <c r="X215" s="7"/>
      <c r="Y215" s="7"/>
      <c r="Z215" s="7"/>
      <c r="AA215" s="7"/>
      <c r="AB215" s="7"/>
      <c r="AC215" s="7"/>
      <c r="AD215" s="7"/>
      <c r="AE215" s="7"/>
    </row>
    <row r="216">
      <c r="A216" s="6" t="s">
        <v>251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3">
        <v>5.4360281821</v>
      </c>
      <c r="Y216" s="7"/>
      <c r="Z216" s="7"/>
      <c r="AA216" s="7"/>
      <c r="AB216" s="7"/>
      <c r="AC216" s="7"/>
      <c r="AD216" s="7"/>
      <c r="AE216" s="7"/>
    </row>
    <row r="217">
      <c r="A217" s="6" t="s">
        <v>252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6" t="s">
        <v>253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3">
        <v>5.17</v>
      </c>
      <c r="Q218" s="7"/>
      <c r="R218" s="7"/>
      <c r="S218" s="7"/>
      <c r="T218" s="3">
        <v>4.8</v>
      </c>
      <c r="U218" s="7"/>
      <c r="V218" s="3">
        <v>4.42</v>
      </c>
      <c r="W218" s="7"/>
      <c r="X218" s="3">
        <v>4.78</v>
      </c>
      <c r="Y218" s="3">
        <v>4.53</v>
      </c>
      <c r="Z218" s="7"/>
      <c r="AA218" s="7"/>
      <c r="AB218" s="7"/>
      <c r="AC218" s="3">
        <v>4.64</v>
      </c>
      <c r="AD218" s="3">
        <v>4.45</v>
      </c>
      <c r="AE218" s="7"/>
    </row>
    <row r="219">
      <c r="A219" s="6" t="s">
        <v>254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3">
        <v>10.88</v>
      </c>
      <c r="M219" s="7"/>
      <c r="N219" s="7"/>
      <c r="O219" s="7"/>
      <c r="P219" s="7"/>
      <c r="Q219" s="7"/>
      <c r="R219" s="7"/>
      <c r="S219" s="7"/>
      <c r="T219" s="7"/>
      <c r="U219" s="7"/>
      <c r="V219" s="3">
        <v>3.91</v>
      </c>
      <c r="W219" s="7"/>
      <c r="X219" s="7"/>
      <c r="Y219" s="7"/>
      <c r="Z219" s="3">
        <v>7.91</v>
      </c>
      <c r="AA219" s="3">
        <v>7.14</v>
      </c>
      <c r="AB219" s="7"/>
      <c r="AC219" s="7"/>
      <c r="AD219" s="7"/>
      <c r="AE219" s="7"/>
    </row>
    <row r="220">
      <c r="A220" s="6" t="s">
        <v>255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6" t="s">
        <v>256</v>
      </c>
      <c r="B221" s="7"/>
      <c r="C221" s="7"/>
      <c r="D221" s="7"/>
      <c r="E221" s="3">
        <v>3.1</v>
      </c>
      <c r="F221" s="7"/>
      <c r="G221" s="7"/>
      <c r="H221" s="7"/>
      <c r="I221" s="7"/>
      <c r="J221" s="7"/>
      <c r="K221" s="3">
        <v>3.38</v>
      </c>
      <c r="L221" s="7"/>
      <c r="M221" s="3">
        <v>4.76</v>
      </c>
      <c r="N221" s="7"/>
      <c r="O221" s="7"/>
      <c r="P221" s="7"/>
      <c r="Q221" s="3">
        <v>5.49</v>
      </c>
      <c r="R221" s="7"/>
      <c r="S221" s="7"/>
      <c r="T221" s="3">
        <v>3.7</v>
      </c>
      <c r="U221" s="7"/>
      <c r="V221" s="3">
        <v>2.87</v>
      </c>
      <c r="W221" s="7"/>
      <c r="X221" s="7"/>
      <c r="Y221" s="7"/>
      <c r="Z221" s="7"/>
      <c r="AA221" s="3">
        <v>3.27</v>
      </c>
      <c r="AB221" s="7"/>
      <c r="AC221" s="3">
        <v>3.71</v>
      </c>
      <c r="AD221" s="3">
        <v>4.85</v>
      </c>
      <c r="AE221" s="7"/>
    </row>
    <row r="222">
      <c r="A222" s="6" t="s">
        <v>257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3">
        <v>7.82</v>
      </c>
      <c r="R222" s="7"/>
      <c r="S222" s="7"/>
      <c r="T222" s="7"/>
      <c r="U222" s="7"/>
      <c r="V222" s="3">
        <v>8.02</v>
      </c>
      <c r="W222" s="7"/>
      <c r="X222" s="7"/>
      <c r="Y222" s="7"/>
      <c r="Z222" s="3">
        <v>7.46</v>
      </c>
      <c r="AA222" s="7"/>
      <c r="AB222" s="3">
        <v>7.12</v>
      </c>
      <c r="AC222" s="7"/>
      <c r="AD222" s="3">
        <v>7.07</v>
      </c>
      <c r="AE222" s="7"/>
    </row>
    <row r="223">
      <c r="A223" s="6" t="s">
        <v>258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6" t="s">
        <v>259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6" t="s">
        <v>260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6" t="s">
        <v>261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3">
        <v>6.12</v>
      </c>
      <c r="Q226" s="7"/>
      <c r="R226" s="7"/>
      <c r="S226" s="7"/>
      <c r="T226" s="7"/>
      <c r="U226" s="7"/>
      <c r="V226" s="3">
        <v>7.43</v>
      </c>
      <c r="W226" s="7"/>
      <c r="X226" s="7"/>
      <c r="Y226" s="7"/>
      <c r="Z226" s="7"/>
      <c r="AA226" s="7"/>
      <c r="AB226" s="7"/>
      <c r="AC226" s="3">
        <v>7.18</v>
      </c>
      <c r="AD226" s="7"/>
      <c r="AE226" s="7"/>
    </row>
    <row r="227">
      <c r="A227" s="6" t="s">
        <v>262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3">
        <v>0.66</v>
      </c>
      <c r="P227" s="7"/>
      <c r="Q227" s="3">
        <v>3.04</v>
      </c>
      <c r="R227" s="7"/>
      <c r="S227" s="7"/>
      <c r="T227" s="3">
        <v>4.2</v>
      </c>
      <c r="U227" s="7"/>
      <c r="V227" s="3">
        <v>3.37</v>
      </c>
      <c r="W227" s="7"/>
      <c r="X227" s="7"/>
      <c r="Y227" s="7"/>
      <c r="Z227" s="7"/>
      <c r="AA227" s="3">
        <v>6.16</v>
      </c>
      <c r="AB227" s="3">
        <v>3.63</v>
      </c>
      <c r="AC227" s="7"/>
      <c r="AD227" s="7"/>
      <c r="AE227" s="7"/>
    </row>
    <row r="228">
      <c r="A228" s="6" t="s">
        <v>263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3">
        <v>4.63187913439963</v>
      </c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5"/>
      <c r="B1" s="9" t="str">
        <f>C4</f>
        <v>Income share held by lowest 20%</v>
      </c>
      <c r="C1" s="11"/>
      <c r="D1" s="13"/>
      <c r="E1" s="15"/>
    </row>
    <row r="2">
      <c r="A2" s="5"/>
      <c r="B2" s="17"/>
      <c r="C2" s="17"/>
      <c r="D2" s="13"/>
      <c r="E2" s="15"/>
    </row>
    <row r="3">
      <c r="A3" s="5"/>
      <c r="B3" s="18" t="s">
        <v>17</v>
      </c>
      <c r="C3" s="13"/>
      <c r="D3" s="13"/>
      <c r="E3" s="15"/>
    </row>
    <row r="4">
      <c r="A4" s="5"/>
      <c r="B4" s="19" t="s">
        <v>19</v>
      </c>
      <c r="C4" s="20" t="s">
        <v>0</v>
      </c>
      <c r="D4" s="13"/>
      <c r="E4" s="15"/>
    </row>
    <row r="5">
      <c r="A5" s="5"/>
      <c r="B5" s="19" t="s">
        <v>24</v>
      </c>
      <c r="C5" s="21" t="s">
        <v>0</v>
      </c>
      <c r="D5" s="13"/>
      <c r="E5" s="15"/>
    </row>
    <row r="6">
      <c r="A6" s="5"/>
      <c r="B6" s="19" t="s">
        <v>27</v>
      </c>
      <c r="C6" s="22"/>
      <c r="D6" s="13"/>
      <c r="E6" s="15"/>
    </row>
    <row r="7">
      <c r="A7" s="5"/>
      <c r="B7" s="23"/>
      <c r="C7" s="17"/>
      <c r="D7" s="17"/>
      <c r="E7" s="15"/>
    </row>
    <row r="8">
      <c r="A8" s="5"/>
      <c r="B8" s="24" t="s">
        <v>32</v>
      </c>
      <c r="C8" s="5"/>
      <c r="D8" s="5"/>
      <c r="E8" s="25"/>
    </row>
    <row r="9">
      <c r="A9" s="5"/>
      <c r="B9" s="26" t="s">
        <v>35</v>
      </c>
      <c r="C9" s="21" t="s">
        <v>37</v>
      </c>
      <c r="D9" s="5"/>
      <c r="E9" s="25"/>
    </row>
    <row r="10">
      <c r="A10" s="5"/>
      <c r="B10" s="26" t="s">
        <v>39</v>
      </c>
      <c r="C10" s="27" t="s">
        <v>40</v>
      </c>
      <c r="D10" s="5"/>
      <c r="E10" s="25"/>
    </row>
    <row r="11">
      <c r="A11" s="5"/>
      <c r="B11" s="26" t="s">
        <v>47</v>
      </c>
      <c r="C11" s="28"/>
      <c r="D11" s="5"/>
      <c r="E11" s="25"/>
    </row>
    <row r="12">
      <c r="A12" s="5"/>
      <c r="B12" s="26" t="s">
        <v>50</v>
      </c>
      <c r="C12" s="29"/>
      <c r="D12" s="5"/>
      <c r="E12" s="25"/>
    </row>
    <row r="13">
      <c r="A13" s="5"/>
      <c r="B13" s="5"/>
      <c r="C13" s="5"/>
      <c r="D13" s="5"/>
      <c r="E13" s="25"/>
    </row>
    <row r="14">
      <c r="A14" s="5"/>
      <c r="B14" s="24" t="s">
        <v>53</v>
      </c>
      <c r="C14" s="5"/>
      <c r="D14" s="5"/>
      <c r="E14" s="25"/>
    </row>
    <row r="15">
      <c r="A15" s="5"/>
      <c r="B15" s="26" t="s">
        <v>55</v>
      </c>
      <c r="C15" s="30" t="s">
        <v>56</v>
      </c>
      <c r="D15" s="5"/>
      <c r="E15" s="25"/>
    </row>
    <row r="16">
      <c r="A16" s="5"/>
      <c r="B16" s="26" t="s">
        <v>60</v>
      </c>
      <c r="C16" s="31"/>
      <c r="D16" s="5"/>
      <c r="E16" s="25"/>
    </row>
    <row r="17">
      <c r="A17" s="5"/>
      <c r="B17" s="5"/>
      <c r="C17" s="31"/>
      <c r="D17" s="5"/>
      <c r="E17" s="25"/>
    </row>
    <row r="18">
      <c r="A18" s="5"/>
      <c r="B18" s="5"/>
      <c r="C18" s="31"/>
      <c r="D18" s="5"/>
      <c r="E18" s="25"/>
    </row>
    <row r="19">
      <c r="A19" s="5"/>
      <c r="B19" s="5"/>
      <c r="C19" s="31"/>
      <c r="D19" s="5"/>
      <c r="E19" s="25"/>
    </row>
    <row r="20">
      <c r="A20" s="5"/>
      <c r="B20" s="5"/>
      <c r="C20" s="31"/>
      <c r="D20" s="5"/>
      <c r="E20" s="25"/>
    </row>
    <row r="21">
      <c r="A21" s="5"/>
      <c r="B21" s="5"/>
      <c r="C21" s="31"/>
      <c r="D21" s="5"/>
      <c r="E21" s="25"/>
    </row>
    <row r="22">
      <c r="A22" s="5"/>
      <c r="B22" s="5"/>
      <c r="C22" s="31"/>
      <c r="D22" s="5"/>
      <c r="E22" s="25"/>
    </row>
    <row r="23">
      <c r="A23" s="5"/>
      <c r="B23" s="5"/>
      <c r="C23" s="5"/>
      <c r="D23" s="5"/>
      <c r="E23" s="25"/>
    </row>
    <row r="24">
      <c r="A24" s="5"/>
      <c r="B24" s="5"/>
      <c r="C24" s="5"/>
      <c r="D24" s="5"/>
      <c r="E24" s="25"/>
    </row>
    <row r="25">
      <c r="A25" s="32"/>
      <c r="B25" s="32"/>
      <c r="C25" s="32"/>
      <c r="D25" s="32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8"/>
      <c r="V1" s="8"/>
      <c r="W1" s="8"/>
      <c r="X1" s="10"/>
    </row>
    <row r="2">
      <c r="A2" s="12"/>
      <c r="B2" s="12"/>
      <c r="C2" s="1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0"/>
      <c r="V2" s="16"/>
      <c r="W2" s="10"/>
      <c r="X2" s="10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0"/>
      <c r="V3" s="10"/>
      <c r="W3" s="10"/>
      <c r="X3" s="10"/>
    </row>
    <row r="4">
      <c r="A4" s="10"/>
      <c r="B4" s="10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0"/>
      <c r="V4" s="16"/>
      <c r="W4" s="10"/>
      <c r="X4" s="10"/>
    </row>
    <row r="5">
      <c r="A5" s="10"/>
      <c r="B5" s="10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0"/>
      <c r="V5" s="10"/>
      <c r="W5" s="10"/>
      <c r="X5" s="10"/>
    </row>
    <row r="6">
      <c r="A6" s="10"/>
      <c r="B6" s="10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0"/>
      <c r="V6" s="10"/>
      <c r="W6" s="10"/>
      <c r="X6" s="10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0"/>
      <c r="V7" s="10"/>
      <c r="W7" s="10"/>
      <c r="X7" s="10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0"/>
      <c r="V8" s="10"/>
      <c r="W8" s="10"/>
      <c r="X8" s="10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0"/>
      <c r="V9" s="10"/>
      <c r="W9" s="10"/>
      <c r="X9" s="10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0"/>
      <c r="V10" s="16"/>
      <c r="W10" s="10"/>
      <c r="X10" s="10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0"/>
      <c r="V11" s="16"/>
      <c r="W11" s="10"/>
      <c r="X11" s="1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0"/>
      <c r="V12" s="16"/>
      <c r="W12" s="10"/>
      <c r="X12" s="10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0"/>
      <c r="V13" s="16"/>
      <c r="W13" s="10"/>
      <c r="X13" s="10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0"/>
      <c r="V14" s="10"/>
      <c r="W14" s="10"/>
      <c r="X14" s="10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0"/>
      <c r="V15" s="16"/>
      <c r="W15" s="10"/>
      <c r="X15" s="10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0"/>
      <c r="V16" s="16"/>
      <c r="W16" s="10"/>
      <c r="X16" s="10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0"/>
      <c r="V17" s="10"/>
      <c r="W17" s="10"/>
      <c r="X17" s="10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0"/>
      <c r="V18" s="16"/>
      <c r="W18" s="10"/>
      <c r="X18" s="10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0"/>
      <c r="V19" s="16"/>
      <c r="W19" s="10"/>
      <c r="X19" s="10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0"/>
      <c r="V20" s="10"/>
      <c r="W20" s="10"/>
      <c r="X20" s="1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0"/>
      <c r="V21" s="16"/>
      <c r="W21" s="10"/>
      <c r="X21" s="10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0"/>
      <c r="V22" s="10"/>
      <c r="W22" s="10"/>
      <c r="X22" s="10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0"/>
      <c r="V23" s="16"/>
      <c r="W23" s="10"/>
      <c r="X23" s="10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0"/>
      <c r="V24" s="16"/>
      <c r="W24" s="10"/>
      <c r="X24" s="10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0"/>
      <c r="V25" s="16"/>
      <c r="W25" s="10"/>
      <c r="X25" s="10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0"/>
      <c r="V26" s="16"/>
      <c r="W26" s="10"/>
      <c r="X26" s="10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0"/>
      <c r="V27" s="16"/>
      <c r="W27" s="10"/>
      <c r="X27" s="10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0"/>
      <c r="V28" s="10"/>
      <c r="W28" s="10"/>
      <c r="X28" s="10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0"/>
      <c r="V29" s="16"/>
      <c r="W29" s="10"/>
      <c r="X29" s="10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0"/>
      <c r="V30" s="10"/>
      <c r="W30" s="10"/>
      <c r="X30" s="10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0"/>
      <c r="V31" s="10"/>
      <c r="W31" s="10"/>
      <c r="X31" s="10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0"/>
      <c r="V32" s="10"/>
      <c r="W32" s="10"/>
      <c r="X32" s="10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0"/>
      <c r="V33" s="16"/>
      <c r="W33" s="10"/>
      <c r="X33" s="10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0"/>
      <c r="V34" s="10"/>
      <c r="W34" s="10"/>
      <c r="X34" s="10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0"/>
      <c r="V35" s="16"/>
      <c r="W35" s="10"/>
      <c r="X35" s="10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0"/>
      <c r="V36" s="16"/>
      <c r="W36" s="10"/>
      <c r="X36" s="10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0"/>
      <c r="V37" s="10"/>
      <c r="W37" s="10"/>
      <c r="X37" s="10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0"/>
      <c r="V38" s="10"/>
      <c r="W38" s="10"/>
      <c r="X38" s="10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0"/>
      <c r="V39" s="10"/>
      <c r="W39" s="10"/>
      <c r="X39" s="10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0"/>
      <c r="V40" s="10"/>
      <c r="W40" s="10"/>
      <c r="X40" s="10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0"/>
      <c r="V41" s="10"/>
      <c r="W41" s="10"/>
      <c r="X41" s="10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0"/>
      <c r="V42" s="16"/>
      <c r="W42" s="10"/>
      <c r="X42" s="10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0"/>
      <c r="V43" s="16"/>
      <c r="W43" s="10"/>
      <c r="X43" s="10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0"/>
      <c r="V44" s="16"/>
      <c r="W44" s="10"/>
      <c r="X44" s="10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0"/>
      <c r="V45" s="16"/>
      <c r="W45" s="10"/>
      <c r="X45" s="10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0"/>
      <c r="V46" s="10"/>
      <c r="W46" s="10"/>
      <c r="X46" s="10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0"/>
      <c r="V47" s="16"/>
      <c r="W47" s="10"/>
      <c r="X47" s="10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0"/>
      <c r="V48" s="16"/>
      <c r="W48" s="10"/>
      <c r="X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0"/>
      <c r="V49" s="10"/>
      <c r="W49" s="10"/>
      <c r="X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0"/>
      <c r="V50" s="16"/>
      <c r="W50" s="10"/>
      <c r="X50" s="10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0"/>
      <c r="V51" s="16"/>
      <c r="W51" s="10"/>
      <c r="X51" s="10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0"/>
      <c r="V52" s="10"/>
      <c r="W52" s="10"/>
      <c r="X52" s="10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0"/>
      <c r="V53" s="16"/>
      <c r="W53" s="10"/>
      <c r="X53" s="10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0"/>
      <c r="V54" s="10"/>
      <c r="W54" s="10"/>
      <c r="X54" s="10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0"/>
      <c r="V55" s="16"/>
      <c r="W55" s="10"/>
      <c r="X55" s="10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0"/>
      <c r="V56" s="16"/>
      <c r="W56" s="10"/>
      <c r="X56" s="10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0"/>
      <c r="V57" s="16"/>
      <c r="W57" s="10"/>
      <c r="X57" s="10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0"/>
      <c r="V58" s="16"/>
      <c r="W58" s="10"/>
      <c r="X58" s="10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0"/>
      <c r="V59" s="16"/>
      <c r="W59" s="10"/>
      <c r="X59" s="10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0"/>
      <c r="V60" s="10"/>
      <c r="W60" s="10"/>
      <c r="X60" s="10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0"/>
      <c r="V61" s="16"/>
      <c r="W61" s="10"/>
      <c r="X61" s="10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0"/>
      <c r="V62" s="10"/>
      <c r="W62" s="10"/>
      <c r="X62" s="10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0"/>
      <c r="V63" s="10"/>
      <c r="W63" s="10"/>
      <c r="X63" s="10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0"/>
      <c r="V64" s="10"/>
      <c r="W64" s="10"/>
      <c r="X64" s="10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0"/>
      <c r="V65" s="16"/>
      <c r="W65" s="10"/>
      <c r="X65" s="10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0"/>
      <c r="V66" s="10"/>
      <c r="W66" s="10"/>
      <c r="X66" s="10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0"/>
      <c r="V67" s="16"/>
      <c r="W67" s="10"/>
      <c r="X67" s="10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0"/>
      <c r="V68" s="16"/>
      <c r="W68" s="10"/>
      <c r="X68" s="10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0"/>
      <c r="V69" s="10"/>
      <c r="W69" s="10"/>
      <c r="X69" s="10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0"/>
      <c r="V70" s="10"/>
      <c r="W70" s="10"/>
      <c r="X70" s="10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0"/>
      <c r="V71" s="10"/>
      <c r="W71" s="10"/>
      <c r="X71" s="10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0"/>
      <c r="V72" s="10"/>
      <c r="W72" s="10"/>
      <c r="X72" s="10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0"/>
      <c r="V73" s="10"/>
      <c r="W73" s="10"/>
      <c r="X73" s="10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0"/>
      <c r="V74" s="16"/>
      <c r="W74" s="10"/>
      <c r="X74" s="10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0"/>
      <c r="V75" s="16"/>
      <c r="W75" s="10"/>
      <c r="X75" s="10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0"/>
      <c r="V76" s="16"/>
      <c r="W76" s="10"/>
      <c r="X76" s="10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0"/>
      <c r="V77" s="16"/>
      <c r="W77" s="10"/>
      <c r="X77" s="10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0"/>
      <c r="V78" s="10"/>
      <c r="W78" s="10"/>
      <c r="X78" s="10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0"/>
      <c r="V79" s="16"/>
      <c r="W79" s="10"/>
      <c r="X79" s="10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0"/>
      <c r="V80" s="16"/>
      <c r="W80" s="10"/>
      <c r="X80" s="10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0"/>
      <c r="V81" s="10"/>
      <c r="W81" s="10"/>
      <c r="X81" s="10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0"/>
      <c r="V82" s="16"/>
      <c r="W82" s="10"/>
      <c r="X82" s="10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0"/>
      <c r="V83" s="16"/>
      <c r="W83" s="10"/>
      <c r="X83" s="10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0"/>
      <c r="V84" s="10"/>
      <c r="W84" s="10"/>
      <c r="X84" s="10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0"/>
      <c r="V85" s="16"/>
      <c r="W85" s="10"/>
      <c r="X85" s="10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0"/>
      <c r="V86" s="10"/>
      <c r="W86" s="10"/>
      <c r="X86" s="10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0"/>
      <c r="V87" s="16"/>
      <c r="W87" s="10"/>
      <c r="X87" s="10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0"/>
      <c r="V88" s="16"/>
      <c r="W88" s="10"/>
      <c r="X88" s="10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0"/>
      <c r="V89" s="16"/>
      <c r="W89" s="10"/>
      <c r="X89" s="10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0"/>
      <c r="V90" s="16"/>
      <c r="W90" s="10"/>
      <c r="X90" s="10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0"/>
      <c r="V91" s="16"/>
      <c r="W91" s="10"/>
      <c r="X91" s="10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0"/>
      <c r="V92" s="10"/>
      <c r="W92" s="10"/>
      <c r="X92" s="10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0"/>
      <c r="V93" s="16"/>
      <c r="W93" s="10"/>
      <c r="X93" s="10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0"/>
      <c r="V94" s="10"/>
      <c r="W94" s="10"/>
      <c r="X94" s="10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0"/>
      <c r="V95" s="10"/>
      <c r="W95" s="10"/>
      <c r="X95" s="10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0"/>
      <c r="V96" s="10"/>
      <c r="W96" s="10"/>
      <c r="X96" s="10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0"/>
      <c r="V97" s="16"/>
      <c r="W97" s="10"/>
      <c r="X97" s="10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0"/>
      <c r="V98" s="10"/>
      <c r="W98" s="10"/>
      <c r="X98" s="10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0"/>
      <c r="V99" s="16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6"/>
      <c r="V100" s="16"/>
      <c r="W100" s="10"/>
      <c r="X1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3" t="s">
        <v>83</v>
      </c>
      <c r="B1" s="34"/>
      <c r="C1" s="34"/>
      <c r="D1" s="34"/>
      <c r="E1" s="25"/>
    </row>
    <row r="2">
      <c r="A2" s="5"/>
      <c r="B2" s="5"/>
      <c r="C2" s="13"/>
      <c r="D2" s="35"/>
      <c r="E2" s="25"/>
    </row>
    <row r="3" ht="46.5" customHeight="1">
      <c r="A3" s="18" t="s">
        <v>91</v>
      </c>
      <c r="B3" s="21" t="s">
        <v>37</v>
      </c>
      <c r="C3" s="36"/>
      <c r="D3" s="37" t="s">
        <v>93</v>
      </c>
      <c r="E3" s="25"/>
    </row>
    <row r="4" ht="62.25" customHeight="1">
      <c r="A4" s="18" t="s">
        <v>96</v>
      </c>
      <c r="B4" s="27" t="s">
        <v>40</v>
      </c>
      <c r="C4" s="36"/>
      <c r="D4" s="37" t="s">
        <v>102</v>
      </c>
      <c r="E4" s="25"/>
    </row>
    <row r="5" ht="32.25" customHeight="1">
      <c r="A5" s="18" t="s">
        <v>104</v>
      </c>
      <c r="B5" s="21" t="s">
        <v>105</v>
      </c>
      <c r="C5" s="36"/>
      <c r="D5" s="37" t="s">
        <v>106</v>
      </c>
      <c r="E5" s="25"/>
    </row>
    <row r="6" ht="32.25" customHeight="1">
      <c r="A6" s="13"/>
      <c r="B6" s="13"/>
      <c r="C6" s="35"/>
      <c r="D6" s="35"/>
      <c r="E6" s="25"/>
    </row>
    <row r="7">
      <c r="A7" s="32"/>
      <c r="B7" s="32"/>
      <c r="C7" s="32"/>
      <c r="D7" s="32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5"/>
      <c r="B1" s="38" t="s">
        <v>118</v>
      </c>
      <c r="C1" s="11"/>
      <c r="D1" s="13"/>
      <c r="E1" s="15"/>
    </row>
    <row r="2">
      <c r="A2" s="5"/>
      <c r="B2" s="17"/>
      <c r="C2" s="17"/>
      <c r="D2" s="13"/>
      <c r="E2" s="15"/>
    </row>
    <row r="3">
      <c r="A3" s="5"/>
      <c r="B3" s="39" t="s">
        <v>122</v>
      </c>
      <c r="C3" s="34"/>
      <c r="D3" s="13"/>
      <c r="E3" s="15"/>
    </row>
    <row r="4" ht="24.0" customHeight="1">
      <c r="A4" s="40"/>
      <c r="B4" s="41" t="s">
        <v>129</v>
      </c>
      <c r="C4" s="42" t="s">
        <v>132</v>
      </c>
      <c r="D4" s="43"/>
      <c r="E4" s="44"/>
    </row>
    <row r="5" ht="24.0" customHeight="1">
      <c r="A5" s="40"/>
      <c r="B5" s="41" t="s">
        <v>136</v>
      </c>
      <c r="C5" s="42" t="s">
        <v>137</v>
      </c>
      <c r="D5" s="43"/>
      <c r="E5" s="44"/>
    </row>
    <row r="6" ht="24.0" customHeight="1">
      <c r="A6" s="40"/>
      <c r="B6" s="41" t="s">
        <v>138</v>
      </c>
      <c r="C6" s="42" t="s">
        <v>139</v>
      </c>
      <c r="D6" s="43"/>
      <c r="E6" s="44"/>
    </row>
    <row r="7" ht="18.0" customHeight="1">
      <c r="A7" s="40"/>
      <c r="B7" s="46"/>
      <c r="C7" s="46"/>
      <c r="D7" s="43"/>
      <c r="E7" s="44"/>
    </row>
    <row r="8" ht="14.25" customHeight="1">
      <c r="A8" s="5"/>
      <c r="B8" s="17"/>
      <c r="C8" s="17"/>
      <c r="D8" s="13"/>
      <c r="E8" s="15"/>
    </row>
    <row r="9" ht="15.75" customHeight="1">
      <c r="A9" s="32"/>
      <c r="B9" s="14"/>
      <c r="C9" s="14"/>
      <c r="D9" s="14"/>
      <c r="E9" s="10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5" t="s">
        <v>140</v>
      </c>
      <c r="B1" s="45" t="s">
        <v>143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0"/>
      <c r="V1" s="10"/>
      <c r="W1" s="10"/>
      <c r="X1" s="10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0"/>
      <c r="V2" s="16"/>
      <c r="W2" s="10"/>
      <c r="X2" s="10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0"/>
      <c r="V3" s="10"/>
      <c r="W3" s="10"/>
      <c r="X3" s="10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0"/>
      <c r="V4" s="16"/>
      <c r="W4" s="10"/>
      <c r="X4" s="10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0"/>
      <c r="V5" s="16"/>
      <c r="W5" s="10"/>
      <c r="X5" s="10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0"/>
      <c r="V6" s="10"/>
      <c r="W6" s="10"/>
      <c r="X6" s="10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0"/>
      <c r="V7" s="10"/>
      <c r="W7" s="10"/>
      <c r="X7" s="10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0"/>
      <c r="V8" s="10"/>
      <c r="W8" s="10"/>
      <c r="X8" s="10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0"/>
      <c r="V9" s="10"/>
      <c r="W9" s="10"/>
      <c r="X9" s="10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0"/>
      <c r="V10" s="10"/>
      <c r="W10" s="10"/>
      <c r="X10" s="10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0"/>
      <c r="V11" s="16"/>
      <c r="W11" s="10"/>
      <c r="X11" s="1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0"/>
      <c r="V12" s="16"/>
      <c r="W12" s="10"/>
      <c r="X12" s="10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0"/>
      <c r="V13" s="16"/>
      <c r="W13" s="10"/>
      <c r="X13" s="10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0"/>
      <c r="V14" s="16"/>
      <c r="W14" s="10"/>
      <c r="X14" s="10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0"/>
      <c r="V15" s="10"/>
      <c r="W15" s="10"/>
      <c r="X15" s="10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0"/>
      <c r="V16" s="16"/>
      <c r="W16" s="10"/>
      <c r="X16" s="10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0"/>
      <c r="V17" s="16"/>
      <c r="W17" s="10"/>
      <c r="X17" s="10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0"/>
      <c r="V18" s="10"/>
      <c r="W18" s="10"/>
      <c r="X18" s="10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0"/>
      <c r="V19" s="16"/>
      <c r="W19" s="10"/>
      <c r="X19" s="10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0"/>
      <c r="V20" s="16"/>
      <c r="W20" s="10"/>
      <c r="X20" s="1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0"/>
      <c r="V21" s="10"/>
      <c r="W21" s="10"/>
      <c r="X21" s="10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0"/>
      <c r="V22" s="16"/>
      <c r="W22" s="10"/>
      <c r="X22" s="10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0"/>
      <c r="V23" s="10"/>
      <c r="W23" s="10"/>
      <c r="X23" s="10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0"/>
      <c r="V24" s="16"/>
      <c r="W24" s="10"/>
      <c r="X24" s="10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0"/>
      <c r="V25" s="16"/>
      <c r="W25" s="10"/>
      <c r="X25" s="10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0"/>
      <c r="V26" s="16"/>
      <c r="W26" s="10"/>
      <c r="X26" s="10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0"/>
      <c r="V27" s="16"/>
      <c r="W27" s="10"/>
      <c r="X27" s="10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0"/>
      <c r="V28" s="16"/>
      <c r="W28" s="10"/>
      <c r="X28" s="10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0"/>
      <c r="V29" s="10"/>
      <c r="W29" s="10"/>
      <c r="X29" s="10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0"/>
      <c r="V30" s="16"/>
      <c r="W30" s="10"/>
      <c r="X30" s="10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0"/>
      <c r="V31" s="10"/>
      <c r="W31" s="10"/>
      <c r="X31" s="10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0"/>
      <c r="V32" s="10"/>
      <c r="W32" s="10"/>
      <c r="X32" s="10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0"/>
      <c r="V33" s="10"/>
      <c r="W33" s="10"/>
      <c r="X33" s="10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0"/>
      <c r="V34" s="16"/>
      <c r="W34" s="10"/>
      <c r="X34" s="10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0"/>
      <c r="V35" s="10"/>
      <c r="W35" s="10"/>
      <c r="X35" s="10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0"/>
      <c r="V36" s="16"/>
      <c r="W36" s="10"/>
      <c r="X36" s="10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0"/>
      <c r="V37" s="16"/>
      <c r="W37" s="10"/>
      <c r="X37" s="10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0"/>
      <c r="V38" s="10"/>
      <c r="W38" s="10"/>
      <c r="X38" s="10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0"/>
      <c r="V39" s="10"/>
      <c r="W39" s="10"/>
      <c r="X39" s="10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0"/>
      <c r="V40" s="10"/>
      <c r="W40" s="10"/>
      <c r="X40" s="10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0"/>
      <c r="V41" s="10"/>
      <c r="W41" s="10"/>
      <c r="X41" s="10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0"/>
      <c r="V42" s="10"/>
      <c r="W42" s="10"/>
      <c r="X42" s="10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0"/>
      <c r="V43" s="16"/>
      <c r="W43" s="10"/>
      <c r="X43" s="10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0"/>
      <c r="V44" s="16"/>
      <c r="W44" s="10"/>
      <c r="X44" s="10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0"/>
      <c r="V45" s="16"/>
      <c r="W45" s="10"/>
      <c r="X45" s="10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0"/>
      <c r="V46" s="16"/>
      <c r="W46" s="10"/>
      <c r="X46" s="10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0"/>
      <c r="V47" s="10"/>
      <c r="W47" s="10"/>
      <c r="X47" s="10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0"/>
      <c r="V48" s="16"/>
      <c r="W48" s="10"/>
      <c r="X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0"/>
      <c r="V49" s="16"/>
      <c r="W49" s="10"/>
      <c r="X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0"/>
      <c r="V50" s="10"/>
      <c r="W50" s="10"/>
      <c r="X50" s="10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0"/>
      <c r="V51" s="16"/>
      <c r="W51" s="10"/>
      <c r="X51" s="10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0"/>
      <c r="V52" s="16"/>
      <c r="W52" s="10"/>
      <c r="X52" s="10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0"/>
      <c r="V53" s="10"/>
      <c r="W53" s="10"/>
      <c r="X53" s="10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0"/>
      <c r="V54" s="16"/>
      <c r="W54" s="10"/>
      <c r="X54" s="10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0"/>
      <c r="V55" s="10"/>
      <c r="W55" s="10"/>
      <c r="X55" s="10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0"/>
      <c r="V56" s="16"/>
      <c r="W56" s="10"/>
      <c r="X56" s="10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0"/>
      <c r="V57" s="16"/>
      <c r="W57" s="10"/>
      <c r="X57" s="10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0"/>
      <c r="V58" s="16"/>
      <c r="W58" s="10"/>
      <c r="X58" s="10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0"/>
      <c r="V59" s="16"/>
      <c r="W59" s="10"/>
      <c r="X59" s="10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0"/>
      <c r="V60" s="16"/>
      <c r="W60" s="10"/>
      <c r="X60" s="10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0"/>
      <c r="V61" s="10"/>
      <c r="W61" s="10"/>
      <c r="X61" s="10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0"/>
      <c r="V62" s="16"/>
      <c r="W62" s="10"/>
      <c r="X62" s="10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0"/>
      <c r="V63" s="10"/>
      <c r="W63" s="10"/>
      <c r="X63" s="10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0"/>
      <c r="V64" s="10"/>
      <c r="W64" s="10"/>
      <c r="X64" s="10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0"/>
      <c r="V65" s="10"/>
      <c r="W65" s="10"/>
      <c r="X65" s="10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0"/>
      <c r="V66" s="16"/>
      <c r="W66" s="10"/>
      <c r="X66" s="10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0"/>
      <c r="V67" s="10"/>
      <c r="W67" s="10"/>
      <c r="X67" s="10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0"/>
      <c r="V68" s="16"/>
      <c r="W68" s="10"/>
      <c r="X68" s="10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0"/>
      <c r="V69" s="16"/>
      <c r="W69" s="10"/>
      <c r="X69" s="10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0"/>
      <c r="V70" s="10"/>
      <c r="W70" s="10"/>
      <c r="X70" s="10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0"/>
      <c r="V71" s="10"/>
      <c r="W71" s="10"/>
      <c r="X71" s="10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0"/>
      <c r="V72" s="10"/>
      <c r="W72" s="10"/>
      <c r="X72" s="10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0"/>
      <c r="V73" s="10"/>
      <c r="W73" s="10"/>
      <c r="X73" s="10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0"/>
      <c r="V74" s="10"/>
      <c r="W74" s="10"/>
      <c r="X74" s="10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0"/>
      <c r="V75" s="16"/>
      <c r="W75" s="10"/>
      <c r="X75" s="10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0"/>
      <c r="V76" s="16"/>
      <c r="W76" s="10"/>
      <c r="X76" s="10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0"/>
      <c r="V77" s="16"/>
      <c r="W77" s="10"/>
      <c r="X77" s="10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0"/>
      <c r="V78" s="16"/>
      <c r="W78" s="10"/>
      <c r="X78" s="10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0"/>
      <c r="V79" s="10"/>
      <c r="W79" s="10"/>
      <c r="X79" s="10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0"/>
      <c r="V80" s="16"/>
      <c r="W80" s="10"/>
      <c r="X80" s="10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0"/>
      <c r="V81" s="16"/>
      <c r="W81" s="10"/>
      <c r="X81" s="10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0"/>
      <c r="V82" s="10"/>
      <c r="W82" s="10"/>
      <c r="X82" s="10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0"/>
      <c r="V83" s="16"/>
      <c r="W83" s="10"/>
      <c r="X83" s="10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0"/>
      <c r="V84" s="16"/>
      <c r="W84" s="10"/>
      <c r="X84" s="10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0"/>
      <c r="V85" s="10"/>
      <c r="W85" s="10"/>
      <c r="X85" s="10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0"/>
      <c r="V86" s="16"/>
      <c r="W86" s="10"/>
      <c r="X86" s="10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0"/>
      <c r="V87" s="10"/>
      <c r="W87" s="10"/>
      <c r="X87" s="10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0"/>
      <c r="V88" s="16"/>
      <c r="W88" s="10"/>
      <c r="X88" s="10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0"/>
      <c r="V89" s="16"/>
      <c r="W89" s="10"/>
      <c r="X89" s="10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0"/>
      <c r="V90" s="16"/>
      <c r="W90" s="10"/>
      <c r="X90" s="10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0"/>
      <c r="V91" s="16"/>
      <c r="W91" s="10"/>
      <c r="X91" s="10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0"/>
      <c r="V92" s="16"/>
      <c r="W92" s="10"/>
      <c r="X92" s="10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0"/>
      <c r="V93" s="10"/>
      <c r="W93" s="10"/>
      <c r="X93" s="10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0"/>
      <c r="V94" s="16"/>
      <c r="W94" s="10"/>
      <c r="X94" s="10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0"/>
      <c r="V95" s="10"/>
      <c r="W95" s="10"/>
      <c r="X95" s="10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0"/>
      <c r="V96" s="10"/>
      <c r="W96" s="10"/>
      <c r="X96" s="10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0"/>
      <c r="V97" s="10"/>
      <c r="W97" s="10"/>
      <c r="X97" s="10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0"/>
      <c r="V98" s="16"/>
      <c r="W98" s="10"/>
      <c r="X98" s="10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0"/>
      <c r="V99" s="10"/>
      <c r="W99" s="10"/>
      <c r="X99" s="10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0"/>
      <c r="V100" s="16"/>
      <c r="W100" s="10"/>
      <c r="X100" s="10"/>
    </row>
  </sheetData>
  <drawing r:id="rId1"/>
</worksheet>
</file>