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3878904079961"/>
          <c:y val="7.2844504193073437E-2"/>
          <c:w val="0.74415855204660986"/>
          <c:h val="0.54019129045458936"/>
        </c:manualLayout>
      </c:layout>
      <c:areaChart>
        <c:grouping val="standard"/>
        <c:varyColors val="0"/>
        <c:ser>
          <c:idx val="2"/>
          <c:order val="2"/>
          <c:tx>
            <c:v>CFADS</c:v>
          </c:tx>
          <c:spPr>
            <a:solidFill>
              <a:schemeClr val="accent1"/>
            </a:solidFill>
            <a:ln w="6350">
              <a:solidFill>
                <a:schemeClr val="accent4"/>
              </a:solidFill>
            </a:ln>
            <a:effectLst/>
          </c:spPr>
          <c:val>
            <c:numRef>
              <c:f>'DealMaker-Ren.FM-L24-d.board-2END.xlsb'!chrt.series_debt_CFADS</c:f>
              <c:numCache>
                <c:formatCode>#,##0.0_)_);\(#,##0.0\)_);"-"_)</c:formatCode>
                <c:ptCount val="40"/>
                <c:pt idx="0">
                  <c:v>15359.852600969349</c:v>
                </c:pt>
                <c:pt idx="1">
                  <c:v>17192.343695483702</c:v>
                </c:pt>
                <c:pt idx="2">
                  <c:v>16542.062660238204</c:v>
                </c:pt>
                <c:pt idx="3">
                  <c:v>18467.676639181886</c:v>
                </c:pt>
                <c:pt idx="4">
                  <c:v>17783.383222470504</c:v>
                </c:pt>
                <c:pt idx="5">
                  <c:v>19806.776230064985</c:v>
                </c:pt>
                <c:pt idx="6">
                  <c:v>19086.769812814422</c:v>
                </c:pt>
                <c:pt idx="7">
                  <c:v>21212.830800492236</c:v>
                </c:pt>
                <c:pt idx="8">
                  <c:v>20455.325732675534</c:v>
                </c:pt>
                <c:pt idx="9">
                  <c:v>22689.188099440846</c:v>
                </c:pt>
                <c:pt idx="10">
                  <c:v>21892.309448529704</c:v>
                </c:pt>
                <c:pt idx="11">
                  <c:v>24239.363263336898</c:v>
                </c:pt>
                <c:pt idx="12">
                  <c:v>23401.142350176589</c:v>
                </c:pt>
                <c:pt idx="13">
                  <c:v>25867.047185427746</c:v>
                </c:pt>
                <c:pt idx="14">
                  <c:v>24985.416896905816</c:v>
                </c:pt>
                <c:pt idx="15">
                  <c:v>27552.329520366762</c:v>
                </c:pt>
                <c:pt idx="16">
                  <c:v>25044.736898060819</c:v>
                </c:pt>
                <c:pt idx="17">
                  <c:v>26899.06050308991</c:v>
                </c:pt>
                <c:pt idx="18">
                  <c:v>26157.088471354687</c:v>
                </c:pt>
                <c:pt idx="19">
                  <c:v>28239.546608779019</c:v>
                </c:pt>
                <c:pt idx="20">
                  <c:v>27455.037398364326</c:v>
                </c:pt>
                <c:pt idx="21">
                  <c:v>29492.903531672164</c:v>
                </c:pt>
                <c:pt idx="22">
                  <c:v>28662.668422414346</c:v>
                </c:pt>
                <c:pt idx="23">
                  <c:v>30920.217987954104</c:v>
                </c:pt>
                <c:pt idx="24">
                  <c:v>30039.766433511049</c:v>
                </c:pt>
                <c:pt idx="25">
                  <c:v>32275.143153446097</c:v>
                </c:pt>
                <c:pt idx="26">
                  <c:v>31343.238829097139</c:v>
                </c:pt>
                <c:pt idx="27">
                  <c:v>33789.023418917313</c:v>
                </c:pt>
                <c:pt idx="28">
                  <c:v>32799.605503297673</c:v>
                </c:pt>
                <c:pt idx="29">
                  <c:v>35249.466190677027</c:v>
                </c:pt>
                <c:pt idx="30">
                  <c:v>37308.419322859168</c:v>
                </c:pt>
                <c:pt idx="31">
                  <c:v>41304.491049893732</c:v>
                </c:pt>
                <c:pt idx="32">
                  <c:v>40833.314213874022</c:v>
                </c:pt>
                <c:pt idx="33">
                  <c:v>45124.640810397963</c:v>
                </c:pt>
                <c:pt idx="34">
                  <c:v>44591.794889839533</c:v>
                </c:pt>
                <c:pt idx="35">
                  <c:v>46746.270220994062</c:v>
                </c:pt>
                <c:pt idx="36">
                  <c:v>44214.037796788863</c:v>
                </c:pt>
                <c:pt idx="37">
                  <c:v>46303.04671450673</c:v>
                </c:pt>
                <c:pt idx="38">
                  <c:v>43760.691359994307</c:v>
                </c:pt>
                <c:pt idx="39">
                  <c:v>45848.191959206022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CD-4946-AC4E-5EF8CF86E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642351"/>
        <c:axId val="1096558255"/>
      </c:areaChart>
      <c:barChart>
        <c:barDir val="col"/>
        <c:grouping val="stacked"/>
        <c:varyColors val="0"/>
        <c:ser>
          <c:idx val="0"/>
          <c:order val="0"/>
          <c:tx>
            <c:v>Principal pmts.</c:v>
          </c:tx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[0]!chrt.series_debt_dates</c:f>
              <c:numCache>
                <c:formatCode>d\-mmm\-yy</c:formatCode>
                <c:ptCount val="40"/>
                <c:pt idx="0">
                  <c:v>43373</c:v>
                </c:pt>
                <c:pt idx="1">
                  <c:v>43555</c:v>
                </c:pt>
                <c:pt idx="2">
                  <c:v>43738</c:v>
                </c:pt>
                <c:pt idx="3">
                  <c:v>43921</c:v>
                </c:pt>
                <c:pt idx="4">
                  <c:v>44104</c:v>
                </c:pt>
                <c:pt idx="5">
                  <c:v>44286</c:v>
                </c:pt>
                <c:pt idx="6">
                  <c:v>44469</c:v>
                </c:pt>
                <c:pt idx="7">
                  <c:v>44651</c:v>
                </c:pt>
                <c:pt idx="8">
                  <c:v>44834</c:v>
                </c:pt>
                <c:pt idx="9">
                  <c:v>45016</c:v>
                </c:pt>
                <c:pt idx="10">
                  <c:v>45199</c:v>
                </c:pt>
                <c:pt idx="11">
                  <c:v>45382</c:v>
                </c:pt>
                <c:pt idx="12">
                  <c:v>45565</c:v>
                </c:pt>
                <c:pt idx="13">
                  <c:v>45747</c:v>
                </c:pt>
                <c:pt idx="14">
                  <c:v>45930</c:v>
                </c:pt>
                <c:pt idx="15">
                  <c:v>46112</c:v>
                </c:pt>
                <c:pt idx="16">
                  <c:v>46295</c:v>
                </c:pt>
                <c:pt idx="17">
                  <c:v>46477</c:v>
                </c:pt>
                <c:pt idx="18">
                  <c:v>46660</c:v>
                </c:pt>
                <c:pt idx="19">
                  <c:v>46843</c:v>
                </c:pt>
                <c:pt idx="20">
                  <c:v>47026</c:v>
                </c:pt>
                <c:pt idx="21">
                  <c:v>47208</c:v>
                </c:pt>
                <c:pt idx="22">
                  <c:v>47391</c:v>
                </c:pt>
                <c:pt idx="23">
                  <c:v>47573</c:v>
                </c:pt>
                <c:pt idx="24">
                  <c:v>47756</c:v>
                </c:pt>
                <c:pt idx="25">
                  <c:v>47938</c:v>
                </c:pt>
                <c:pt idx="26">
                  <c:v>48121</c:v>
                </c:pt>
                <c:pt idx="27">
                  <c:v>48304</c:v>
                </c:pt>
                <c:pt idx="28">
                  <c:v>48487</c:v>
                </c:pt>
                <c:pt idx="29">
                  <c:v>48669</c:v>
                </c:pt>
                <c:pt idx="30">
                  <c:v>48852</c:v>
                </c:pt>
                <c:pt idx="31">
                  <c:v>49034</c:v>
                </c:pt>
                <c:pt idx="32">
                  <c:v>49217</c:v>
                </c:pt>
                <c:pt idx="33">
                  <c:v>49399</c:v>
                </c:pt>
                <c:pt idx="34">
                  <c:v>49582</c:v>
                </c:pt>
                <c:pt idx="35">
                  <c:v>49765</c:v>
                </c:pt>
                <c:pt idx="36">
                  <c:v>49948</c:v>
                </c:pt>
                <c:pt idx="37">
                  <c:v>50130</c:v>
                </c:pt>
                <c:pt idx="38">
                  <c:v>50313</c:v>
                </c:pt>
                <c:pt idx="39">
                  <c:v>50495</c:v>
                </c:pt>
              </c:numCache>
            </c:numRef>
          </c:cat>
          <c:val>
            <c:numRef>
              <c:f>[0]!chrt.series_debt_pmt.principal</c:f>
              <c:numCache>
                <c:formatCode>#,##0.0_)_);\(#,##0.0\)_);"-"_)</c:formatCode>
                <c:ptCount val="40"/>
                <c:pt idx="0">
                  <c:v>713.11190511709174</c:v>
                </c:pt>
                <c:pt idx="1">
                  <c:v>1980.0343987904798</c:v>
                </c:pt>
                <c:pt idx="2">
                  <c:v>1569.22230942224</c:v>
                </c:pt>
                <c:pt idx="3">
                  <c:v>2351.0978653191396</c:v>
                </c:pt>
                <c:pt idx="4">
                  <c:v>1926.3434633960969</c:v>
                </c:pt>
                <c:pt idx="5">
                  <c:v>3347.4046026124561</c:v>
                </c:pt>
                <c:pt idx="6">
                  <c:v>2916.7381622384255</c:v>
                </c:pt>
                <c:pt idx="7">
                  <c:v>3876.383385740497</c:v>
                </c:pt>
                <c:pt idx="8">
                  <c:v>3434.6563749552879</c:v>
                </c:pt>
                <c:pt idx="9">
                  <c:v>5032.0887955761409</c:v>
                </c:pt>
                <c:pt idx="10">
                  <c:v>4586.3311290882248</c:v>
                </c:pt>
                <c:pt idx="11">
                  <c:v>5755.3355943476672</c:v>
                </c:pt>
                <c:pt idx="12">
                  <c:v>5302.6943978223389</c:v>
                </c:pt>
                <c:pt idx="13">
                  <c:v>7102.5487711854566</c:v>
                </c:pt>
                <c:pt idx="14">
                  <c:v>6648.5683174288297</c:v>
                </c:pt>
                <c:pt idx="15">
                  <c:v>8064.4396042932985</c:v>
                </c:pt>
                <c:pt idx="16">
                  <c:v>7609.4179003753979</c:v>
                </c:pt>
                <c:pt idx="17">
                  <c:v>8885.6949430384066</c:v>
                </c:pt>
                <c:pt idx="18">
                  <c:v>8391.2853627126806</c:v>
                </c:pt>
                <c:pt idx="19">
                  <c:v>9465.622629069323</c:v>
                </c:pt>
                <c:pt idx="20">
                  <c:v>9181.5446914800868</c:v>
                </c:pt>
                <c:pt idx="21">
                  <c:v>10711.578779243699</c:v>
                </c:pt>
                <c:pt idx="22">
                  <c:v>10427.229763680303</c:v>
                </c:pt>
                <c:pt idx="23">
                  <c:v>11721.622522179967</c:v>
                </c:pt>
                <c:pt idx="24">
                  <c:v>11442.895354353292</c:v>
                </c:pt>
                <c:pt idx="25">
                  <c:v>13167.372281864666</c:v>
                </c:pt>
                <c:pt idx="26">
                  <c:v>12891.132929370186</c:v>
                </c:pt>
                <c:pt idx="27">
                  <c:v>14441.007654149518</c:v>
                </c:pt>
                <c:pt idx="28">
                  <c:v>14176.727391371896</c:v>
                </c:pt>
                <c:pt idx="29">
                  <c:v>16124.343690747937</c:v>
                </c:pt>
                <c:pt idx="30">
                  <c:v>17870.173060801848</c:v>
                </c:pt>
                <c:pt idx="31">
                  <c:v>20641.542944928769</c:v>
                </c:pt>
                <c:pt idx="32">
                  <c:v>20897.347925271661</c:v>
                </c:pt>
                <c:pt idx="33">
                  <c:v>24232.447023365479</c:v>
                </c:pt>
                <c:pt idx="34">
                  <c:v>24545.852900772552</c:v>
                </c:pt>
                <c:pt idx="35">
                  <c:v>26442.342842741982</c:v>
                </c:pt>
                <c:pt idx="36">
                  <c:v>25558.085275213409</c:v>
                </c:pt>
                <c:pt idx="37">
                  <c:v>27629.998059758364</c:v>
                </c:pt>
                <c:pt idx="38">
                  <c:v>26772.865747826825</c:v>
                </c:pt>
                <c:pt idx="39">
                  <c:v>24164.869248348015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D-4946-AC4E-5EF8CF86E23C}"/>
            </c:ext>
          </c:extLst>
        </c:ser>
        <c:ser>
          <c:idx val="1"/>
          <c:order val="1"/>
          <c:tx>
            <c:v>Interest pmts.</c:v>
          </c:tx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val>
            <c:numRef>
              <c:f>[0]!chrt.series_debt_pmt.int.fees</c:f>
              <c:numCache>
                <c:formatCode>#,##0.0_)_);\(#,##0.0\)_);"-"_)</c:formatCode>
                <c:ptCount val="40"/>
                <c:pt idx="0">
                  <c:v>8026.6696341048828</c:v>
                </c:pt>
                <c:pt idx="1">
                  <c:v>8014.2802105669571</c:v>
                </c:pt>
                <c:pt idx="2">
                  <c:v>7979.8796002135914</c:v>
                </c:pt>
                <c:pt idx="3">
                  <c:v>8516.2874156185626</c:v>
                </c:pt>
                <c:pt idx="4">
                  <c:v>8472.5448351742853</c:v>
                </c:pt>
                <c:pt idx="5">
                  <c:v>8436.7048834845336</c:v>
                </c:pt>
                <c:pt idx="6">
                  <c:v>8374.4258447132361</c:v>
                </c:pt>
                <c:pt idx="7">
                  <c:v>8870.2865157737415</c:v>
                </c:pt>
                <c:pt idx="8">
                  <c:v>8793.3971257967169</c:v>
                </c:pt>
                <c:pt idx="9">
                  <c:v>8725.2695421262051</c:v>
                </c:pt>
                <c:pt idx="10">
                  <c:v>8625.4563401541418</c:v>
                </c:pt>
                <c:pt idx="11">
                  <c:v>9063.2456013521969</c:v>
                </c:pt>
                <c:pt idx="12">
                  <c:v>8942.0137383349102</c:v>
                </c:pt>
                <c:pt idx="13">
                  <c:v>8830.3164254118074</c:v>
                </c:pt>
                <c:pt idx="14">
                  <c:v>8680.7065189890436</c:v>
                </c:pt>
                <c:pt idx="15">
                  <c:v>9038.4237932462256</c:v>
                </c:pt>
                <c:pt idx="16">
                  <c:v>8858.6519713161379</c:v>
                </c:pt>
                <c:pt idx="17">
                  <c:v>8689.0234556472205</c:v>
                </c:pt>
                <c:pt idx="18">
                  <c:v>8490.9442775014049</c:v>
                </c:pt>
                <c:pt idx="19">
                  <c:v>8760.7327405532542</c:v>
                </c:pt>
                <c:pt idx="20">
                  <c:v>8538.1171158328725</c:v>
                </c:pt>
                <c:pt idx="21">
                  <c:v>8322.1825294365299</c:v>
                </c:pt>
                <c:pt idx="22">
                  <c:v>8070.2640983805704</c:v>
                </c:pt>
                <c:pt idx="23">
                  <c:v>8232.6704319110668</c:v>
                </c:pt>
                <c:pt idx="24">
                  <c:v>7942.6365495362616</c:v>
                </c:pt>
                <c:pt idx="25">
                  <c:v>7659.4993508291936</c:v>
                </c:pt>
                <c:pt idx="26">
                  <c:v>7333.6925696982335</c:v>
                </c:pt>
                <c:pt idx="27">
                  <c:v>7361.6991880419391</c:v>
                </c:pt>
                <c:pt idx="28">
                  <c:v>6986.7035869853889</c:v>
                </c:pt>
                <c:pt idx="29">
                  <c:v>6618.5706604984498</c:v>
                </c:pt>
                <c:pt idx="30">
                  <c:v>6199.8631783916162</c:v>
                </c:pt>
                <c:pt idx="31">
                  <c:v>6005.8926680975746</c:v>
                </c:pt>
                <c:pt idx="32">
                  <c:v>5444.6472512941946</c:v>
                </c:pt>
                <c:pt idx="33">
                  <c:v>4876.4464739736295</c:v>
                </c:pt>
                <c:pt idx="34">
                  <c:v>4217.5640509842224</c:v>
                </c:pt>
                <c:pt idx="35">
                  <c:v>3709.6411398654145</c:v>
                </c:pt>
                <c:pt idx="36">
                  <c:v>2958.3737408153147</c:v>
                </c:pt>
                <c:pt idx="37">
                  <c:v>2232.2294515742965</c:v>
                </c:pt>
                <c:pt idx="38">
                  <c:v>1447.2189515001103</c:v>
                </c:pt>
                <c:pt idx="39">
                  <c:v>716.04693390530133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CD-4946-AC4E-5EF8CF86E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668642351"/>
        <c:axId val="1096558255"/>
      </c:barChart>
      <c:lineChart>
        <c:grouping val="standard"/>
        <c:varyColors val="0"/>
        <c:ser>
          <c:idx val="3"/>
          <c:order val="3"/>
          <c:tx>
            <c:v>DSCR - actual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[0]!chrt.series_debt_DSCR.actual</c:f>
              <c:numCache>
                <c:formatCode>#,##0.00_)_);\(#,##0.00\)_);"-"_)</c:formatCode>
                <c:ptCount val="40"/>
                <c:pt idx="0">
                  <c:v>1.7574641347770692</c:v>
                </c:pt>
                <c:pt idx="1">
                  <c:v>1.720212377483787</c:v>
                </c:pt>
                <c:pt idx="2">
                  <c:v>1.7323160666602475</c:v>
                </c:pt>
                <c:pt idx="3">
                  <c:v>1.6993670659285198</c:v>
                </c:pt>
                <c:pt idx="4">
                  <c:v>1.7101234970391332</c:v>
                </c:pt>
                <c:pt idx="5">
                  <c:v>1.6808038191967936</c:v>
                </c:pt>
                <c:pt idx="6">
                  <c:v>1.6904164885979176</c:v>
                </c:pt>
                <c:pt idx="7">
                  <c:v>1.6641860944380666</c:v>
                </c:pt>
                <c:pt idx="8">
                  <c:v>1.6728194500798974</c:v>
                </c:pt>
                <c:pt idx="9">
                  <c:v>1.6492401769648335</c:v>
                </c:pt>
                <c:pt idx="10">
                  <c:v>1.6570285814463774</c:v>
                </c:pt>
                <c:pt idx="11">
                  <c:v>1.6357411646380025</c:v>
                </c:pt>
                <c:pt idx="12">
                  <c:v>1.6427954947548293</c:v>
                </c:pt>
                <c:pt idx="13">
                  <c:v>1.623502544347899</c:v>
                </c:pt>
                <c:pt idx="14">
                  <c:v>1.6299151240701728</c:v>
                </c:pt>
                <c:pt idx="15">
                  <c:v>1.6109775819369834</c:v>
                </c:pt>
                <c:pt idx="16">
                  <c:v>1.5208058438659224</c:v>
                </c:pt>
                <c:pt idx="17">
                  <c:v>1.5305542821728302</c:v>
                </c:pt>
                <c:pt idx="18">
                  <c:v>1.549385894446522</c:v>
                </c:pt>
                <c:pt idx="19">
                  <c:v>1.5493797874612487</c:v>
                </c:pt>
                <c:pt idx="20">
                  <c:v>1.5494109140973304</c:v>
                </c:pt>
                <c:pt idx="21">
                  <c:v>1.5495047486080487</c:v>
                </c:pt>
                <c:pt idx="22">
                  <c:v>1.5495433400955287</c:v>
                </c:pt>
                <c:pt idx="23">
                  <c:v>1.5495521720109273</c:v>
                </c:pt>
                <c:pt idx="24">
                  <c:v>1.5495972244890432</c:v>
                </c:pt>
                <c:pt idx="25">
                  <c:v>1.5496875249752262</c:v>
                </c:pt>
                <c:pt idx="26">
                  <c:v>1.5497408781371611</c:v>
                </c:pt>
                <c:pt idx="27">
                  <c:v>1.5497627731952328</c:v>
                </c:pt>
                <c:pt idx="28">
                  <c:v>1.5498245788615317</c:v>
                </c:pt>
                <c:pt idx="29">
                  <c:v>1.549909815702456</c:v>
                </c:pt>
                <c:pt idx="30">
                  <c:v>1.5499943145955684</c:v>
                </c:pt>
                <c:pt idx="31">
                  <c:v>1.5500362455028289</c:v>
                </c:pt>
                <c:pt idx="32">
                  <c:v>1.5501223024366739</c:v>
                </c:pt>
                <c:pt idx="33">
                  <c:v>1.5502011718350917</c:v>
                </c:pt>
                <c:pt idx="34">
                  <c:v>1.5502954660995523</c:v>
                </c:pt>
                <c:pt idx="35">
                  <c:v>1.5503547046177382</c:v>
                </c:pt>
                <c:pt idx="36">
                  <c:v>1.5504743338552918</c:v>
                </c:pt>
                <c:pt idx="37">
                  <c:v>1.5505556876805258</c:v>
                </c:pt>
                <c:pt idx="38">
                  <c:v>1.5506931260570604</c:v>
                </c:pt>
                <c:pt idx="39">
                  <c:v>1.8427051328563184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1CD-4946-AC4E-5EF8CF86E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61791"/>
        <c:axId val="1025341391"/>
      </c:lineChart>
      <c:catAx>
        <c:axId val="668642351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558255"/>
        <c:crosses val="autoZero"/>
        <c:auto val="0"/>
        <c:lblAlgn val="ctr"/>
        <c:lblOffset val="100"/>
        <c:noMultiLvlLbl val="0"/>
      </c:catAx>
      <c:valAx>
        <c:axId val="109655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&quot;k&quot;_)_);\(\$#,##0&quot;k&quot;\)_);\$&quot;0k&quot;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2351"/>
        <c:crosses val="autoZero"/>
        <c:crossBetween val="between"/>
        <c:dispUnits>
          <c:builtInUnit val="thousands"/>
        </c:dispUnits>
      </c:valAx>
      <c:valAx>
        <c:axId val="1025341391"/>
        <c:scaling>
          <c:orientation val="minMax"/>
        </c:scaling>
        <c:delete val="0"/>
        <c:axPos val="r"/>
        <c:numFmt formatCode="0.00&quot;x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061791"/>
        <c:crosses val="max"/>
        <c:crossBetween val="between"/>
      </c:valAx>
      <c:catAx>
        <c:axId val="667061791"/>
        <c:scaling>
          <c:orientation val="minMax"/>
        </c:scaling>
        <c:delete val="1"/>
        <c:axPos val="b"/>
        <c:majorTickMark val="out"/>
        <c:minorTickMark val="none"/>
        <c:tickLblPos val="nextTo"/>
        <c:crossAx val="1025341391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9730929344687012E-2"/>
          <c:y val="0.79413264051878285"/>
          <c:w val="0.83882123709709511"/>
          <c:h val="0.117296914237213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22450137788211"/>
          <c:y val="4.1201813555379711E-2"/>
          <c:w val="0.81233657306274787"/>
          <c:h val="0.56841774876704165"/>
        </c:manualLayout>
      </c:layout>
      <c:areaChart>
        <c:grouping val="standard"/>
        <c:varyColors val="0"/>
        <c:ser>
          <c:idx val="8"/>
          <c:order val="7"/>
          <c:tx>
            <c:v>Cumulative equity</c:v>
          </c:tx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val>
            <c:numRef>
              <c:f>'DealMaker-Ren.FM-L24-d.board-2END.xlsb'!chrt.series_proj.perf.09_eq.cumul</c:f>
              <c:numCache>
                <c:formatCode>#,##0.0_)_);\(#,##0.0\)_);"-"_)</c:formatCode>
                <c:ptCount val="25"/>
                <c:pt idx="0">
                  <c:v>-112836.63534277611</c:v>
                </c:pt>
                <c:pt idx="1">
                  <c:v>-97611.053835326078</c:v>
                </c:pt>
                <c:pt idx="2">
                  <c:v>-81539.946298924362</c:v>
                </c:pt>
                <c:pt idx="3">
                  <c:v>-64581.036432123343</c:v>
                </c:pt>
                <c:pt idx="4">
                  <c:v>-46689.934118402882</c:v>
                </c:pt>
                <c:pt idx="5">
                  <c:v>-27820.029735417265</c:v>
                </c:pt>
                <c:pt idx="6">
                  <c:v>-7922.3831797029561</c:v>
                </c:pt>
                <c:pt idx="7">
                  <c:v>13054.392657376229</c:v>
                </c:pt>
                <c:pt idx="8">
                  <c:v>31722.766847779174</c:v>
                </c:pt>
                <c:pt idx="9">
                  <c:v>51409.889271754771</c:v>
                </c:pt>
                <c:pt idx="10">
                  <c:v>72172.312424747739</c:v>
                </c:pt>
                <c:pt idx="11">
                  <c:v>93953.919753054521</c:v>
                </c:pt>
                <c:pt idx="12">
                  <c:v>116669.43854407831</c:v>
                </c:pt>
                <c:pt idx="13">
                  <c:v>140462.25795186264</c:v>
                </c:pt>
                <c:pt idx="14">
                  <c:v>165264.58074922845</c:v>
                </c:pt>
                <c:pt idx="15">
                  <c:v>195656.16124479508</c:v>
                </c:pt>
                <c:pt idx="16">
                  <c:v>227869.94471542584</c:v>
                </c:pt>
                <c:pt idx="17">
                  <c:v>261394.03964386947</c:v>
                </c:pt>
                <c:pt idx="18">
                  <c:v>293316.55174094415</c:v>
                </c:pt>
                <c:pt idx="19">
                  <c:v>324918.93197536888</c:v>
                </c:pt>
                <c:pt idx="20">
                  <c:v>388893.96669339016</c:v>
                </c:pt>
                <c:pt idx="21">
                  <c:v>477701.41024696955</c:v>
                </c:pt>
                <c:pt idx="22">
                  <c:v>566508.85380054894</c:v>
                </c:pt>
                <c:pt idx="23">
                  <c:v>655316.29735412751</c:v>
                </c:pt>
                <c:pt idx="24">
                  <c:v>663870.34375250433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D3-4B5A-B72B-C71910272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02672"/>
        <c:axId val="82855039"/>
      </c:areaChart>
      <c:barChart>
        <c:barDir val="col"/>
        <c:grouping val="stacked"/>
        <c:varyColors val="0"/>
        <c:ser>
          <c:idx val="0"/>
          <c:order val="0"/>
          <c:tx>
            <c:v>Revenues</c:v>
          </c:tx>
          <c:spPr>
            <a:solidFill>
              <a:schemeClr val="accent1"/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[0]!chrt.series_proj.perf.01_revs</c:f>
              <c:numCache>
                <c:formatCode>#,##0.0_)_);\(#,##0.0\)_);"-"_)</c:formatCode>
                <c:ptCount val="25"/>
                <c:pt idx="0">
                  <c:v>44426.240163587499</c:v>
                </c:pt>
                <c:pt idx="1">
                  <c:v>51472.173817385483</c:v>
                </c:pt>
                <c:pt idx="2">
                  <c:v>54045.782508254808</c:v>
                </c:pt>
                <c:pt idx="3">
                  <c:v>56748.071633667598</c:v>
                </c:pt>
                <c:pt idx="4">
                  <c:v>59585.475215351151</c:v>
                </c:pt>
                <c:pt idx="5">
                  <c:v>62564.74897611863</c:v>
                </c:pt>
                <c:pt idx="6">
                  <c:v>65692.986424924806</c:v>
                </c:pt>
                <c:pt idx="7">
                  <c:v>68977.635746171058</c:v>
                </c:pt>
                <c:pt idx="8">
                  <c:v>72426.517533479724</c:v>
                </c:pt>
                <c:pt idx="9">
                  <c:v>76047.843410153757</c:v>
                </c:pt>
                <c:pt idx="10">
                  <c:v>79850.235580661451</c:v>
                </c:pt>
                <c:pt idx="11">
                  <c:v>83842.747359694797</c:v>
                </c:pt>
                <c:pt idx="12">
                  <c:v>88034.884727679426</c:v>
                </c:pt>
                <c:pt idx="13">
                  <c:v>92436.628964063479</c:v>
                </c:pt>
                <c:pt idx="14">
                  <c:v>97058.460412267013</c:v>
                </c:pt>
                <c:pt idx="15">
                  <c:v>111176.33831870556</c:v>
                </c:pt>
                <c:pt idx="16">
                  <c:v>123398.64575874223</c:v>
                </c:pt>
                <c:pt idx="17">
                  <c:v>133289.42816657946</c:v>
                </c:pt>
                <c:pt idx="18">
                  <c:v>133289.42816657946</c:v>
                </c:pt>
                <c:pt idx="19">
                  <c:v>133289.42816657946</c:v>
                </c:pt>
                <c:pt idx="20">
                  <c:v>133289.42816657946</c:v>
                </c:pt>
                <c:pt idx="21">
                  <c:v>133289.42816657946</c:v>
                </c:pt>
                <c:pt idx="22">
                  <c:v>133289.42816657946</c:v>
                </c:pt>
                <c:pt idx="23">
                  <c:v>133289.42816657876</c:v>
                </c:pt>
                <c:pt idx="24">
                  <c:v>12773.570199297275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3-4B5A-B72B-C71910272AC6}"/>
            </c:ext>
          </c:extLst>
        </c:ser>
        <c:ser>
          <c:idx val="3"/>
          <c:order val="1"/>
          <c:tx>
            <c:v>Var.Costs</c:v>
          </c:tx>
          <c:spPr>
            <a:solidFill>
              <a:schemeClr val="accent6"/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[0]!chrt.series_proj.perf.02_vcosts</c:f>
              <c:numCache>
                <c:formatCode>#,##0.0_)_);\(#,##0.0\)_);"-"_)</c:formatCode>
                <c:ptCount val="25"/>
                <c:pt idx="0">
                  <c:v>-1173.9973827272336</c:v>
                </c:pt>
                <c:pt idx="1">
                  <c:v>-1303.1757909422038</c:v>
                </c:pt>
                <c:pt idx="2">
                  <c:v>-1308.4013923449838</c:v>
                </c:pt>
                <c:pt idx="3">
                  <c:v>-1313.8882738179036</c:v>
                </c:pt>
                <c:pt idx="4">
                  <c:v>-1319.6494993644683</c:v>
                </c:pt>
                <c:pt idx="5">
                  <c:v>-1325.6987861883617</c:v>
                </c:pt>
                <c:pt idx="6">
                  <c:v>-1332.0505373534506</c:v>
                </c:pt>
                <c:pt idx="7">
                  <c:v>-1338.7198760767951</c:v>
                </c:pt>
                <c:pt idx="8">
                  <c:v>-1345.7226817363007</c:v>
                </c:pt>
                <c:pt idx="9">
                  <c:v>-1353.075627678787</c:v>
                </c:pt>
                <c:pt idx="10">
                  <c:v>-1360.7962209183988</c:v>
                </c:pt>
                <c:pt idx="11">
                  <c:v>-1368.9028438199875</c:v>
                </c:pt>
                <c:pt idx="12">
                  <c:v>-1377.4147978666588</c:v>
                </c:pt>
                <c:pt idx="13">
                  <c:v>-1386.3523496156558</c:v>
                </c:pt>
                <c:pt idx="14">
                  <c:v>-1395.7367789521122</c:v>
                </c:pt>
                <c:pt idx="15">
                  <c:v>-1424.4025208941239</c:v>
                </c:pt>
                <c:pt idx="16">
                  <c:v>-1449.2193887926769</c:v>
                </c:pt>
                <c:pt idx="17">
                  <c:v>-1469.3021957121418</c:v>
                </c:pt>
                <c:pt idx="18">
                  <c:v>-1469.3021957121418</c:v>
                </c:pt>
                <c:pt idx="19">
                  <c:v>-1469.3021957121418</c:v>
                </c:pt>
                <c:pt idx="20">
                  <c:v>-1469.3021957121418</c:v>
                </c:pt>
                <c:pt idx="21">
                  <c:v>-1469.3021957121418</c:v>
                </c:pt>
                <c:pt idx="22">
                  <c:v>-1469.3021957121418</c:v>
                </c:pt>
                <c:pt idx="23">
                  <c:v>-1469.3021957121528</c:v>
                </c:pt>
                <c:pt idx="24">
                  <c:v>-140.80812708908343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D3-4B5A-B72B-C71910272AC6}"/>
            </c:ext>
          </c:extLst>
        </c:ser>
        <c:ser>
          <c:idx val="1"/>
          <c:order val="2"/>
          <c:tx>
            <c:v>Fix.Costs</c:v>
          </c:tx>
          <c:spPr>
            <a:solidFill>
              <a:schemeClr val="accent1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[0]!chrt.series_proj.perf.03_fcosts</c:f>
              <c:numCache>
                <c:formatCode>#,##0.0_)_);\(#,##0.0\)_);"-"_)</c:formatCode>
                <c:ptCount val="25"/>
                <c:pt idx="0">
                  <c:v>-14116.666666666668</c:v>
                </c:pt>
                <c:pt idx="1">
                  <c:v>-15399.999999999989</c:v>
                </c:pt>
                <c:pt idx="2">
                  <c:v>-15400.000000000022</c:v>
                </c:pt>
                <c:pt idx="3">
                  <c:v>-15400.000000000029</c:v>
                </c:pt>
                <c:pt idx="4">
                  <c:v>-15399.999999999978</c:v>
                </c:pt>
                <c:pt idx="5">
                  <c:v>-15399.999999999942</c:v>
                </c:pt>
                <c:pt idx="6">
                  <c:v>-15399.999999999942</c:v>
                </c:pt>
                <c:pt idx="7">
                  <c:v>-15399.999999999942</c:v>
                </c:pt>
                <c:pt idx="8">
                  <c:v>-15400</c:v>
                </c:pt>
                <c:pt idx="9">
                  <c:v>-15400.000000000116</c:v>
                </c:pt>
                <c:pt idx="10">
                  <c:v>-15400.000000000116</c:v>
                </c:pt>
                <c:pt idx="11">
                  <c:v>-15400.000000000116</c:v>
                </c:pt>
                <c:pt idx="12">
                  <c:v>-15400.000000000116</c:v>
                </c:pt>
                <c:pt idx="13">
                  <c:v>-15400.000000000116</c:v>
                </c:pt>
                <c:pt idx="14">
                  <c:v>-15400.000000000116</c:v>
                </c:pt>
                <c:pt idx="15">
                  <c:v>-15400.000000000116</c:v>
                </c:pt>
                <c:pt idx="16">
                  <c:v>-15400.000000000116</c:v>
                </c:pt>
                <c:pt idx="17">
                  <c:v>-15399.999999999825</c:v>
                </c:pt>
                <c:pt idx="18">
                  <c:v>-15399.999999999767</c:v>
                </c:pt>
                <c:pt idx="19">
                  <c:v>-15399.999999999767</c:v>
                </c:pt>
                <c:pt idx="20">
                  <c:v>-15399.999999999767</c:v>
                </c:pt>
                <c:pt idx="21">
                  <c:v>-15399.999999999767</c:v>
                </c:pt>
                <c:pt idx="22">
                  <c:v>-15399.999999999767</c:v>
                </c:pt>
                <c:pt idx="23">
                  <c:v>-15399.999999999767</c:v>
                </c:pt>
                <c:pt idx="24">
                  <c:v>-1283.3333333333139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D3-4B5A-B72B-C71910272AC6}"/>
            </c:ext>
          </c:extLst>
        </c:ser>
        <c:ser>
          <c:idx val="2"/>
          <c:order val="3"/>
          <c:tx>
            <c:v>Tax</c:v>
          </c:tx>
          <c:spPr>
            <a:solidFill>
              <a:schemeClr val="accent3">
                <a:lumMod val="60000"/>
                <a:lumOff val="4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[0]!chrt.series_proj.perf.04_tax</c:f>
              <c:numCache>
                <c:formatCode>#,##0.0_)_);\(#,##0.0\)_);"-"_)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-3441.4873921093986</c:v>
                </c:pt>
                <c:pt idx="9">
                  <c:v>-5150.6973195995342</c:v>
                </c:pt>
                <c:pt idx="10">
                  <c:v>-6380.9990298144276</c:v>
                </c:pt>
                <c:pt idx="11">
                  <c:v>-7760.9820168267906</c:v>
                </c:pt>
                <c:pt idx="12">
                  <c:v>-9202.126280808272</c:v>
                </c:pt>
                <c:pt idx="13">
                  <c:v>-10805.760074901107</c:v>
                </c:pt>
                <c:pt idx="14">
                  <c:v>-12494.263015400255</c:v>
                </c:pt>
                <c:pt idx="15">
                  <c:v>-17147.40471180484</c:v>
                </c:pt>
                <c:pt idx="16">
                  <c:v>-21346.21210972649</c:v>
                </c:pt>
                <c:pt idx="17">
                  <c:v>-25023.720593327947</c:v>
                </c:pt>
                <c:pt idx="18">
                  <c:v>-25829.170875156837</c:v>
                </c:pt>
                <c:pt idx="19">
                  <c:v>-26735.433525783184</c:v>
                </c:pt>
                <c:pt idx="20">
                  <c:v>-27564.175070592959</c:v>
                </c:pt>
                <c:pt idx="21">
                  <c:v>-27612.68241728819</c:v>
                </c:pt>
                <c:pt idx="22">
                  <c:v>-27612.68241728819</c:v>
                </c:pt>
                <c:pt idx="23">
                  <c:v>-27612.682417288219</c:v>
                </c:pt>
                <c:pt idx="24">
                  <c:v>-2795.382340498094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D3-4B5A-B72B-C71910272AC6}"/>
            </c:ext>
          </c:extLst>
        </c:ser>
        <c:ser>
          <c:idx val="5"/>
          <c:order val="4"/>
          <c:tx>
            <c:v>Debt service</c:v>
          </c:tx>
          <c:spPr>
            <a:solidFill>
              <a:schemeClr val="accent6"/>
            </a:solidFill>
            <a:ln>
              <a:solidFill>
                <a:schemeClr val="bg2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[0]!chrt.series_proj.perf.06_dserv</c:f>
              <c:numCache>
                <c:formatCode>#,##0.0_)_);\(#,##0.0\)_);"-"_)</c:formatCode>
                <c:ptCount val="25"/>
                <c:pt idx="0">
                  <c:v>-8739.7815392219745</c:v>
                </c:pt>
                <c:pt idx="1">
                  <c:v>-19543.416518993268</c:v>
                </c:pt>
                <c:pt idx="2">
                  <c:v>-21266.273579508084</c:v>
                </c:pt>
                <c:pt idx="3">
                  <c:v>-23075.273493048648</c:v>
                </c:pt>
                <c:pt idx="4">
                  <c:v>-24974.723402266245</c:v>
                </c:pt>
                <c:pt idx="5">
                  <c:v>-26969.145806944711</c:v>
                </c:pt>
                <c:pt idx="6">
                  <c:v>-29063.2893318571</c:v>
                </c:pt>
                <c:pt idx="7">
                  <c:v>-31262.140033015137</c:v>
                </c:pt>
                <c:pt idx="8">
                  <c:v>-33570.933269231085</c:v>
                </c:pt>
                <c:pt idx="9">
                  <c:v>-34456.948038899718</c:v>
                </c:pt>
                <c:pt idx="10">
                  <c:v>-35946.017176935537</c:v>
                </c:pt>
                <c:pt idx="11">
                  <c:v>-37531.255170741118</c:v>
                </c:pt>
                <c:pt idx="12">
                  <c:v>-39339.824857980595</c:v>
                </c:pt>
                <c:pt idx="13">
                  <c:v>-41051.697131762281</c:v>
                </c:pt>
                <c:pt idx="14">
                  <c:v>-42966.137820548727</c:v>
                </c:pt>
                <c:pt idx="15">
                  <c:v>-46812.950590439839</c:v>
                </c:pt>
                <c:pt idx="16">
                  <c:v>-52989.43078959221</c:v>
                </c:pt>
                <c:pt idx="17">
                  <c:v>-57872.310449095909</c:v>
                </c:pt>
                <c:pt idx="18">
                  <c:v>-58668.442998636048</c:v>
                </c:pt>
                <c:pt idx="19">
                  <c:v>-58082.312210659613</c:v>
                </c:pt>
                <c:pt idx="20">
                  <c:v>-24880.916182253277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D3-4B5A-B72B-C71910272AC6}"/>
            </c:ext>
          </c:extLst>
        </c:ser>
        <c:ser>
          <c:idx val="6"/>
          <c:order val="5"/>
          <c:tx>
            <c:v>Equity funding</c:v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[0]!chrt.series_proj.perf.07_eq.fund</c:f>
              <c:numCache>
                <c:formatCode>#,##0.0_)_);\(#,##0.0\)_);"-"_)</c:formatCode>
                <c:ptCount val="25"/>
                <c:pt idx="0">
                  <c:v>-133232.42991774774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D3-4B5A-B72B-C71910272AC6}"/>
            </c:ext>
          </c:extLst>
        </c:ser>
        <c:ser>
          <c:idx val="7"/>
          <c:order val="6"/>
          <c:tx>
            <c:v>Equity injections</c:v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[0]!chrt.series_proj.perf.08_eq.inject</c:f>
              <c:numCache>
                <c:formatCode>#,##0.0_)_);\(#,##0.0\)_);"-"_)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D3-4B5A-B72B-C71910272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609002672"/>
        <c:axId val="82855039"/>
      </c:barChart>
      <c:catAx>
        <c:axId val="16090026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55039"/>
        <c:crosses val="autoZero"/>
        <c:auto val="1"/>
        <c:lblAlgn val="ctr"/>
        <c:lblOffset val="100"/>
        <c:noMultiLvlLbl val="0"/>
      </c:catAx>
      <c:valAx>
        <c:axId val="8285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&quot;k&quot;_)_);\(\$#,##0&quot;k&quot;\)_);\$&quot;0k&quot;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026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934664221932893"/>
          <c:y val="0.79697790790970691"/>
          <c:w val="0.8521051881320636"/>
          <c:h val="0.171155282573375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27502937411224"/>
          <c:y val="2.4397875959992293E-2"/>
          <c:w val="0.82805978874021591"/>
          <c:h val="0.59128608923884518"/>
        </c:manualLayout>
      </c:layout>
      <c:barChart>
        <c:barDir val="col"/>
        <c:grouping val="stacked"/>
        <c:varyColors val="0"/>
        <c:ser>
          <c:idx val="0"/>
          <c:order val="1"/>
          <c:tx>
            <c:v>Revenues</c:v>
          </c:tx>
          <c:spPr>
            <a:solidFill>
              <a:schemeClr val="accent1"/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'DealMaker-Ren.FM-L24-d.board-2END.xlsb'!chrt.series_proj.perf.00_dates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[0]!chrt.series_proj.perf.01_revs.p.unit</c:f>
              <c:numCache>
                <c:formatCode>#,##0.00_)_);\(#,##0.00\)_);"-"_)</c:formatCode>
                <c:ptCount val="25"/>
                <c:pt idx="0">
                  <c:v>40.991488759255667</c:v>
                </c:pt>
                <c:pt idx="1">
                  <c:v>42.941294640818363</c:v>
                </c:pt>
                <c:pt idx="2">
                  <c:v>45.088359372859372</c:v>
                </c:pt>
                <c:pt idx="3">
                  <c:v>47.342777341502376</c:v>
                </c:pt>
                <c:pt idx="4">
                  <c:v>49.709916208577603</c:v>
                </c:pt>
                <c:pt idx="5">
                  <c:v>52.195412019006419</c:v>
                </c:pt>
                <c:pt idx="6">
                  <c:v>54.805182619956938</c:v>
                </c:pt>
                <c:pt idx="7">
                  <c:v>57.545441750954708</c:v>
                </c:pt>
                <c:pt idx="8">
                  <c:v>60.422713838502531</c:v>
                </c:pt>
                <c:pt idx="9">
                  <c:v>63.443849530427705</c:v>
                </c:pt>
                <c:pt idx="10">
                  <c:v>66.616042006949087</c:v>
                </c:pt>
                <c:pt idx="11">
                  <c:v>69.946844107296769</c:v>
                </c:pt>
                <c:pt idx="12">
                  <c:v>73.444186312661529</c:v>
                </c:pt>
                <c:pt idx="13">
                  <c:v>77.116395628294669</c:v>
                </c:pt>
                <c:pt idx="14">
                  <c:v>80.972215409709577</c:v>
                </c:pt>
                <c:pt idx="15">
                  <c:v>92.750228847306204</c:v>
                </c:pt>
                <c:pt idx="16">
                  <c:v>102.946839288422</c:v>
                </c:pt>
                <c:pt idx="17">
                  <c:v>111.19834626984472</c:v>
                </c:pt>
                <c:pt idx="18">
                  <c:v>111.19834626984472</c:v>
                </c:pt>
                <c:pt idx="19">
                  <c:v>111.19834626984472</c:v>
                </c:pt>
                <c:pt idx="20">
                  <c:v>111.19834626984472</c:v>
                </c:pt>
                <c:pt idx="21">
                  <c:v>111.19834626984472</c:v>
                </c:pt>
                <c:pt idx="22">
                  <c:v>111.19834626984472</c:v>
                </c:pt>
                <c:pt idx="23">
                  <c:v>111.19834626984412</c:v>
                </c:pt>
                <c:pt idx="24">
                  <c:v>111.19834626984543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E-4686-BCDD-09EB10A4589E}"/>
            </c:ext>
          </c:extLst>
        </c:ser>
        <c:ser>
          <c:idx val="1"/>
          <c:order val="2"/>
          <c:tx>
            <c:v>Var.Costs</c:v>
          </c:tx>
          <c:spPr>
            <a:solidFill>
              <a:schemeClr val="accent6"/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[0]!chrt.series_proj.perf.02_vcosts.p.unit</c:f>
              <c:numCache>
                <c:formatCode>#,##0.00_)_);\(#,##0.00\)_);"-"_)</c:formatCode>
                <c:ptCount val="25"/>
                <c:pt idx="0">
                  <c:v>-1.0832314492573722</c:v>
                </c:pt>
                <c:pt idx="1">
                  <c:v>-1.0871904459712045</c:v>
                </c:pt>
                <c:pt idx="2">
                  <c:v>-1.0915499682697658</c:v>
                </c:pt>
                <c:pt idx="3">
                  <c:v>-1.0961274666832543</c:v>
                </c:pt>
                <c:pt idx="4">
                  <c:v>-1.1009338400174158</c:v>
                </c:pt>
                <c:pt idx="5">
                  <c:v>-1.1059805320182865</c:v>
                </c:pt>
                <c:pt idx="6">
                  <c:v>-1.1112795586192015</c:v>
                </c:pt>
                <c:pt idx="7">
                  <c:v>-1.1168435365501614</c:v>
                </c:pt>
                <c:pt idx="8">
                  <c:v>-1.122685713377666</c:v>
                </c:pt>
                <c:pt idx="9">
                  <c:v>-1.1288199990465504</c:v>
                </c:pt>
                <c:pt idx="10">
                  <c:v>-1.13526099899888</c:v>
                </c:pt>
                <c:pt idx="11">
                  <c:v>-1.1420240489488229</c:v>
                </c:pt>
                <c:pt idx="12">
                  <c:v>-1.1491252513962658</c:v>
                </c:pt>
                <c:pt idx="13">
                  <c:v>-1.1565815139660742</c:v>
                </c:pt>
                <c:pt idx="14">
                  <c:v>-1.164410589664379</c:v>
                </c:pt>
                <c:pt idx="15">
                  <c:v>-1.1883253377610257</c:v>
                </c:pt>
                <c:pt idx="16">
                  <c:v>-1.2090291153064396</c:v>
                </c:pt>
                <c:pt idx="17">
                  <c:v>-1.2257834442027282</c:v>
                </c:pt>
                <c:pt idx="18">
                  <c:v>-1.2257834442027282</c:v>
                </c:pt>
                <c:pt idx="19">
                  <c:v>-1.2257834442027282</c:v>
                </c:pt>
                <c:pt idx="20">
                  <c:v>-1.2257834442027282</c:v>
                </c:pt>
                <c:pt idx="21">
                  <c:v>-1.2257834442027282</c:v>
                </c:pt>
                <c:pt idx="22">
                  <c:v>-1.2257834442027282</c:v>
                </c:pt>
                <c:pt idx="23">
                  <c:v>-1.2257834442027373</c:v>
                </c:pt>
                <c:pt idx="24">
                  <c:v>-1.2257834442027562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3E-4686-BCDD-09EB10A4589E}"/>
            </c:ext>
          </c:extLst>
        </c:ser>
        <c:ser>
          <c:idx val="2"/>
          <c:order val="3"/>
          <c:tx>
            <c:v>Fix.Costs</c:v>
          </c:tx>
          <c:spPr>
            <a:solidFill>
              <a:schemeClr val="accent1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[0]!chrt.series_proj.perf.03_fcosts.p.unit</c:f>
              <c:numCache>
                <c:formatCode>#,##0.00_)_);\(#,##0.00\)_);"-"_)</c:formatCode>
                <c:ptCount val="25"/>
                <c:pt idx="0">
                  <c:v>-13.025256714366481</c:v>
                </c:pt>
                <c:pt idx="1">
                  <c:v>-12.847639577352373</c:v>
                </c:pt>
                <c:pt idx="2">
                  <c:v>-12.847639577352414</c:v>
                </c:pt>
                <c:pt idx="3">
                  <c:v>-12.847639577352419</c:v>
                </c:pt>
                <c:pt idx="4">
                  <c:v>-12.847639577352366</c:v>
                </c:pt>
                <c:pt idx="5">
                  <c:v>-12.847639577352336</c:v>
                </c:pt>
                <c:pt idx="6">
                  <c:v>-12.847639577352336</c:v>
                </c:pt>
                <c:pt idx="7">
                  <c:v>-12.847639577352316</c:v>
                </c:pt>
                <c:pt idx="8">
                  <c:v>-12.847639577352364</c:v>
                </c:pt>
                <c:pt idx="9">
                  <c:v>-12.847639577352462</c:v>
                </c:pt>
                <c:pt idx="10">
                  <c:v>-12.847639577352462</c:v>
                </c:pt>
                <c:pt idx="11">
                  <c:v>-12.847639577352462</c:v>
                </c:pt>
                <c:pt idx="12">
                  <c:v>-12.847639577352462</c:v>
                </c:pt>
                <c:pt idx="13">
                  <c:v>-12.847639577352462</c:v>
                </c:pt>
                <c:pt idx="14">
                  <c:v>-12.847639577352441</c:v>
                </c:pt>
                <c:pt idx="15">
                  <c:v>-12.847639577352441</c:v>
                </c:pt>
                <c:pt idx="16">
                  <c:v>-12.847639577352441</c:v>
                </c:pt>
                <c:pt idx="17">
                  <c:v>-12.847639577352199</c:v>
                </c:pt>
                <c:pt idx="18">
                  <c:v>-12.847639577352151</c:v>
                </c:pt>
                <c:pt idx="19">
                  <c:v>-12.847639577352151</c:v>
                </c:pt>
                <c:pt idx="20">
                  <c:v>-12.847639577352151</c:v>
                </c:pt>
                <c:pt idx="21">
                  <c:v>-12.847639577352151</c:v>
                </c:pt>
                <c:pt idx="22">
                  <c:v>-12.847639577352151</c:v>
                </c:pt>
                <c:pt idx="23">
                  <c:v>-12.847639577352151</c:v>
                </c:pt>
                <c:pt idx="24">
                  <c:v>-11.171860502045353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3E-4686-BCDD-09EB10A4589E}"/>
            </c:ext>
          </c:extLst>
        </c:ser>
        <c:ser>
          <c:idx val="3"/>
          <c:order val="4"/>
          <c:tx>
            <c:v>Tax</c:v>
          </c:tx>
          <c:spPr>
            <a:solidFill>
              <a:schemeClr val="accent3">
                <a:lumMod val="60000"/>
                <a:lumOff val="4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[0]!chrt.series_proj.perf.04_tax.p.unit</c:f>
              <c:numCache>
                <c:formatCode>#,##0.00_)_);\(#,##0.00\)_);"-"_)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-2.8711032223262265</c:v>
                </c:pt>
                <c:pt idx="9">
                  <c:v>-4.2970326450811509</c:v>
                </c:pt>
                <c:pt idx="10">
                  <c:v>-5.3234269921097974</c:v>
                </c:pt>
                <c:pt idx="11">
                  <c:v>-6.4746947869158342</c:v>
                </c:pt>
                <c:pt idx="12">
                  <c:v>-7.6769871299419918</c:v>
                </c:pt>
                <c:pt idx="13">
                  <c:v>-9.0148383637450333</c:v>
                </c:pt>
                <c:pt idx="14">
                  <c:v>-10.423492727695193</c:v>
                </c:pt>
                <c:pt idx="15">
                  <c:v>-14.305433469107919</c:v>
                </c:pt>
                <c:pt idx="16">
                  <c:v>-17.808340229057137</c:v>
                </c:pt>
                <c:pt idx="17">
                  <c:v>-20.876346952431625</c:v>
                </c:pt>
                <c:pt idx="18">
                  <c:v>-21.54830376531568</c:v>
                </c:pt>
                <c:pt idx="19">
                  <c:v>-22.304364537891221</c:v>
                </c:pt>
                <c:pt idx="20">
                  <c:v>-22.995752373637593</c:v>
                </c:pt>
                <c:pt idx="21">
                  <c:v>-23.036220224754089</c:v>
                </c:pt>
                <c:pt idx="22">
                  <c:v>-23.036220224754089</c:v>
                </c:pt>
                <c:pt idx="23">
                  <c:v>-23.036220224754111</c:v>
                </c:pt>
                <c:pt idx="24">
                  <c:v>-24.334770045137315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E-4686-BCDD-09EB10A4589E}"/>
            </c:ext>
          </c:extLst>
        </c:ser>
        <c:ser>
          <c:idx val="4"/>
          <c:order val="5"/>
          <c:tx>
            <c:v>Debt service</c:v>
          </c:tx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4"/>
              </a:solidFill>
            </a:ln>
            <a:effectLst/>
          </c:spPr>
          <c:invertIfNegative val="0"/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[0]!chrt.series_proj.perf.06_dserv.p.unit</c:f>
              <c:numCache>
                <c:formatCode>#,##0.00_)_);\(#,##0.00\)_);"-"_)</c:formatCode>
                <c:ptCount val="25"/>
                <c:pt idx="0">
                  <c:v>-8.0640777928581269</c:v>
                </c:pt>
                <c:pt idx="1">
                  <c:v>-16.304335814681835</c:v>
                </c:pt>
                <c:pt idx="2">
                  <c:v>-17.741650526161795</c:v>
                </c:pt>
                <c:pt idx="3">
                  <c:v>-19.250830973215745</c:v>
                </c:pt>
                <c:pt idx="4">
                  <c:v>-20.835470442622377</c:v>
                </c:pt>
                <c:pt idx="5">
                  <c:v>-22.499341885499348</c:v>
                </c:pt>
                <c:pt idx="6">
                  <c:v>-24.246406900520171</c:v>
                </c:pt>
                <c:pt idx="7">
                  <c:v>-26.080825166292016</c:v>
                </c:pt>
                <c:pt idx="8">
                  <c:v>-28.006964345352504</c:v>
                </c:pt>
                <c:pt idx="9">
                  <c:v>-28.746133073983245</c:v>
                </c:pt>
                <c:pt idx="10">
                  <c:v>-29.988407333154868</c:v>
                </c:pt>
                <c:pt idx="11">
                  <c:v>-31.310911644111961</c:v>
                </c:pt>
                <c:pt idx="12">
                  <c:v>-32.819733169578043</c:v>
                </c:pt>
                <c:pt idx="13">
                  <c:v>-34.247883687500753</c:v>
                </c:pt>
                <c:pt idx="14">
                  <c:v>-35.845029399302419</c:v>
                </c:pt>
                <c:pt idx="15">
                  <c:v>-39.054280307686668</c:v>
                </c:pt>
                <c:pt idx="16">
                  <c:v>-44.207084947645306</c:v>
                </c:pt>
                <c:pt idx="17">
                  <c:v>-48.280687412897805</c:v>
                </c:pt>
                <c:pt idx="18">
                  <c:v>-48.94487079291666</c:v>
                </c:pt>
                <c:pt idx="19">
                  <c:v>-48.455883967649733</c:v>
                </c:pt>
                <c:pt idx="20">
                  <c:v>-20.757210614539197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3E-4686-BCDD-09EB10A45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672663567"/>
        <c:axId val="596743103"/>
      </c:barChart>
      <c:lineChart>
        <c:grouping val="standard"/>
        <c:varyColors val="0"/>
        <c:ser>
          <c:idx val="5"/>
          <c:order val="0"/>
          <c:tx>
            <c:v>Net cashflows</c:v>
          </c:tx>
          <c:spPr>
            <a:ln w="19050" cap="rnd" cmpd="sng">
              <a:solidFill>
                <a:schemeClr val="accent2">
                  <a:lumMod val="40000"/>
                  <a:lumOff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[0]!chrt.series_proj.perf.00_dates</c:f>
              <c:numCache>
                <c:formatCode>General</c:formatCode>
                <c:ptCount val="2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</c:numCache>
            </c:numRef>
          </c:cat>
          <c:val>
            <c:numRef>
              <c:f>[0]!chrt.series_proj.perf.10_net.CF.p.unit</c:f>
              <c:numCache>
                <c:formatCode>#,##0.00_)_);\(#,##0.00\)_);"-"_)</c:formatCode>
                <c:ptCount val="25"/>
                <c:pt idx="0">
                  <c:v>18.818922802773685</c:v>
                </c:pt>
                <c:pt idx="1">
                  <c:v>12.70212880281295</c:v>
                </c:pt>
                <c:pt idx="2">
                  <c:v>13.407519301075396</c:v>
                </c:pt>
                <c:pt idx="3">
                  <c:v>14.148179324250957</c:v>
                </c:pt>
                <c:pt idx="4">
                  <c:v>14.92587234858544</c:v>
                </c:pt>
                <c:pt idx="5">
                  <c:v>15.742450024136446</c:v>
                </c:pt>
                <c:pt idx="6">
                  <c:v>16.599856583465225</c:v>
                </c:pt>
                <c:pt idx="7">
                  <c:v>17.500133470760211</c:v>
                </c:pt>
                <c:pt idx="8">
                  <c:v>15.57432098009377</c:v>
                </c:pt>
                <c:pt idx="9">
                  <c:v>16.424224234964299</c:v>
                </c:pt>
                <c:pt idx="10">
                  <c:v>17.321307105333091</c:v>
                </c:pt>
                <c:pt idx="11">
                  <c:v>18.171574049967688</c:v>
                </c:pt>
                <c:pt idx="12">
                  <c:v>18.950701184392763</c:v>
                </c:pt>
                <c:pt idx="13">
                  <c:v>19.849452485730346</c:v>
                </c:pt>
                <c:pt idx="14">
                  <c:v>20.691643115695143</c:v>
                </c:pt>
                <c:pt idx="15">
                  <c:v>25.354550155398144</c:v>
                </c:pt>
                <c:pt idx="16">
                  <c:v>26.87474541906068</c:v>
                </c:pt>
                <c:pt idx="17">
                  <c:v>27.967888882960352</c:v>
                </c:pt>
                <c:pt idx="18">
                  <c:v>26.631748690057492</c:v>
                </c:pt>
                <c:pt idx="19">
                  <c:v>26.364674742748882</c:v>
                </c:pt>
                <c:pt idx="20">
                  <c:v>53.371960260113035</c:v>
                </c:pt>
                <c:pt idx="21">
                  <c:v>74.088703023535743</c:v>
                </c:pt>
                <c:pt idx="22">
                  <c:v>74.088703023535743</c:v>
                </c:pt>
                <c:pt idx="23">
                  <c:v>74.088703023535118</c:v>
                </c:pt>
                <c:pt idx="24">
                  <c:v>74.465932278460002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3E-4686-BCDD-09EB10A45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63567"/>
        <c:axId val="596743103"/>
      </c:lineChart>
      <c:catAx>
        <c:axId val="67266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743103"/>
        <c:crosses val="autoZero"/>
        <c:auto val="1"/>
        <c:lblAlgn val="ctr"/>
        <c:lblOffset val="100"/>
        <c:noMultiLvlLbl val="0"/>
      </c:catAx>
      <c:valAx>
        <c:axId val="59674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 \(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63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769116555308091"/>
          <c:y val="0.81862163713910774"/>
          <c:w val="0.83370452858203414"/>
          <c:h val="0.1750959865648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6336906312002"/>
          <c:y val="2.3557882549929746E-2"/>
          <c:w val="0.73648603278932967"/>
          <c:h val="0.60826289402374656"/>
        </c:manualLayout>
      </c:layout>
      <c:areaChart>
        <c:grouping val="stacked"/>
        <c:varyColors val="0"/>
        <c:ser>
          <c:idx val="1"/>
          <c:order val="0"/>
          <c:tx>
            <c:v>Senior debt</c:v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accent4"/>
              </a:solidFill>
            </a:ln>
            <a:effectLst/>
          </c:spPr>
          <c:cat>
            <c:numRef>
              <c:f>[0]!chrt.series_debt_dates</c:f>
              <c:numCache>
                <c:formatCode>d\-mmm\-yy</c:formatCode>
                <c:ptCount val="40"/>
                <c:pt idx="0">
                  <c:v>43373</c:v>
                </c:pt>
                <c:pt idx="1">
                  <c:v>43555</c:v>
                </c:pt>
                <c:pt idx="2">
                  <c:v>43738</c:v>
                </c:pt>
                <c:pt idx="3">
                  <c:v>43921</c:v>
                </c:pt>
                <c:pt idx="4">
                  <c:v>44104</c:v>
                </c:pt>
                <c:pt idx="5">
                  <c:v>44286</c:v>
                </c:pt>
                <c:pt idx="6">
                  <c:v>44469</c:v>
                </c:pt>
                <c:pt idx="7">
                  <c:v>44651</c:v>
                </c:pt>
                <c:pt idx="8">
                  <c:v>44834</c:v>
                </c:pt>
                <c:pt idx="9">
                  <c:v>45016</c:v>
                </c:pt>
                <c:pt idx="10">
                  <c:v>45199</c:v>
                </c:pt>
                <c:pt idx="11">
                  <c:v>45382</c:v>
                </c:pt>
                <c:pt idx="12">
                  <c:v>45565</c:v>
                </c:pt>
                <c:pt idx="13">
                  <c:v>45747</c:v>
                </c:pt>
                <c:pt idx="14">
                  <c:v>45930</c:v>
                </c:pt>
                <c:pt idx="15">
                  <c:v>46112</c:v>
                </c:pt>
                <c:pt idx="16">
                  <c:v>46295</c:v>
                </c:pt>
                <c:pt idx="17">
                  <c:v>46477</c:v>
                </c:pt>
                <c:pt idx="18">
                  <c:v>46660</c:v>
                </c:pt>
                <c:pt idx="19">
                  <c:v>46843</c:v>
                </c:pt>
                <c:pt idx="20">
                  <c:v>47026</c:v>
                </c:pt>
                <c:pt idx="21">
                  <c:v>47208</c:v>
                </c:pt>
                <c:pt idx="22">
                  <c:v>47391</c:v>
                </c:pt>
                <c:pt idx="23">
                  <c:v>47573</c:v>
                </c:pt>
                <c:pt idx="24">
                  <c:v>47756</c:v>
                </c:pt>
                <c:pt idx="25">
                  <c:v>47938</c:v>
                </c:pt>
                <c:pt idx="26">
                  <c:v>48121</c:v>
                </c:pt>
                <c:pt idx="27">
                  <c:v>48304</c:v>
                </c:pt>
                <c:pt idx="28">
                  <c:v>48487</c:v>
                </c:pt>
                <c:pt idx="29">
                  <c:v>48669</c:v>
                </c:pt>
                <c:pt idx="30">
                  <c:v>48852</c:v>
                </c:pt>
                <c:pt idx="31">
                  <c:v>49034</c:v>
                </c:pt>
                <c:pt idx="32">
                  <c:v>49217</c:v>
                </c:pt>
                <c:pt idx="33">
                  <c:v>49399</c:v>
                </c:pt>
                <c:pt idx="34">
                  <c:v>49582</c:v>
                </c:pt>
                <c:pt idx="35">
                  <c:v>49765</c:v>
                </c:pt>
                <c:pt idx="36">
                  <c:v>49948</c:v>
                </c:pt>
                <c:pt idx="37">
                  <c:v>50130</c:v>
                </c:pt>
                <c:pt idx="38">
                  <c:v>50313</c:v>
                </c:pt>
                <c:pt idx="39">
                  <c:v>50495</c:v>
                </c:pt>
              </c:numCache>
            </c:numRef>
          </c:cat>
          <c:val>
            <c:numRef>
              <c:f>[0]!chrt.series_debt_bal.senior</c:f>
              <c:numCache>
                <c:formatCode>#,##0.0_)_);\(#,##0.0\)_);"-"_)</c:formatCode>
                <c:ptCount val="40"/>
                <c:pt idx="0">
                  <c:v>-461286.88809488289</c:v>
                </c:pt>
                <c:pt idx="1">
                  <c:v>-459306.85369609238</c:v>
                </c:pt>
                <c:pt idx="2">
                  <c:v>-457737.63138667017</c:v>
                </c:pt>
                <c:pt idx="3">
                  <c:v>-455386.53352135106</c:v>
                </c:pt>
                <c:pt idx="4">
                  <c:v>-453460.19005795498</c:v>
                </c:pt>
                <c:pt idx="5">
                  <c:v>-450112.7854553425</c:v>
                </c:pt>
                <c:pt idx="6">
                  <c:v>-447196.04729310406</c:v>
                </c:pt>
                <c:pt idx="7">
                  <c:v>-443319.66390736355</c:v>
                </c:pt>
                <c:pt idx="8">
                  <c:v>-439885.00753240823</c:v>
                </c:pt>
                <c:pt idx="9">
                  <c:v>-434852.9187368321</c:v>
                </c:pt>
                <c:pt idx="10">
                  <c:v>-430266.58760774386</c:v>
                </c:pt>
                <c:pt idx="11">
                  <c:v>-424511.25201339618</c:v>
                </c:pt>
                <c:pt idx="12">
                  <c:v>-419208.55761557387</c:v>
                </c:pt>
                <c:pt idx="13">
                  <c:v>-412106.00884438842</c:v>
                </c:pt>
                <c:pt idx="14">
                  <c:v>-405457.4405269596</c:v>
                </c:pt>
                <c:pt idx="15">
                  <c:v>-397393.00092266628</c:v>
                </c:pt>
                <c:pt idx="16">
                  <c:v>-389783.5830222909</c:v>
                </c:pt>
                <c:pt idx="17">
                  <c:v>-380897.8880792525</c:v>
                </c:pt>
                <c:pt idx="18">
                  <c:v>-372506.60271653981</c:v>
                </c:pt>
                <c:pt idx="19">
                  <c:v>-363040.9800874705</c:v>
                </c:pt>
                <c:pt idx="20">
                  <c:v>-353859.43539599038</c:v>
                </c:pt>
                <c:pt idx="21">
                  <c:v>-343147.85661674669</c:v>
                </c:pt>
                <c:pt idx="22">
                  <c:v>-332720.62685306638</c:v>
                </c:pt>
                <c:pt idx="23">
                  <c:v>-320999.00433088641</c:v>
                </c:pt>
                <c:pt idx="24">
                  <c:v>-309556.10897653311</c:v>
                </c:pt>
                <c:pt idx="25">
                  <c:v>-296388.73669466842</c:v>
                </c:pt>
                <c:pt idx="26">
                  <c:v>-283497.60376529826</c:v>
                </c:pt>
                <c:pt idx="27">
                  <c:v>-269056.59611114877</c:v>
                </c:pt>
                <c:pt idx="28">
                  <c:v>-254879.86871977686</c:v>
                </c:pt>
                <c:pt idx="29">
                  <c:v>-238755.52502902891</c:v>
                </c:pt>
                <c:pt idx="30">
                  <c:v>-220885.35196822707</c:v>
                </c:pt>
                <c:pt idx="31">
                  <c:v>-200243.80902329829</c:v>
                </c:pt>
                <c:pt idx="32">
                  <c:v>-179346.46109802663</c:v>
                </c:pt>
                <c:pt idx="33">
                  <c:v>-155114.01407466116</c:v>
                </c:pt>
                <c:pt idx="34">
                  <c:v>-130568.1611738886</c:v>
                </c:pt>
                <c:pt idx="35">
                  <c:v>-104125.81833114661</c:v>
                </c:pt>
                <c:pt idx="36">
                  <c:v>-78567.733055933204</c:v>
                </c:pt>
                <c:pt idx="37">
                  <c:v>-50937.73499617484</c:v>
                </c:pt>
                <c:pt idx="38">
                  <c:v>-24164.869248348015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B8-4F98-8A6F-CBFCB29A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02672"/>
        <c:axId val="82855039"/>
      </c:areaChart>
      <c:lineChart>
        <c:grouping val="standard"/>
        <c:varyColors val="0"/>
        <c:ser>
          <c:idx val="0"/>
          <c:order val="1"/>
          <c:tx>
            <c:v>EBITDA/net-debt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[0]!chrt.series_debt_netdebt_EBITDA</c:f>
              <c:numCache>
                <c:formatCode>#,##0.00_)_);\(#,##0.00\)_);"-"_)</c:formatCode>
                <c:ptCount val="40"/>
                <c:pt idx="0">
                  <c:v>30.031986639362106</c:v>
                </c:pt>
                <c:pt idx="1">
                  <c:v>26.715778943899824</c:v>
                </c:pt>
                <c:pt idx="2">
                  <c:v>27.67113393222261</c:v>
                </c:pt>
                <c:pt idx="3">
                  <c:v>24.658571969750749</c:v>
                </c:pt>
                <c:pt idx="4">
                  <c:v>25.499095666170959</c:v>
                </c:pt>
                <c:pt idx="5">
                  <c:v>22.725191632755962</c:v>
                </c:pt>
                <c:pt idx="6">
                  <c:v>23.429634855912958</c:v>
                </c:pt>
                <c:pt idx="7">
                  <c:v>20.898656481862691</c:v>
                </c:pt>
                <c:pt idx="8">
                  <c:v>21.504668920022706</c:v>
                </c:pt>
                <c:pt idx="9">
                  <c:v>19.165644748105755</c:v>
                </c:pt>
                <c:pt idx="10">
                  <c:v>19.653777899464174</c:v>
                </c:pt>
                <c:pt idx="11">
                  <c:v>17.513300469220169</c:v>
                </c:pt>
                <c:pt idx="12">
                  <c:v>17.914021091043463</c:v>
                </c:pt>
                <c:pt idx="13">
                  <c:v>15.931698963944719</c:v>
                </c:pt>
                <c:pt idx="14">
                  <c:v>16.227763667100195</c:v>
                </c:pt>
                <c:pt idx="15">
                  <c:v>14.42320877546533</c:v>
                </c:pt>
                <c:pt idx="16">
                  <c:v>15.563492825211961</c:v>
                </c:pt>
                <c:pt idx="17">
                  <c:v>14.160267345972866</c:v>
                </c:pt>
                <c:pt idx="18">
                  <c:v>14.24113402852468</c:v>
                </c:pt>
                <c:pt idx="19">
                  <c:v>12.855765183376191</c:v>
                </c:pt>
                <c:pt idx="20">
                  <c:v>12.888688886545539</c:v>
                </c:pt>
                <c:pt idx="21">
                  <c:v>11.634929611058579</c:v>
                </c:pt>
                <c:pt idx="22">
                  <c:v>11.608152526122698</c:v>
                </c:pt>
                <c:pt idx="23">
                  <c:v>10.381524621072888</c:v>
                </c:pt>
                <c:pt idx="24">
                  <c:v>10.304877358540505</c:v>
                </c:pt>
                <c:pt idx="25">
                  <c:v>9.183188910597357</c:v>
                </c:pt>
                <c:pt idx="26">
                  <c:v>9.0449364633662714</c:v>
                </c:pt>
                <c:pt idx="27">
                  <c:v>7.9628402625129819</c:v>
                </c:pt>
                <c:pt idx="28">
                  <c:v>7.7708211671677363</c:v>
                </c:pt>
                <c:pt idx="29">
                  <c:v>6.7733089555885613</c:v>
                </c:pt>
                <c:pt idx="30">
                  <c:v>5.9205229269225246</c:v>
                </c:pt>
                <c:pt idx="31">
                  <c:v>4.8479911974079029</c:v>
                </c:pt>
                <c:pt idx="32">
                  <c:v>4.3921602875205679</c:v>
                </c:pt>
                <c:pt idx="33">
                  <c:v>3.4374570365315482</c:v>
                </c:pt>
                <c:pt idx="34">
                  <c:v>2.928075927341494</c:v>
                </c:pt>
                <c:pt idx="35">
                  <c:v>2.227467942124354</c:v>
                </c:pt>
                <c:pt idx="36">
                  <c:v>1.7769861557778679</c:v>
                </c:pt>
                <c:pt idx="37">
                  <c:v>1.100094672176638</c:v>
                </c:pt>
                <c:pt idx="38">
                  <c:v>0.55220492403918819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B8-4F98-8A6F-CBFCB29A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14623"/>
        <c:axId val="1258504159"/>
      </c:lineChart>
      <c:catAx>
        <c:axId val="1609002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55039"/>
        <c:crosses val="autoZero"/>
        <c:auto val="0"/>
        <c:lblAlgn val="ctr"/>
        <c:lblOffset val="100"/>
        <c:noMultiLvlLbl val="0"/>
      </c:catAx>
      <c:valAx>
        <c:axId val="8285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&quot;k&quot;_)_);\(\$#,##0&quot;k&quot;\)_);\$&quot;0k&quot;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02672"/>
        <c:crosses val="autoZero"/>
        <c:crossBetween val="between"/>
        <c:majorUnit val="100000"/>
        <c:dispUnits>
          <c:builtInUnit val="thousands"/>
        </c:dispUnits>
      </c:valAx>
      <c:valAx>
        <c:axId val="1258504159"/>
        <c:scaling>
          <c:orientation val="minMax"/>
        </c:scaling>
        <c:delete val="0"/>
        <c:axPos val="r"/>
        <c:numFmt formatCode="0.00&quot;x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14623"/>
        <c:crosses val="max"/>
        <c:crossBetween val="between"/>
      </c:valAx>
      <c:catAx>
        <c:axId val="672614623"/>
        <c:scaling>
          <c:orientation val="minMax"/>
        </c:scaling>
        <c:delete val="1"/>
        <c:axPos val="b"/>
        <c:majorTickMark val="out"/>
        <c:minorTickMark val="none"/>
        <c:tickLblPos val="nextTo"/>
        <c:crossAx val="1258504159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61395676820865"/>
          <c:y val="0.82758776885435992"/>
          <c:w val="0.75529441170588008"/>
          <c:h val="7.56730509815560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0</xdr:rowOff>
    </xdr:from>
    <xdr:to>
      <xdr:col>6</xdr:col>
      <xdr:colOff>638175</xdr:colOff>
      <xdr:row>19</xdr:row>
      <xdr:rowOff>97936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6ECD6B-C2E0-46E6-84A1-B8F36A3E1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381000"/>
          <a:ext cx="3981450" cy="33364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22412</xdr:colOff>
      <xdr:row>14</xdr:row>
      <xdr:rowOff>85723</xdr:rowOff>
    </xdr:from>
    <xdr:to>
      <xdr:col>31</xdr:col>
      <xdr:colOff>89647</xdr:colOff>
      <xdr:row>31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C554DE-A292-4739-9FA6-359525C161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333375</xdr:colOff>
      <xdr:row>6</xdr:row>
      <xdr:rowOff>66675</xdr:rowOff>
    </xdr:from>
    <xdr:to>
      <xdr:col>6</xdr:col>
      <xdr:colOff>57149</xdr:colOff>
      <xdr:row>8</xdr:row>
      <xdr:rowOff>142875</xdr:rowOff>
    </xdr:to>
    <xdr:sp macro="[0]!SizeDeb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221CD59-1935-4DD1-B1AD-4432E1786E2B}"/>
            </a:ext>
          </a:extLst>
        </xdr:cNvPr>
        <xdr:cNvSpPr/>
      </xdr:nvSpPr>
      <xdr:spPr>
        <a:xfrm>
          <a:off x="2847975" y="1038225"/>
          <a:ext cx="838199" cy="4000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GB" sz="1100" b="1"/>
            <a:t>Size</a:t>
          </a:r>
          <a:r>
            <a:rPr lang="en-GB" sz="1100" b="1" baseline="0"/>
            <a:t> </a:t>
          </a:r>
          <a:br>
            <a:rPr lang="en-GB" sz="1100" b="1" baseline="0"/>
          </a:br>
          <a:r>
            <a:rPr lang="en-GB" sz="1100" b="1" baseline="0"/>
            <a:t>Debt</a:t>
          </a:r>
          <a:endParaRPr lang="en-GB" sz="1100" b="1"/>
        </a:p>
      </xdr:txBody>
    </xdr:sp>
    <xdr:clientData/>
  </xdr:twoCellAnchor>
  <xdr:twoCellAnchor>
    <xdr:from>
      <xdr:col>17</xdr:col>
      <xdr:colOff>0</xdr:colOff>
      <xdr:row>14</xdr:row>
      <xdr:rowOff>47626</xdr:rowOff>
    </xdr:from>
    <xdr:to>
      <xdr:col>23</xdr:col>
      <xdr:colOff>57004</xdr:colOff>
      <xdr:row>31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880409-4377-4856-A841-A3EEB73F41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28575</xdr:colOff>
      <xdr:row>33</xdr:row>
      <xdr:rowOff>85725</xdr:rowOff>
    </xdr:from>
    <xdr:to>
      <xdr:col>23</xdr:col>
      <xdr:colOff>133350</xdr:colOff>
      <xdr:row>49</xdr:row>
      <xdr:rowOff>114301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7009A-6118-4789-BA97-C8AE846E6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244288</xdr:colOff>
      <xdr:row>34</xdr:row>
      <xdr:rowOff>142875</xdr:rowOff>
    </xdr:from>
    <xdr:to>
      <xdr:col>31</xdr:col>
      <xdr:colOff>9525</xdr:colOff>
      <xdr:row>49</xdr:row>
      <xdr:rowOff>76199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12F9A8F-D03F-45F0-8A0A-54F8E1E73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333375</xdr:colOff>
      <xdr:row>9</xdr:row>
      <xdr:rowOff>19050</xdr:rowOff>
    </xdr:from>
    <xdr:to>
      <xdr:col>6</xdr:col>
      <xdr:colOff>57150</xdr:colOff>
      <xdr:row>11</xdr:row>
      <xdr:rowOff>95250</xdr:rowOff>
    </xdr:to>
    <xdr:sp macro="[0]!ValueBuyou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8B93C57-8E29-4B4A-802D-62D9E8CEE1E1}"/>
            </a:ext>
          </a:extLst>
        </xdr:cNvPr>
        <xdr:cNvSpPr/>
      </xdr:nvSpPr>
      <xdr:spPr>
        <a:xfrm>
          <a:off x="2847975" y="1476375"/>
          <a:ext cx="838200" cy="4000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GB" sz="1100" b="1"/>
            <a:t>Value buyout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DealMake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086BA"/>
      </a:accent1>
      <a:accent2>
        <a:srgbClr val="71DBB8"/>
      </a:accent2>
      <a:accent3>
        <a:srgbClr val="57C3FF"/>
      </a:accent3>
      <a:accent4>
        <a:srgbClr val="ADADAD"/>
      </a:accent4>
      <a:accent5>
        <a:srgbClr val="FF3D46"/>
      </a:accent5>
      <a:accent6>
        <a:srgbClr val="49618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dealmaker.ft@gmail.com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DealMaker Financial Training</dc:creator>
  <cp:keywords/>
  <dc:description/>
  <cp:lastModifiedBy>Guy M.</cp:lastModifiedBy>
  <cp:revision/>
  <dcterms:created xsi:type="dcterms:W3CDTF">2015-06-05T18:17:20Z</dcterms:created>
  <dcterms:modified xsi:type="dcterms:W3CDTF">2026-01-13T10:42:35Z</dcterms:modified>
  <cp:category/>
  <cp:contentStatus/>
</cp:coreProperties>
</file>