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boost_forecast\"/>
    </mc:Choice>
  </mc:AlternateContent>
  <xr:revisionPtr revIDLastSave="0" documentId="13_ncr:40009_{30396F81-4C8D-4A2C-9614-A1A2B4F6D22E}" xr6:coauthVersionLast="47" xr6:coauthVersionMax="47" xr10:uidLastSave="{00000000-0000-0000-0000-000000000000}"/>
  <bookViews>
    <workbookView xWindow="33330" yWindow="1665" windowWidth="23715" windowHeight="13155"/>
  </bookViews>
  <sheets>
    <sheet name="BIAS" sheetId="2" r:id="rId1"/>
    <sheet name="res_AR_175" sheetId="1" r:id="rId2"/>
  </sheets>
  <calcPr calcId="0"/>
</workbook>
</file>

<file path=xl/calcChain.xml><?xml version="1.0" encoding="utf-8"?>
<calcChain xmlns="http://schemas.openxmlformats.org/spreadsheetml/2006/main">
  <c r="E55" i="2" l="1"/>
  <c r="F55" i="2"/>
  <c r="G55" i="2"/>
  <c r="H55" i="2"/>
  <c r="I55" i="2"/>
  <c r="J55" i="2"/>
  <c r="K55" i="2"/>
  <c r="L55" i="2"/>
  <c r="M55" i="2"/>
  <c r="N55" i="2"/>
  <c r="O55" i="2"/>
  <c r="D55" i="2"/>
  <c r="D3" i="2"/>
  <c r="E3" i="2"/>
  <c r="F3" i="2"/>
  <c r="G3" i="2"/>
  <c r="H3" i="2"/>
  <c r="I3" i="2"/>
  <c r="J3" i="2"/>
  <c r="K3" i="2"/>
  <c r="L3" i="2"/>
  <c r="M3" i="2"/>
  <c r="N3" i="2"/>
  <c r="O3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E2" i="2"/>
  <c r="F2" i="2"/>
  <c r="G2" i="2"/>
  <c r="H2" i="2"/>
  <c r="I2" i="2"/>
  <c r="J2" i="2"/>
  <c r="K2" i="2"/>
  <c r="L2" i="2"/>
  <c r="M2" i="2"/>
  <c r="N2" i="2"/>
  <c r="O2" i="2"/>
  <c r="D2" i="2"/>
</calcChain>
</file>

<file path=xl/sharedStrings.xml><?xml version="1.0" encoding="utf-8"?>
<sst xmlns="http://schemas.openxmlformats.org/spreadsheetml/2006/main" count="133" uniqueCount="16">
  <si>
    <t>series</t>
  </si>
  <si>
    <t>attrib</t>
  </si>
  <si>
    <t>fcast_50</t>
  </si>
  <si>
    <t>fcast_avg</t>
  </si>
  <si>
    <t>fcast_05</t>
  </si>
  <si>
    <t>fcast_95</t>
  </si>
  <si>
    <t>yar</t>
  </si>
  <si>
    <t>yhw</t>
  </si>
  <si>
    <t>ysvm</t>
  </si>
  <si>
    <t>ylstm</t>
  </si>
  <si>
    <t>ymlp</t>
  </si>
  <si>
    <t>yrf</t>
  </si>
  <si>
    <t>yxgb</t>
  </si>
  <si>
    <t>yarima</t>
  </si>
  <si>
    <t>AR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</si>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</sst>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pane ySplit="1" topLeftCell="A2" activePane="bottomLeft" state="frozen"/>
      <selection pane="bottomLeft" activeCell="J62" sqref="J6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 t="s">
        <v>14</v>
      </c>
      <c r="C2">
        <v>23</v>
      </c>
      <c r="D2">
        <f>res_AR_175!D2-$C2</f>
        <v>-4.093044392415699</v>
      </c>
      <c r="E2">
        <f>res_AR_175!E2-$C2</f>
        <v>-3.4826309997819997</v>
      </c>
      <c r="F2">
        <f>res_AR_175!F2-$C2</f>
        <v>-12.0570728203855</v>
      </c>
      <c r="G2">
        <f>res_AR_175!G2-$C2</f>
        <v>9.2953594418210983</v>
      </c>
      <c r="H2">
        <f>res_AR_175!H2-$C2</f>
        <v>-1.9602366987063995</v>
      </c>
      <c r="I2">
        <f>res_AR_175!I2-$C2</f>
        <v>0.46534131218519903</v>
      </c>
      <c r="J2">
        <f>res_AR_175!J2-$C2</f>
        <v>0.12688695020770169</v>
      </c>
      <c r="K2">
        <f>res_AR_175!K2-$C2</f>
        <v>-0.44768919677839847</v>
      </c>
      <c r="L2">
        <f>res_AR_175!L2-$C2</f>
        <v>1.6965815196748011</v>
      </c>
      <c r="M2">
        <f>res_AR_175!M2-$C2</f>
        <v>7.8645556533755006</v>
      </c>
      <c r="N2">
        <f>res_AR_175!N2-$C2</f>
        <v>13.046908377817601</v>
      </c>
      <c r="O2">
        <f>res_AR_175!O2-$C2</f>
        <v>-5.2460069492717984</v>
      </c>
    </row>
    <row r="3" spans="1:15" x14ac:dyDescent="0.25">
      <c r="A3">
        <v>1</v>
      </c>
      <c r="B3" t="s">
        <v>14</v>
      </c>
      <c r="C3">
        <v>21</v>
      </c>
      <c r="D3">
        <f>res_AR_175!D3-$C3</f>
        <v>-0.61166475557219968</v>
      </c>
      <c r="E3">
        <f>res_AR_175!E3-$C3</f>
        <v>-4.9794508911798374E-2</v>
      </c>
      <c r="F3">
        <f>res_AR_175!F3-$C3</f>
        <v>-5.4070087835261003</v>
      </c>
      <c r="G3">
        <f>res_AR_175!G3-$C3</f>
        <v>8.0346057092101013</v>
      </c>
      <c r="H3">
        <f>res_AR_175!H3-$C3</f>
        <v>-1.0292091944109991</v>
      </c>
      <c r="I3">
        <f>res_AR_175!I3-$C3</f>
        <v>-1.2221419938571998</v>
      </c>
      <c r="J3">
        <f>res_AR_175!J3-$C3</f>
        <v>-1.3051791697407999</v>
      </c>
      <c r="K3">
        <f>res_AR_175!K3-$C3</f>
        <v>-1.2026140444213986</v>
      </c>
      <c r="L3">
        <f>res_AR_175!L3-$C3</f>
        <v>-0.90384657050779893</v>
      </c>
      <c r="M3">
        <f>res_AR_175!M3-$C3</f>
        <v>-1.0068997466858001</v>
      </c>
      <c r="N3">
        <f>res_AR_175!N3-$C3</f>
        <v>-1.0176632104944012</v>
      </c>
      <c r="O3">
        <f>res_AR_175!O3-$C3</f>
        <v>0.12755000103300063</v>
      </c>
    </row>
    <row r="4" spans="1:15" x14ac:dyDescent="0.25">
      <c r="A4">
        <v>2</v>
      </c>
      <c r="B4" t="s">
        <v>14</v>
      </c>
      <c r="C4">
        <v>25</v>
      </c>
      <c r="D4">
        <f>res_AR_175!D4-$C4</f>
        <v>-1.1757637574016009</v>
      </c>
      <c r="E4">
        <f>res_AR_175!E4-$C4</f>
        <v>1.1308517633150004</v>
      </c>
      <c r="F4">
        <f>res_AR_175!F4-$C4</f>
        <v>-11.662849631745299</v>
      </c>
      <c r="G4">
        <f>res_AR_175!G4-$C4</f>
        <v>18.196087133039299</v>
      </c>
      <c r="H4">
        <f>res_AR_175!H4-$C4</f>
        <v>-10.8656667127371</v>
      </c>
      <c r="I4">
        <f>res_AR_175!I4-$C4</f>
        <v>-11.1952222052493</v>
      </c>
      <c r="J4">
        <f>res_AR_175!J4-$C4</f>
        <v>-10.608238378839999</v>
      </c>
      <c r="K4">
        <f>res_AR_175!K4-$C4</f>
        <v>-10.505539446423001</v>
      </c>
      <c r="L4">
        <f>res_AR_175!L4-$C4</f>
        <v>-11.492415219770701</v>
      </c>
      <c r="M4">
        <f>res_AR_175!M4-$C4</f>
        <v>-6.3906642644515017</v>
      </c>
      <c r="N4">
        <f>res_AR_175!N4-$C4</f>
        <v>-3.0628963910126004</v>
      </c>
      <c r="O4">
        <f>res_AR_175!O4-$C4</f>
        <v>-11.8330638663155</v>
      </c>
    </row>
    <row r="5" spans="1:15" x14ac:dyDescent="0.25">
      <c r="A5">
        <v>3</v>
      </c>
      <c r="B5" t="s">
        <v>14</v>
      </c>
      <c r="C5">
        <v>18</v>
      </c>
      <c r="D5">
        <f>res_AR_175!D5-$C5</f>
        <v>-2.1053446180704007</v>
      </c>
      <c r="E5">
        <f>res_AR_175!E5-$C5</f>
        <v>-1.2459729733389011</v>
      </c>
      <c r="F5">
        <f>res_AR_175!F5-$C5</f>
        <v>-9.6710880143005102</v>
      </c>
      <c r="G5">
        <f>res_AR_175!G5-$C5</f>
        <v>10.163848715438</v>
      </c>
      <c r="H5">
        <f>res_AR_175!H5-$C5</f>
        <v>2.1499609706466991</v>
      </c>
      <c r="I5">
        <f>res_AR_175!I5-$C5</f>
        <v>3.1651560555450011</v>
      </c>
      <c r="J5">
        <f>res_AR_175!J5-$C5</f>
        <v>3.6559050228461984</v>
      </c>
      <c r="K5">
        <f>res_AR_175!K5-$C5</f>
        <v>2.5340721747590997</v>
      </c>
      <c r="L5">
        <f>res_AR_175!L5-$C5</f>
        <v>0.75893232769799823</v>
      </c>
      <c r="M5">
        <f>res_AR_175!M5-$C5</f>
        <v>6.838239265536</v>
      </c>
      <c r="N5">
        <f>res_AR_175!N5-$C5</f>
        <v>8.7283672629629017</v>
      </c>
      <c r="O5">
        <f>res_AR_175!O5-$C5</f>
        <v>5.7983252654897015</v>
      </c>
    </row>
    <row r="6" spans="1:15" x14ac:dyDescent="0.25">
      <c r="A6">
        <v>4</v>
      </c>
      <c r="B6" t="s">
        <v>14</v>
      </c>
      <c r="C6">
        <v>17</v>
      </c>
      <c r="D6">
        <f>res_AR_175!D6-$C6</f>
        <v>-0.46225045697759981</v>
      </c>
      <c r="E6">
        <f>res_AR_175!E6-$C6</f>
        <v>0.10128462816269845</v>
      </c>
      <c r="F6">
        <f>res_AR_175!F6-$C6</f>
        <v>-4.8575140943892006</v>
      </c>
      <c r="G6">
        <f>res_AR_175!G6-$C6</f>
        <v>7.4809189973466985</v>
      </c>
      <c r="H6">
        <f>res_AR_175!H6-$C6</f>
        <v>5.8592047262363991</v>
      </c>
      <c r="I6">
        <f>res_AR_175!I6-$C6</f>
        <v>7.3089594049027014</v>
      </c>
      <c r="J6">
        <f>res_AR_175!J6-$C6</f>
        <v>6.7887278993385003</v>
      </c>
      <c r="K6">
        <f>res_AR_175!K6-$C6</f>
        <v>7.4034246669326009</v>
      </c>
      <c r="L6">
        <f>res_AR_175!L6-$C6</f>
        <v>6.3638230102442002</v>
      </c>
      <c r="M6">
        <f>res_AR_175!M6-$C6</f>
        <v>12.104527556662401</v>
      </c>
      <c r="N6">
        <f>res_AR_175!N6-$C6</f>
        <v>16.130963165704401</v>
      </c>
      <c r="O6">
        <f>res_AR_175!O6-$C6</f>
        <v>7.2497215648315994</v>
      </c>
    </row>
    <row r="7" spans="1:15" x14ac:dyDescent="0.25">
      <c r="A7">
        <v>5</v>
      </c>
      <c r="B7" t="s">
        <v>14</v>
      </c>
      <c r="C7">
        <v>15</v>
      </c>
      <c r="D7">
        <f>res_AR_175!D7-$C7</f>
        <v>-1.7719834775378995</v>
      </c>
      <c r="E7">
        <f>res_AR_175!E7-$C7</f>
        <v>5.2607800014600414E-2</v>
      </c>
      <c r="F7">
        <f>res_AR_175!F7-$C7</f>
        <v>-8.5921648602036704</v>
      </c>
      <c r="G7">
        <f>res_AR_175!G7-$C7</f>
        <v>16.460220089838899</v>
      </c>
      <c r="H7">
        <f>res_AR_175!H7-$C7</f>
        <v>-3.6224315237283005</v>
      </c>
      <c r="I7">
        <f>res_AR_175!I7-$C7</f>
        <v>-2.9170773667591998</v>
      </c>
      <c r="J7">
        <f>res_AR_175!J7-$C7</f>
        <v>-3.1254647012475996</v>
      </c>
      <c r="K7">
        <f>res_AR_175!K7-$C7</f>
        <v>-3.8921890454157992</v>
      </c>
      <c r="L7">
        <f>res_AR_175!L7-$C7</f>
        <v>-3.4419374780522993</v>
      </c>
      <c r="M7">
        <f>res_AR_175!M7-$C7</f>
        <v>0.52432190242229915</v>
      </c>
      <c r="N7">
        <f>res_AR_175!N7-$C7</f>
        <v>5.2954828505359011</v>
      </c>
      <c r="O7">
        <f>res_AR_175!O7-$C7</f>
        <v>-6.4323526765483603</v>
      </c>
    </row>
    <row r="8" spans="1:15" x14ac:dyDescent="0.25">
      <c r="A8">
        <v>6</v>
      </c>
      <c r="B8" t="s">
        <v>14</v>
      </c>
      <c r="C8">
        <v>16</v>
      </c>
      <c r="D8">
        <f>res_AR_175!D8-$C8</f>
        <v>-4.0012992742859996</v>
      </c>
      <c r="E8">
        <f>res_AR_175!E8-$C8</f>
        <v>-2.6613078418425999</v>
      </c>
      <c r="F8">
        <f>res_AR_175!F8-$C8</f>
        <v>-9.0361459917854496</v>
      </c>
      <c r="G8">
        <f>res_AR_175!G8-$C8</f>
        <v>9.2487794350995003</v>
      </c>
      <c r="H8">
        <f>res_AR_175!H8-$C8</f>
        <v>-4.5351216395944007</v>
      </c>
      <c r="I8">
        <f>res_AR_175!I8-$C8</f>
        <v>-3.2250759917707992</v>
      </c>
      <c r="J8">
        <f>res_AR_175!J8-$C8</f>
        <v>-3.5587182728793003</v>
      </c>
      <c r="K8">
        <f>res_AR_175!K8-$C8</f>
        <v>-3.4991284982962991</v>
      </c>
      <c r="L8">
        <f>res_AR_175!L8-$C8</f>
        <v>-2.7915843997079008</v>
      </c>
      <c r="M8">
        <f>res_AR_175!M8-$C8</f>
        <v>0.8620714746095004</v>
      </c>
      <c r="N8">
        <f>res_AR_175!N8-$C8</f>
        <v>4.4390734389930984</v>
      </c>
      <c r="O8">
        <f>res_AR_175!O8-$C8</f>
        <v>-2.3497252403666007</v>
      </c>
    </row>
    <row r="9" spans="1:15" x14ac:dyDescent="0.25">
      <c r="A9">
        <v>7</v>
      </c>
      <c r="B9" t="s">
        <v>14</v>
      </c>
      <c r="C9">
        <v>12</v>
      </c>
      <c r="D9">
        <f>res_AR_175!D9-$C9</f>
        <v>0.72686736602329916</v>
      </c>
      <c r="E9">
        <f>res_AR_175!E9-$C9</f>
        <v>0.94945049708399942</v>
      </c>
      <c r="F9">
        <f>res_AR_175!F9-$C9</f>
        <v>-4.2099236408778697</v>
      </c>
      <c r="G9">
        <f>res_AR_175!G9-$C9</f>
        <v>7.0788285793600991</v>
      </c>
      <c r="H9">
        <f>res_AR_175!H9-$C9</f>
        <v>-5.8654845359118797</v>
      </c>
      <c r="I9">
        <f>res_AR_175!I9-$C9</f>
        <v>-5.6199493398197999</v>
      </c>
      <c r="J9">
        <f>res_AR_175!J9-$C9</f>
        <v>-5.6051272601889401</v>
      </c>
      <c r="K9">
        <f>res_AR_175!K9-$C9</f>
        <v>-5.6468441875982798</v>
      </c>
      <c r="L9">
        <f>res_AR_175!L9-$C9</f>
        <v>-5.7724122253507204</v>
      </c>
      <c r="M9">
        <f>res_AR_175!M9-$C9</f>
        <v>-4.5988119730709798</v>
      </c>
      <c r="N9">
        <f>res_AR_175!N9-$C9</f>
        <v>-3.92102121149283</v>
      </c>
      <c r="O9">
        <f>res_AR_175!O9-$C9</f>
        <v>-5.6761640330210499</v>
      </c>
    </row>
    <row r="10" spans="1:15" x14ac:dyDescent="0.25">
      <c r="A10">
        <v>8</v>
      </c>
      <c r="B10" t="s">
        <v>14</v>
      </c>
      <c r="C10">
        <v>25</v>
      </c>
      <c r="D10">
        <f>res_AR_175!D10-$C10</f>
        <v>0.18989689586030067</v>
      </c>
      <c r="E10">
        <f>res_AR_175!E10-$C10</f>
        <v>0.35154002274979845</v>
      </c>
      <c r="F10">
        <f>res_AR_175!F10-$C10</f>
        <v>-8.0567417800343009</v>
      </c>
      <c r="G10">
        <f>res_AR_175!G10-$C10</f>
        <v>11.805507895379598</v>
      </c>
      <c r="H10">
        <f>res_AR_175!H10-$C10</f>
        <v>0.11801877275519956</v>
      </c>
      <c r="I10">
        <f>res_AR_175!I10-$C10</f>
        <v>0.197553655767301</v>
      </c>
      <c r="J10">
        <f>res_AR_175!J10-$C10</f>
        <v>0.97708098897519946</v>
      </c>
      <c r="K10">
        <f>res_AR_175!K10-$C10</f>
        <v>1.4392169809670001</v>
      </c>
      <c r="L10">
        <f>res_AR_175!L10-$C10</f>
        <v>1.6513910190097008</v>
      </c>
      <c r="M10">
        <f>res_AR_175!M10-$C10</f>
        <v>4.3670538041867992</v>
      </c>
      <c r="N10">
        <f>res_AR_175!N10-$C10</f>
        <v>7.290809704281898</v>
      </c>
      <c r="O10">
        <f>res_AR_175!O10-$C10</f>
        <v>0.54956623053859843</v>
      </c>
    </row>
    <row r="11" spans="1:15" x14ac:dyDescent="0.25">
      <c r="A11">
        <v>9</v>
      </c>
      <c r="B11" t="s">
        <v>14</v>
      </c>
      <c r="C11">
        <v>16</v>
      </c>
      <c r="D11">
        <f>res_AR_175!D11-$C11</f>
        <v>-2.6191031448098006</v>
      </c>
      <c r="E11">
        <f>res_AR_175!E11-$C11</f>
        <v>-1.8536644094299994</v>
      </c>
      <c r="F11">
        <f>res_AR_175!F11-$C11</f>
        <v>-9.5577231692369296</v>
      </c>
      <c r="G11">
        <f>res_AR_175!G11-$C11</f>
        <v>8.6575733924303009</v>
      </c>
      <c r="H11">
        <f>res_AR_175!H11-$C11</f>
        <v>-6.2889779696670995</v>
      </c>
      <c r="I11">
        <f>res_AR_175!I11-$C11</f>
        <v>-5.5805399635222006</v>
      </c>
      <c r="J11">
        <f>res_AR_175!J11-$C11</f>
        <v>-5.6120768827869991</v>
      </c>
      <c r="K11">
        <f>res_AR_175!K11-$C11</f>
        <v>-5.0003680011482992</v>
      </c>
      <c r="L11">
        <f>res_AR_175!L11-$C11</f>
        <v>-6.5390697821090402</v>
      </c>
      <c r="M11">
        <f>res_AR_175!M11-$C11</f>
        <v>-2.9597410817707992</v>
      </c>
      <c r="N11">
        <f>res_AR_175!N11-$C11</f>
        <v>-1.2135638332923993</v>
      </c>
      <c r="O11">
        <f>res_AR_175!O11-$C11</f>
        <v>-5.5863887403682</v>
      </c>
    </row>
    <row r="12" spans="1:15" x14ac:dyDescent="0.25">
      <c r="A12">
        <v>10</v>
      </c>
      <c r="B12" t="s">
        <v>14</v>
      </c>
      <c r="C12">
        <v>19</v>
      </c>
      <c r="D12">
        <f>res_AR_175!D12-$C12</f>
        <v>-0.48658840628730005</v>
      </c>
      <c r="E12">
        <f>res_AR_175!E12-$C12</f>
        <v>4.5560289422198252E-2</v>
      </c>
      <c r="F12">
        <f>res_AR_175!F12-$C12</f>
        <v>-4.9311270021957991</v>
      </c>
      <c r="G12">
        <f>res_AR_175!G12-$C12</f>
        <v>6.3207035226953998</v>
      </c>
      <c r="H12">
        <f>res_AR_175!H12-$C12</f>
        <v>-1.0698921648866992</v>
      </c>
      <c r="I12">
        <f>res_AR_175!I12-$C12</f>
        <v>-0.29055482169300006</v>
      </c>
      <c r="J12">
        <f>res_AR_175!J12-$C12</f>
        <v>-0.46291727435249896</v>
      </c>
      <c r="K12">
        <f>res_AR_175!K12-$C12</f>
        <v>-1.0043501443304983</v>
      </c>
      <c r="L12">
        <f>res_AR_175!L12-$C12</f>
        <v>-1.5926878778473004</v>
      </c>
      <c r="M12">
        <f>res_AR_175!M12-$C12</f>
        <v>1.213601684156199</v>
      </c>
      <c r="N12">
        <f>res_AR_175!N12-$C12</f>
        <v>2.1649324162981003</v>
      </c>
      <c r="O12">
        <f>res_AR_175!O12-$C12</f>
        <v>-0.653838434995901</v>
      </c>
    </row>
    <row r="13" spans="1:15" x14ac:dyDescent="0.25">
      <c r="A13">
        <v>11</v>
      </c>
      <c r="B13" t="s">
        <v>14</v>
      </c>
      <c r="C13">
        <v>12</v>
      </c>
      <c r="D13">
        <f>res_AR_175!D13-$C13</f>
        <v>-2.7501976087478592</v>
      </c>
      <c r="E13">
        <f>res_AR_175!E13-$C13</f>
        <v>-1.4825027760028995</v>
      </c>
      <c r="F13">
        <f>res_AR_175!F13-$C13</f>
        <v>-7.7544518379418399</v>
      </c>
      <c r="G13">
        <f>res_AR_175!G13-$C13</f>
        <v>8.4112740855908008</v>
      </c>
      <c r="H13">
        <f>res_AR_175!H13-$C13</f>
        <v>-4.1400186162392201</v>
      </c>
      <c r="I13">
        <f>res_AR_175!I13-$C13</f>
        <v>-2.5081024106717802</v>
      </c>
      <c r="J13">
        <f>res_AR_175!J13-$C13</f>
        <v>-3.3526389217441608</v>
      </c>
      <c r="K13">
        <f>res_AR_175!K13-$C13</f>
        <v>-3.7028402344300897</v>
      </c>
      <c r="L13">
        <f>res_AR_175!L13-$C13</f>
        <v>-3.5201148799891193</v>
      </c>
      <c r="M13">
        <f>res_AR_175!M13-$C13</f>
        <v>-1.0211398859471004</v>
      </c>
      <c r="N13">
        <f>res_AR_175!N13-$C13</f>
        <v>1.5315056763749997</v>
      </c>
      <c r="O13">
        <f>res_AR_175!O13-$C13</f>
        <v>-3.1217248002797593</v>
      </c>
    </row>
    <row r="14" spans="1:15" x14ac:dyDescent="0.25">
      <c r="A14">
        <v>12</v>
      </c>
      <c r="B14" t="s">
        <v>14</v>
      </c>
      <c r="C14">
        <v>23</v>
      </c>
      <c r="D14">
        <f>res_AR_175!D14-$C14</f>
        <v>-7.4905451958073996</v>
      </c>
      <c r="E14">
        <f>res_AR_175!E14-$C14</f>
        <v>-4.7727556180029005</v>
      </c>
      <c r="F14">
        <f>res_AR_175!F14-$C14</f>
        <v>-15.696569503624609</v>
      </c>
      <c r="G14">
        <f>res_AR_175!G14-$C14</f>
        <v>13.487723338042301</v>
      </c>
      <c r="H14">
        <f>res_AR_175!H14-$C14</f>
        <v>-2.1999234433634989</v>
      </c>
      <c r="I14">
        <f>res_AR_175!I14-$C14</f>
        <v>-1.8971710377350988</v>
      </c>
      <c r="J14">
        <f>res_AR_175!J14-$C14</f>
        <v>-1.3271133495886005</v>
      </c>
      <c r="K14">
        <f>res_AR_175!K14-$C14</f>
        <v>0.23364933992489867</v>
      </c>
      <c r="L14">
        <f>res_AR_175!L14-$C14</f>
        <v>-4.7632246609354993</v>
      </c>
      <c r="M14">
        <f>res_AR_175!M14-$C14</f>
        <v>6.6534001678367005</v>
      </c>
      <c r="N14">
        <f>res_AR_175!N14-$C14</f>
        <v>13.763977974008696</v>
      </c>
      <c r="O14">
        <f>res_AR_175!O14-$C14</f>
        <v>-1.5356009376310986</v>
      </c>
    </row>
    <row r="15" spans="1:15" x14ac:dyDescent="0.25">
      <c r="A15">
        <v>13</v>
      </c>
      <c r="B15" t="s">
        <v>14</v>
      </c>
      <c r="C15">
        <v>23</v>
      </c>
      <c r="D15">
        <f>res_AR_175!D15-$C15</f>
        <v>-1.4138015019529995</v>
      </c>
      <c r="E15">
        <f>res_AR_175!E15-$C15</f>
        <v>-0.54957152933069864</v>
      </c>
      <c r="F15">
        <f>res_AR_175!F15-$C15</f>
        <v>-8.8620485605159001</v>
      </c>
      <c r="G15">
        <f>res_AR_175!G15-$C15</f>
        <v>10.290281240494799</v>
      </c>
      <c r="H15">
        <f>res_AR_175!H15-$C15</f>
        <v>7.9883599776091998</v>
      </c>
      <c r="I15">
        <f>res_AR_175!I15-$C15</f>
        <v>10.145586968230397</v>
      </c>
      <c r="J15">
        <f>res_AR_175!J15-$C15</f>
        <v>11.781382182963398</v>
      </c>
      <c r="K15">
        <f>res_AR_175!K15-$C15</f>
        <v>12.055178700418999</v>
      </c>
      <c r="L15">
        <f>res_AR_175!L15-$C15</f>
        <v>11.2751656749465</v>
      </c>
      <c r="M15">
        <f>res_AR_175!M15-$C15</f>
        <v>21.301274753349396</v>
      </c>
      <c r="N15">
        <f>res_AR_175!N15-$C15</f>
        <v>33.450365133849502</v>
      </c>
      <c r="O15">
        <f>res_AR_175!O15-$C15</f>
        <v>8.4463362763044003</v>
      </c>
    </row>
    <row r="16" spans="1:15" x14ac:dyDescent="0.25">
      <c r="A16">
        <v>14</v>
      </c>
      <c r="B16" t="s">
        <v>14</v>
      </c>
      <c r="C16">
        <v>25</v>
      </c>
      <c r="D16">
        <f>res_AR_175!D16-$C16</f>
        <v>-4.0050808928525008</v>
      </c>
      <c r="E16">
        <f>res_AR_175!E16-$C16</f>
        <v>-3.0241448231532999</v>
      </c>
      <c r="F16">
        <f>res_AR_175!F16-$C16</f>
        <v>-11.4854587546992</v>
      </c>
      <c r="G16">
        <f>res_AR_175!G16-$C16</f>
        <v>7.5955513462087012</v>
      </c>
      <c r="H16">
        <f>res_AR_175!H16-$C16</f>
        <v>-2.0195270909811001</v>
      </c>
      <c r="I16">
        <f>res_AR_175!I16-$C16</f>
        <v>-1.3482453642753995</v>
      </c>
      <c r="J16">
        <f>res_AR_175!J16-$C16</f>
        <v>-1.2344819563385983</v>
      </c>
      <c r="K16">
        <f>res_AR_175!K16-$C16</f>
        <v>-2.8726107703510984</v>
      </c>
      <c r="L16">
        <f>res_AR_175!L16-$C16</f>
        <v>-2.5100859480794</v>
      </c>
      <c r="M16">
        <f>res_AR_175!M16-$C16</f>
        <v>1.4991201296523009</v>
      </c>
      <c r="N16">
        <f>res_AR_175!N16-$C16</f>
        <v>3.065008544404499</v>
      </c>
      <c r="O16">
        <f>res_AR_175!O16-$C16</f>
        <v>-0.7878031338186986</v>
      </c>
    </row>
    <row r="17" spans="1:15" x14ac:dyDescent="0.25">
      <c r="A17">
        <v>15</v>
      </c>
      <c r="B17" t="s">
        <v>14</v>
      </c>
      <c r="C17">
        <v>19</v>
      </c>
      <c r="D17">
        <f>res_AR_175!D17-$C17</f>
        <v>-0.89127940264580019</v>
      </c>
      <c r="E17">
        <f>res_AR_175!E17-$C17</f>
        <v>1.4734002742308014</v>
      </c>
      <c r="F17">
        <f>res_AR_175!F17-$C17</f>
        <v>-11.79482637342103</v>
      </c>
      <c r="G17">
        <f>res_AR_175!G17-$C17</f>
        <v>22.852818690263398</v>
      </c>
      <c r="H17">
        <f>res_AR_175!H17-$C17</f>
        <v>19.683954112030101</v>
      </c>
      <c r="I17">
        <f>res_AR_175!I17-$C17</f>
        <v>20.964686972373798</v>
      </c>
      <c r="J17">
        <f>res_AR_175!J17-$C17</f>
        <v>21.861310680283403</v>
      </c>
      <c r="K17">
        <f>res_AR_175!K17-$C17</f>
        <v>19.927512229912097</v>
      </c>
      <c r="L17">
        <f>res_AR_175!L17-$C17</f>
        <v>17.6468319183139</v>
      </c>
      <c r="M17">
        <f>res_AR_175!M17-$C17</f>
        <v>24.868195683135198</v>
      </c>
      <c r="N17">
        <f>res_AR_175!N17-$C17</f>
        <v>31.488768622668701</v>
      </c>
      <c r="O17">
        <f>res_AR_175!O17-$C17</f>
        <v>23.047743393470498</v>
      </c>
    </row>
    <row r="18" spans="1:15" x14ac:dyDescent="0.25">
      <c r="A18">
        <v>16</v>
      </c>
      <c r="B18" t="s">
        <v>14</v>
      </c>
      <c r="C18">
        <v>18</v>
      </c>
      <c r="D18">
        <f>res_AR_175!D18-$C18</f>
        <v>-2.1687127304964005</v>
      </c>
      <c r="E18">
        <f>res_AR_175!E18-$C18</f>
        <v>-1.354326491568699</v>
      </c>
      <c r="F18">
        <f>res_AR_175!F18-$C18</f>
        <v>-6.7133637170804992</v>
      </c>
      <c r="G18">
        <f>res_AR_175!G18-$C18</f>
        <v>6.6515287760379991</v>
      </c>
      <c r="H18">
        <f>res_AR_175!H18-$C18</f>
        <v>-8.0077530005400632E-2</v>
      </c>
      <c r="I18">
        <f>res_AR_175!I18-$C18</f>
        <v>1.1250351945305006</v>
      </c>
      <c r="J18">
        <f>res_AR_175!J18-$C18</f>
        <v>1.0040810889707998</v>
      </c>
      <c r="K18">
        <f>res_AR_175!K18-$C18</f>
        <v>0.67085660509080114</v>
      </c>
      <c r="L18">
        <f>res_AR_175!L18-$C18</f>
        <v>0.42390279254799879</v>
      </c>
      <c r="M18">
        <f>res_AR_175!M18-$C18</f>
        <v>3.6827788509276012</v>
      </c>
      <c r="N18">
        <f>res_AR_175!N18-$C18</f>
        <v>7.0146780428529993</v>
      </c>
      <c r="O18">
        <f>res_AR_175!O18-$C18</f>
        <v>1.9616512957730983</v>
      </c>
    </row>
    <row r="19" spans="1:15" x14ac:dyDescent="0.25">
      <c r="A19">
        <v>17</v>
      </c>
      <c r="B19" t="s">
        <v>14</v>
      </c>
      <c r="C19">
        <v>13</v>
      </c>
      <c r="D19">
        <f>res_AR_175!D19-$C19</f>
        <v>-1.4674593613412004</v>
      </c>
      <c r="E19">
        <f>res_AR_175!E19-$C19</f>
        <v>0.58414137587010018</v>
      </c>
      <c r="F19">
        <f>res_AR_175!F19-$C19</f>
        <v>-7.7683160893293701</v>
      </c>
      <c r="G19">
        <f>res_AR_175!G19-$C19</f>
        <v>17.551480351510602</v>
      </c>
      <c r="H19">
        <f>res_AR_175!H19-$C19</f>
        <v>-4.5548294596703993</v>
      </c>
      <c r="I19">
        <f>res_AR_175!I19-$C19</f>
        <v>-3.9321078693965994</v>
      </c>
      <c r="J19">
        <f>res_AR_175!J19-$C19</f>
        <v>-3.9421428719643004</v>
      </c>
      <c r="K19">
        <f>res_AR_175!K19-$C19</f>
        <v>-4.1911642521507009</v>
      </c>
      <c r="L19">
        <f>res_AR_175!L19-$C19</f>
        <v>-4.5365624075859898</v>
      </c>
      <c r="M19">
        <f>res_AR_175!M19-$C19</f>
        <v>-0.85716865556080002</v>
      </c>
      <c r="N19">
        <f>res_AR_175!N19-$C19</f>
        <v>0.98985107524200089</v>
      </c>
      <c r="O19">
        <f>res_AR_175!O19-$C19</f>
        <v>-4.8900301558952002</v>
      </c>
    </row>
    <row r="20" spans="1:15" x14ac:dyDescent="0.25">
      <c r="A20">
        <v>18</v>
      </c>
      <c r="B20" t="s">
        <v>14</v>
      </c>
      <c r="C20">
        <v>14</v>
      </c>
      <c r="D20">
        <f>res_AR_175!D20-$C20</f>
        <v>0.43094252112060083</v>
      </c>
      <c r="E20">
        <f>res_AR_175!E20-$C20</f>
        <v>1.5413873265187004</v>
      </c>
      <c r="F20">
        <f>res_AR_175!F20-$C20</f>
        <v>-6.3394428313639404</v>
      </c>
      <c r="G20">
        <f>res_AR_175!G20-$C20</f>
        <v>15.301149525187999</v>
      </c>
      <c r="H20">
        <f>res_AR_175!H20-$C20</f>
        <v>2.6769773592219011</v>
      </c>
      <c r="I20">
        <f>res_AR_175!I20-$C20</f>
        <v>3.3770600443906993</v>
      </c>
      <c r="J20">
        <f>res_AR_175!J20-$C20</f>
        <v>2.7899911606620016</v>
      </c>
      <c r="K20">
        <f>res_AR_175!K20-$C20</f>
        <v>2.5787466340674001</v>
      </c>
      <c r="L20">
        <f>res_AR_175!L20-$C20</f>
        <v>3.3184005535742997</v>
      </c>
      <c r="M20">
        <f>res_AR_175!M20-$C20</f>
        <v>6.9325924052594985</v>
      </c>
      <c r="N20">
        <f>res_AR_175!N20-$C20</f>
        <v>10.054128397477001</v>
      </c>
      <c r="O20">
        <f>res_AR_175!O20-$C20</f>
        <v>1.3919393212742008</v>
      </c>
    </row>
    <row r="21" spans="1:15" x14ac:dyDescent="0.25">
      <c r="A21">
        <v>19</v>
      </c>
      <c r="B21" t="s">
        <v>14</v>
      </c>
      <c r="C21">
        <v>10</v>
      </c>
      <c r="D21">
        <f>res_AR_175!D21-$C21</f>
        <v>0.37801119226820035</v>
      </c>
      <c r="E21">
        <f>res_AR_175!E21-$C21</f>
        <v>1.1674004818115993</v>
      </c>
      <c r="F21">
        <f>res_AR_175!F21-$C21</f>
        <v>-4.1590539535185496</v>
      </c>
      <c r="G21">
        <f>res_AR_175!G21-$C21</f>
        <v>8.8697132646739014</v>
      </c>
      <c r="H21">
        <f>res_AR_175!H21-$C21</f>
        <v>4.4906178307364009</v>
      </c>
      <c r="I21">
        <f>res_AR_175!I21-$C21</f>
        <v>4.6240474358000991</v>
      </c>
      <c r="J21">
        <f>res_AR_175!J21-$C21</f>
        <v>6.8069243692830987</v>
      </c>
      <c r="K21">
        <f>res_AR_175!K21-$C21</f>
        <v>5.4789835167237992</v>
      </c>
      <c r="L21">
        <f>res_AR_175!L21-$C21</f>
        <v>6.9724257581059987</v>
      </c>
      <c r="M21">
        <f>res_AR_175!M21-$C21</f>
        <v>6.8683939666331</v>
      </c>
      <c r="N21">
        <f>res_AR_175!N21-$C21</f>
        <v>10.788918873998799</v>
      </c>
      <c r="O21">
        <f>res_AR_175!O21-$C21</f>
        <v>4.0804035058322992</v>
      </c>
    </row>
    <row r="22" spans="1:15" x14ac:dyDescent="0.25">
      <c r="A22">
        <v>20</v>
      </c>
      <c r="B22" t="s">
        <v>14</v>
      </c>
      <c r="C22">
        <v>24</v>
      </c>
      <c r="D22">
        <f>res_AR_175!D22-$C22</f>
        <v>-0.56668996920409853</v>
      </c>
      <c r="E22">
        <f>res_AR_175!E22-$C22</f>
        <v>1.0345770548882989</v>
      </c>
      <c r="F22">
        <f>res_AR_175!F22-$C22</f>
        <v>-9.2438981381113994</v>
      </c>
      <c r="G22">
        <f>res_AR_175!G22-$C22</f>
        <v>16.758422448912398</v>
      </c>
      <c r="H22">
        <f>res_AR_175!H22-$C22</f>
        <v>-8.8144855143642005</v>
      </c>
      <c r="I22">
        <f>res_AR_175!I22-$C22</f>
        <v>-8.6362639310733993</v>
      </c>
      <c r="J22">
        <f>res_AR_175!J22-$C22</f>
        <v>-8.6741396129771999</v>
      </c>
      <c r="K22">
        <f>res_AR_175!K22-$C22</f>
        <v>-8.2760176130139005</v>
      </c>
      <c r="L22">
        <f>res_AR_175!L22-$C22</f>
        <v>-8.7225254318267993</v>
      </c>
      <c r="M22">
        <f>res_AR_175!M22-$C22</f>
        <v>-6.7343230076848997</v>
      </c>
      <c r="N22">
        <f>res_AR_175!N22-$C22</f>
        <v>-5.1955884608473006</v>
      </c>
      <c r="O22">
        <f>res_AR_175!O22-$C22</f>
        <v>-8.1761467983718994</v>
      </c>
    </row>
    <row r="23" spans="1:15" x14ac:dyDescent="0.25">
      <c r="A23">
        <v>21</v>
      </c>
      <c r="B23" t="s">
        <v>14</v>
      </c>
      <c r="C23">
        <v>24</v>
      </c>
      <c r="D23">
        <f>res_AR_175!D23-$C23</f>
        <v>-7.9825030729397994</v>
      </c>
      <c r="E23">
        <f>res_AR_175!E23-$C23</f>
        <v>-4.3322452154037983</v>
      </c>
      <c r="F23">
        <f>res_AR_175!F23-$C23</f>
        <v>-17.654537814683088</v>
      </c>
      <c r="G23">
        <f>res_AR_175!G23-$C23</f>
        <v>20.467475991329202</v>
      </c>
      <c r="H23">
        <f>res_AR_175!H23-$C23</f>
        <v>-13.6920668193316</v>
      </c>
      <c r="I23">
        <f>res_AR_175!I23-$C23</f>
        <v>-12.0661916460658</v>
      </c>
      <c r="J23">
        <f>res_AR_175!J23-$C23</f>
        <v>-12.923895772251299</v>
      </c>
      <c r="K23">
        <f>res_AR_175!K23-$C23</f>
        <v>-12.832649569399999</v>
      </c>
      <c r="L23">
        <f>res_AR_175!L23-$C23</f>
        <v>-14.529599366617351</v>
      </c>
      <c r="M23">
        <f>res_AR_175!M23-$C23</f>
        <v>-10.3297189905508</v>
      </c>
      <c r="N23">
        <f>res_AR_175!N23-$C23</f>
        <v>-9.3291439562239997</v>
      </c>
      <c r="O23">
        <f>res_AR_175!O23-$C23</f>
        <v>-11.849482569754301</v>
      </c>
    </row>
    <row r="24" spans="1:15" x14ac:dyDescent="0.25">
      <c r="A24">
        <v>22</v>
      </c>
      <c r="B24" t="s">
        <v>14</v>
      </c>
      <c r="C24">
        <v>31</v>
      </c>
      <c r="D24">
        <f>res_AR_175!D24-$C24</f>
        <v>-1.8033686788168986</v>
      </c>
      <c r="E24">
        <f>res_AR_175!E24-$C24</f>
        <v>-1.1703640170430987</v>
      </c>
      <c r="F24">
        <f>res_AR_175!F24-$C24</f>
        <v>-9.954539760683101</v>
      </c>
      <c r="G24">
        <f>res_AR_175!G24-$C24</f>
        <v>11.995432984815999</v>
      </c>
      <c r="H24">
        <f>res_AR_175!H24-$C24</f>
        <v>-1.9356713260274994</v>
      </c>
      <c r="I24">
        <f>res_AR_175!I24-$C24</f>
        <v>-2.3951500336239988</v>
      </c>
      <c r="J24">
        <f>res_AR_175!J24-$C24</f>
        <v>-2.0634016270831985</v>
      </c>
      <c r="K24">
        <f>res_AR_175!K24-$C24</f>
        <v>-2.0800354518100015</v>
      </c>
      <c r="L24">
        <f>res_AR_175!L24-$C24</f>
        <v>-0.18460343596980167</v>
      </c>
      <c r="M24">
        <f>res_AR_175!M24-$C24</f>
        <v>-1.4475145858162008</v>
      </c>
      <c r="N24">
        <f>res_AR_175!N24-$C24</f>
        <v>-2.4710018760032995</v>
      </c>
      <c r="O24">
        <f>res_AR_175!O24-$C24</f>
        <v>-0.88643665515209946</v>
      </c>
    </row>
    <row r="25" spans="1:15" x14ac:dyDescent="0.25">
      <c r="A25">
        <v>23</v>
      </c>
      <c r="B25" t="s">
        <v>14</v>
      </c>
      <c r="C25">
        <v>16</v>
      </c>
      <c r="D25">
        <f>res_AR_175!D25-$C25</f>
        <v>-1.0679209396665996</v>
      </c>
      <c r="E25">
        <f>res_AR_175!E25-$C25</f>
        <v>-0.18569744958189993</v>
      </c>
      <c r="F25">
        <f>res_AR_175!F25-$C25</f>
        <v>-7.2784134234723403</v>
      </c>
      <c r="G25">
        <f>res_AR_175!G25-$C25</f>
        <v>8.2583604164798992</v>
      </c>
      <c r="H25">
        <f>res_AR_175!H25-$C25</f>
        <v>-2.2810719891943005</v>
      </c>
      <c r="I25">
        <f>res_AR_175!I25-$C25</f>
        <v>-1.8132439100047009</v>
      </c>
      <c r="J25">
        <f>res_AR_175!J25-$C25</f>
        <v>-1.6347814090902002</v>
      </c>
      <c r="K25">
        <f>res_AR_175!K25-$C25</f>
        <v>-2.2404644451987004</v>
      </c>
      <c r="L25">
        <f>res_AR_175!L25-$C25</f>
        <v>-1.9966802920699003</v>
      </c>
      <c r="M25">
        <f>res_AR_175!M25-$C25</f>
        <v>0.59212482767490116</v>
      </c>
      <c r="N25">
        <f>res_AR_175!N25-$C25</f>
        <v>3.4801354479413007</v>
      </c>
      <c r="O25">
        <f>res_AR_175!O25-$C25</f>
        <v>-0.53110654102770027</v>
      </c>
    </row>
    <row r="26" spans="1:15" x14ac:dyDescent="0.25">
      <c r="A26">
        <v>24</v>
      </c>
      <c r="B26" t="s">
        <v>14</v>
      </c>
      <c r="C26">
        <v>14</v>
      </c>
      <c r="D26">
        <f>res_AR_175!D26-$C26</f>
        <v>-1.5192654995582</v>
      </c>
      <c r="E26">
        <f>res_AR_175!E26-$C26</f>
        <v>1.2982046513313996</v>
      </c>
      <c r="F26">
        <f>res_AR_175!F26-$C26</f>
        <v>-9.3915123405571403</v>
      </c>
      <c r="G26">
        <f>res_AR_175!G26-$C26</f>
        <v>21.871858534382497</v>
      </c>
      <c r="H26">
        <f>res_AR_175!H26-$C26</f>
        <v>-4.17564794496605</v>
      </c>
      <c r="I26">
        <f>res_AR_175!I26-$C26</f>
        <v>-1.8230846131526004</v>
      </c>
      <c r="J26">
        <f>res_AR_175!J26-$C26</f>
        <v>-0.76056225771690045</v>
      </c>
      <c r="K26">
        <f>res_AR_175!K26-$C26</f>
        <v>-2.5596198377010992</v>
      </c>
      <c r="L26">
        <f>res_AR_175!L26-$C26</f>
        <v>-3.6017855679939004</v>
      </c>
      <c r="M26">
        <f>res_AR_175!M26-$C26</f>
        <v>6.3624698986681985</v>
      </c>
      <c r="N26">
        <f>res_AR_175!N26-$C26</f>
        <v>17.917361031581901</v>
      </c>
      <c r="O26">
        <f>res_AR_175!O26-$C26</f>
        <v>-1.8922952686080006</v>
      </c>
    </row>
    <row r="27" spans="1:15" x14ac:dyDescent="0.25">
      <c r="A27">
        <v>25</v>
      </c>
      <c r="B27" t="s">
        <v>14</v>
      </c>
      <c r="C27">
        <v>17</v>
      </c>
      <c r="D27">
        <f>res_AR_175!D27-$C27</f>
        <v>-0.89401383465639839</v>
      </c>
      <c r="E27">
        <f>res_AR_175!E27-$C27</f>
        <v>-0.39636403868669845</v>
      </c>
      <c r="F27">
        <f>res_AR_175!F27-$C27</f>
        <v>-8.3378968679735497</v>
      </c>
      <c r="G27">
        <f>res_AR_175!G27-$C27</f>
        <v>9.7625218320380007</v>
      </c>
      <c r="H27">
        <f>res_AR_175!H27-$C27</f>
        <v>4.5326261270698609E-2</v>
      </c>
      <c r="I27">
        <f>res_AR_175!I27-$C27</f>
        <v>-0.27967666891730047</v>
      </c>
      <c r="J27">
        <f>res_AR_175!J27-$C27</f>
        <v>-7.1953515468798912E-2</v>
      </c>
      <c r="K27">
        <f>res_AR_175!K27-$C27</f>
        <v>-0.39380503808650147</v>
      </c>
      <c r="L27">
        <f>res_AR_175!L27-$C27</f>
        <v>-1.8372570595302999</v>
      </c>
      <c r="M27">
        <f>res_AR_175!M27-$C27</f>
        <v>3.1283708424922985</v>
      </c>
      <c r="N27">
        <f>res_AR_175!N27-$C27</f>
        <v>5.2489953931176991</v>
      </c>
      <c r="O27">
        <f>res_AR_175!O27-$C27</f>
        <v>-0.46985231948630002</v>
      </c>
    </row>
    <row r="28" spans="1:15" x14ac:dyDescent="0.25">
      <c r="A28">
        <v>26</v>
      </c>
      <c r="B28" t="s">
        <v>14</v>
      </c>
      <c r="C28">
        <v>14</v>
      </c>
      <c r="D28">
        <f>res_AR_175!D28-$C28</f>
        <v>-0.96853015688069988</v>
      </c>
      <c r="E28">
        <f>res_AR_175!E28-$C28</f>
        <v>-0.53814248590579972</v>
      </c>
      <c r="F28">
        <f>res_AR_175!F28-$C28</f>
        <v>-6.50000526722991</v>
      </c>
      <c r="G28">
        <f>res_AR_175!G28-$C28</f>
        <v>6.8337869874456985</v>
      </c>
      <c r="H28">
        <f>res_AR_175!H28-$C28</f>
        <v>-3.9676428494388993</v>
      </c>
      <c r="I28">
        <f>res_AR_175!I28-$C28</f>
        <v>-3.3386597548393997</v>
      </c>
      <c r="J28">
        <f>res_AR_175!J28-$C28</f>
        <v>-3.3071181360791009</v>
      </c>
      <c r="K28">
        <f>res_AR_175!K28-$C28</f>
        <v>-3.7283933946557006</v>
      </c>
      <c r="L28">
        <f>res_AR_175!L28-$C28</f>
        <v>-3.2921353765882007</v>
      </c>
      <c r="M28">
        <f>res_AR_175!M28-$C28</f>
        <v>-1.0310849220182998</v>
      </c>
      <c r="N28">
        <f>res_AR_175!N28-$C28</f>
        <v>1.3144527554056005</v>
      </c>
      <c r="O28">
        <f>res_AR_175!O28-$C28</f>
        <v>-2.8301213302788994</v>
      </c>
    </row>
    <row r="29" spans="1:15" x14ac:dyDescent="0.25">
      <c r="A29">
        <v>27</v>
      </c>
      <c r="B29" t="s">
        <v>14</v>
      </c>
      <c r="C29">
        <v>16</v>
      </c>
      <c r="D29">
        <f>res_AR_175!D29-$C29</f>
        <v>-2.6388754239718999</v>
      </c>
      <c r="E29">
        <f>res_AR_175!E29-$C29</f>
        <v>-1.8158976841640992</v>
      </c>
      <c r="F29">
        <f>res_AR_175!F29-$C29</f>
        <v>-7.8877003928850495</v>
      </c>
      <c r="G29">
        <f>res_AR_175!G29-$C29</f>
        <v>7.7556341352479983</v>
      </c>
      <c r="H29">
        <f>res_AR_175!H29-$C29</f>
        <v>-6.4874236287982399</v>
      </c>
      <c r="I29">
        <f>res_AR_175!I29-$C29</f>
        <v>-5.6618647538434992</v>
      </c>
      <c r="J29">
        <f>res_AR_175!J29-$C29</f>
        <v>-6.0258921856837695</v>
      </c>
      <c r="K29">
        <f>res_AR_175!K29-$C29</f>
        <v>-6.7908329318731795</v>
      </c>
      <c r="L29">
        <f>res_AR_175!L29-$C29</f>
        <v>-6.2293269984919704</v>
      </c>
      <c r="M29">
        <f>res_AR_175!M29-$C29</f>
        <v>-5.2027191519176004</v>
      </c>
      <c r="N29">
        <f>res_AR_175!N29-$C29</f>
        <v>-4.9409897757879992</v>
      </c>
      <c r="O29">
        <f>res_AR_175!O29-$C29</f>
        <v>-7.2612209577754392</v>
      </c>
    </row>
    <row r="30" spans="1:15" x14ac:dyDescent="0.25">
      <c r="A30">
        <v>28</v>
      </c>
      <c r="B30" t="s">
        <v>14</v>
      </c>
      <c r="C30">
        <v>10</v>
      </c>
      <c r="D30">
        <f>res_AR_175!D30-$C30</f>
        <v>-0.70861490935715032</v>
      </c>
      <c r="E30">
        <f>res_AR_175!E30-$C30</f>
        <v>-0.58830171241764972</v>
      </c>
      <c r="F30">
        <f>res_AR_175!F30-$C30</f>
        <v>-5.7197715438879504</v>
      </c>
      <c r="G30">
        <f>res_AR_175!G30-$C30</f>
        <v>5.5061445234694997</v>
      </c>
      <c r="H30">
        <f>res_AR_175!H30-$C30</f>
        <v>2.7835080350014998</v>
      </c>
      <c r="I30">
        <f>res_AR_175!I30-$C30</f>
        <v>3.5873682197722001</v>
      </c>
      <c r="J30">
        <f>res_AR_175!J30-$C30</f>
        <v>3.0982029826719995</v>
      </c>
      <c r="K30">
        <f>res_AR_175!K30-$C30</f>
        <v>2.6040701384273</v>
      </c>
      <c r="L30">
        <f>res_AR_175!L30-$C30</f>
        <v>3.1926786091842008</v>
      </c>
      <c r="M30">
        <f>res_AR_175!M30-$C30</f>
        <v>5.2279883005304999</v>
      </c>
      <c r="N30">
        <f>res_AR_175!N30-$C30</f>
        <v>7.4309404363187994</v>
      </c>
      <c r="O30">
        <f>res_AR_175!O30-$C30</f>
        <v>3.9516683666898995</v>
      </c>
    </row>
    <row r="31" spans="1:15" x14ac:dyDescent="0.25">
      <c r="A31">
        <v>29</v>
      </c>
      <c r="B31" t="s">
        <v>14</v>
      </c>
      <c r="C31">
        <v>21</v>
      </c>
      <c r="D31">
        <f>res_AR_175!D31-$C31</f>
        <v>-7.8097846934140005</v>
      </c>
      <c r="E31">
        <f>res_AR_175!E31-$C31</f>
        <v>-5.7736123148049998</v>
      </c>
      <c r="F31">
        <f>res_AR_175!F31-$C31</f>
        <v>-16.129010441196428</v>
      </c>
      <c r="G31">
        <f>res_AR_175!G31-$C31</f>
        <v>11.163550597885099</v>
      </c>
      <c r="H31">
        <f>res_AR_175!H31-$C31</f>
        <v>-12.064131802741221</v>
      </c>
      <c r="I31">
        <f>res_AR_175!I31-$C31</f>
        <v>-11.017307214067859</v>
      </c>
      <c r="J31">
        <f>res_AR_175!J31-$C31</f>
        <v>-11.63901280990657</v>
      </c>
      <c r="K31">
        <f>res_AR_175!K31-$C31</f>
        <v>-11.82852914621277</v>
      </c>
      <c r="L31">
        <f>res_AR_175!L31-$C31</f>
        <v>-11.490341573271721</v>
      </c>
      <c r="M31">
        <f>res_AR_175!M31-$C31</f>
        <v>-9.4393767172304006</v>
      </c>
      <c r="N31">
        <f>res_AR_175!N31-$C31</f>
        <v>-8.2885316123626005</v>
      </c>
      <c r="O31">
        <f>res_AR_175!O31-$C31</f>
        <v>-13.27262706908961</v>
      </c>
    </row>
    <row r="32" spans="1:15" x14ac:dyDescent="0.25">
      <c r="A32">
        <v>30</v>
      </c>
      <c r="B32" t="s">
        <v>14</v>
      </c>
      <c r="C32">
        <v>9</v>
      </c>
      <c r="D32">
        <f>res_AR_175!D32-$C32</f>
        <v>0.52649441478055081</v>
      </c>
      <c r="E32">
        <f>res_AR_175!E32-$C32</f>
        <v>0.62905471985344974</v>
      </c>
      <c r="F32">
        <f>res_AR_175!F32-$C32</f>
        <v>-1.76670276945962</v>
      </c>
      <c r="G32">
        <f>res_AR_175!G32-$C32</f>
        <v>3.6370277553183001</v>
      </c>
      <c r="H32">
        <f>res_AR_175!H32-$C32</f>
        <v>2.2628066446256998</v>
      </c>
      <c r="I32">
        <f>res_AR_175!I32-$C32</f>
        <v>2.6228504169250009</v>
      </c>
      <c r="J32">
        <f>res_AR_175!J32-$C32</f>
        <v>1.7792764607721008</v>
      </c>
      <c r="K32">
        <f>res_AR_175!K32-$C32</f>
        <v>2.1689891593044006</v>
      </c>
      <c r="L32">
        <f>res_AR_175!L32-$C32</f>
        <v>2.0747894271107992</v>
      </c>
      <c r="M32">
        <f>res_AR_175!M32-$C32</f>
        <v>2.6713345767439005</v>
      </c>
      <c r="N32">
        <f>res_AR_175!N32-$C32</f>
        <v>2.6856677952797003</v>
      </c>
      <c r="O32">
        <f>res_AR_175!O32-$C32</f>
        <v>2.4431224722981995</v>
      </c>
    </row>
    <row r="33" spans="1:15" x14ac:dyDescent="0.25">
      <c r="A33">
        <v>31</v>
      </c>
      <c r="B33" t="s">
        <v>14</v>
      </c>
      <c r="C33">
        <v>12</v>
      </c>
      <c r="D33">
        <f>res_AR_175!D33-$C33</f>
        <v>-1.0972456289059007</v>
      </c>
      <c r="E33">
        <f>res_AR_175!E33-$C33</f>
        <v>-0.68031599462860015</v>
      </c>
      <c r="F33">
        <f>res_AR_175!F33-$C33</f>
        <v>-6.5559256522601004</v>
      </c>
      <c r="G33">
        <f>res_AR_175!G33-$C33</f>
        <v>7.4107292489721992</v>
      </c>
      <c r="H33">
        <f>res_AR_175!H33-$C33</f>
        <v>-1.4732973749893006</v>
      </c>
      <c r="I33">
        <f>res_AR_175!I33-$C33</f>
        <v>1.6140988953661992</v>
      </c>
      <c r="J33">
        <f>res_AR_175!J33-$C33</f>
        <v>-3.8622291814400356E-2</v>
      </c>
      <c r="K33">
        <f>res_AR_175!K33-$C33</f>
        <v>0.90664465171840014</v>
      </c>
      <c r="L33">
        <f>res_AR_175!L33-$C33</f>
        <v>-2.1545046667097392</v>
      </c>
      <c r="M33">
        <f>res_AR_175!M33-$C33</f>
        <v>5.4458597348379989</v>
      </c>
      <c r="N33">
        <f>res_AR_175!N33-$C33</f>
        <v>11.708833325734702</v>
      </c>
      <c r="O33">
        <f>res_AR_175!O33-$C33</f>
        <v>-2.4301818063671305</v>
      </c>
    </row>
    <row r="34" spans="1:15" x14ac:dyDescent="0.25">
      <c r="A34">
        <v>32</v>
      </c>
      <c r="B34" t="s">
        <v>14</v>
      </c>
      <c r="C34">
        <v>12</v>
      </c>
      <c r="D34">
        <f>res_AR_175!D34-$C34</f>
        <v>-1.8378933360933001</v>
      </c>
      <c r="E34">
        <f>res_AR_175!E34-$C34</f>
        <v>-0.78622560277799991</v>
      </c>
      <c r="F34">
        <f>res_AR_175!F34-$C34</f>
        <v>-5.6512442254695303</v>
      </c>
      <c r="G34">
        <f>res_AR_175!G34-$C34</f>
        <v>6.1291413947754982</v>
      </c>
      <c r="H34">
        <f>res_AR_175!H34-$C34</f>
        <v>1.9084113194804004</v>
      </c>
      <c r="I34">
        <f>res_AR_175!I34-$C34</f>
        <v>2.7782976499983008</v>
      </c>
      <c r="J34">
        <f>res_AR_175!J34-$C34</f>
        <v>1.9812309733937994</v>
      </c>
      <c r="K34">
        <f>res_AR_175!K34-$C34</f>
        <v>2.7872579182490007</v>
      </c>
      <c r="L34">
        <f>res_AR_175!L34-$C34</f>
        <v>1.4780558497398992</v>
      </c>
      <c r="M34">
        <f>res_AR_175!M34-$C34</f>
        <v>2.4887502063516997</v>
      </c>
      <c r="N34">
        <f>res_AR_175!N34-$C34</f>
        <v>2.2288027254881992</v>
      </c>
      <c r="O34">
        <f>res_AR_175!O34-$C34</f>
        <v>2.9111805115494001</v>
      </c>
    </row>
    <row r="35" spans="1:15" x14ac:dyDescent="0.25">
      <c r="A35">
        <v>33</v>
      </c>
      <c r="B35" t="s">
        <v>14</v>
      </c>
      <c r="C35">
        <v>23</v>
      </c>
      <c r="D35">
        <f>res_AR_175!D35-$C35</f>
        <v>-2.0447042144161998</v>
      </c>
      <c r="E35">
        <f>res_AR_175!E35-$C35</f>
        <v>-0.93929442796839879</v>
      </c>
      <c r="F35">
        <f>res_AR_175!F35-$C35</f>
        <v>-12.195179707325799</v>
      </c>
      <c r="G35">
        <f>res_AR_175!G35-$C35</f>
        <v>13.860296210028601</v>
      </c>
      <c r="H35">
        <f>res_AR_175!H35-$C35</f>
        <v>-6.5798249382692013</v>
      </c>
      <c r="I35">
        <f>res_AR_175!I35-$C35</f>
        <v>-6.0373544107429993</v>
      </c>
      <c r="J35">
        <f>res_AR_175!J35-$C35</f>
        <v>-5.8341503372486017</v>
      </c>
      <c r="K35">
        <f>res_AR_175!K35-$C35</f>
        <v>-6.4197983700662</v>
      </c>
      <c r="L35">
        <f>res_AR_175!L35-$C35</f>
        <v>-6.4472115928491007</v>
      </c>
      <c r="M35">
        <f>res_AR_175!M35-$C35</f>
        <v>-2.9362663314417006</v>
      </c>
      <c r="N35">
        <f>res_AR_175!N35-$C35</f>
        <v>-1.0007000166291995</v>
      </c>
      <c r="O35">
        <f>res_AR_175!O35-$C35</f>
        <v>-5.3589751444927991</v>
      </c>
    </row>
    <row r="36" spans="1:15" x14ac:dyDescent="0.25">
      <c r="A36">
        <v>34</v>
      </c>
      <c r="B36" t="s">
        <v>14</v>
      </c>
      <c r="C36">
        <v>11</v>
      </c>
      <c r="D36">
        <f>res_AR_175!D36-$C36</f>
        <v>-0.95098512783109967</v>
      </c>
      <c r="E36">
        <f>res_AR_175!E36-$C36</f>
        <v>-0.32466188374560012</v>
      </c>
      <c r="F36">
        <f>res_AR_175!F36-$C36</f>
        <v>-5.5174093423845898</v>
      </c>
      <c r="G36">
        <f>res_AR_175!G36-$C36</f>
        <v>6.9331981954359989</v>
      </c>
      <c r="H36">
        <f>res_AR_175!H36-$C36</f>
        <v>0.21617876169199945</v>
      </c>
      <c r="I36">
        <f>res_AR_175!I36-$C36</f>
        <v>0.58192582752709932</v>
      </c>
      <c r="J36">
        <f>res_AR_175!J36-$C36</f>
        <v>0.44480106510349948</v>
      </c>
      <c r="K36">
        <f>res_AR_175!K36-$C36</f>
        <v>0.4995543928085997</v>
      </c>
      <c r="L36">
        <f>res_AR_175!L36-$C36</f>
        <v>0.38814985961520065</v>
      </c>
      <c r="M36">
        <f>res_AR_175!M36-$C36</f>
        <v>1.7332904089357992</v>
      </c>
      <c r="N36">
        <f>res_AR_175!N36-$C36</f>
        <v>3.5104865158366998</v>
      </c>
      <c r="O36">
        <f>res_AR_175!O36-$C36</f>
        <v>1.3728592174566998</v>
      </c>
    </row>
    <row r="37" spans="1:15" x14ac:dyDescent="0.25">
      <c r="A37">
        <v>35</v>
      </c>
      <c r="B37" t="s">
        <v>14</v>
      </c>
      <c r="C37">
        <v>17</v>
      </c>
      <c r="D37">
        <f>res_AR_175!D37-$C37</f>
        <v>-0.38773500737680067</v>
      </c>
      <c r="E37">
        <f>res_AR_175!E37-$C37</f>
        <v>-0.2199340457394996</v>
      </c>
      <c r="F37">
        <f>res_AR_175!F37-$C37</f>
        <v>-3.6140256430229005</v>
      </c>
      <c r="G37">
        <f>res_AR_175!G37-$C37</f>
        <v>3.2747333201706006</v>
      </c>
      <c r="H37">
        <f>res_AR_175!H37-$C37</f>
        <v>1.2810965591549994</v>
      </c>
      <c r="I37">
        <f>res_AR_175!I37-$C37</f>
        <v>1.1098451497033999</v>
      </c>
      <c r="J37">
        <f>res_AR_175!J37-$C37</f>
        <v>1.9441089544036991</v>
      </c>
      <c r="K37">
        <f>res_AR_175!K37-$C37</f>
        <v>1.0191417159798988</v>
      </c>
      <c r="L37">
        <f>res_AR_175!L37-$C37</f>
        <v>2.0010773366341006</v>
      </c>
      <c r="M37">
        <f>res_AR_175!M37-$C37</f>
        <v>3.8252614287440991</v>
      </c>
      <c r="N37">
        <f>res_AR_175!N37-$C37</f>
        <v>5.0928037204997985</v>
      </c>
      <c r="O37">
        <f>res_AR_175!O37-$C37</f>
        <v>2.0319985661260986</v>
      </c>
    </row>
    <row r="38" spans="1:15" x14ac:dyDescent="0.25">
      <c r="A38">
        <v>36</v>
      </c>
      <c r="B38" t="s">
        <v>14</v>
      </c>
      <c r="C38">
        <v>27</v>
      </c>
      <c r="D38">
        <f>res_AR_175!D38-$C38</f>
        <v>2.2978412080009001</v>
      </c>
      <c r="E38">
        <f>res_AR_175!E38-$C38</f>
        <v>3.0119650507933002</v>
      </c>
      <c r="F38">
        <f>res_AR_175!F38-$C38</f>
        <v>-4.9599952259076012</v>
      </c>
      <c r="G38">
        <f>res_AR_175!G38-$C38</f>
        <v>12.711006948213601</v>
      </c>
      <c r="H38">
        <f>res_AR_175!H38-$C38</f>
        <v>3.1708658764136004</v>
      </c>
      <c r="I38">
        <f>res_AR_175!I38-$C38</f>
        <v>4.1281926606026005</v>
      </c>
      <c r="J38">
        <f>res_AR_175!J38-$C38</f>
        <v>3.1201878792995998</v>
      </c>
      <c r="K38">
        <f>res_AR_175!K38-$C38</f>
        <v>3.7005055883720992</v>
      </c>
      <c r="L38">
        <f>res_AR_175!L38-$C38</f>
        <v>4.4451710192114007</v>
      </c>
      <c r="M38">
        <f>res_AR_175!M38-$C38</f>
        <v>4.8766260155836001</v>
      </c>
      <c r="N38">
        <f>res_AR_175!N38-$C38</f>
        <v>5.9685501204790015</v>
      </c>
      <c r="O38">
        <f>res_AR_175!O38-$C38</f>
        <v>3.7672675193012992</v>
      </c>
    </row>
    <row r="39" spans="1:15" x14ac:dyDescent="0.25">
      <c r="A39">
        <v>37</v>
      </c>
      <c r="B39" t="s">
        <v>14</v>
      </c>
      <c r="C39">
        <v>22</v>
      </c>
      <c r="D39">
        <f>res_AR_175!D39-$C39</f>
        <v>-3.2066175016812011</v>
      </c>
      <c r="E39">
        <f>res_AR_175!E39-$C39</f>
        <v>-1.2382408285190003</v>
      </c>
      <c r="F39">
        <f>res_AR_175!F39-$C39</f>
        <v>-12.487165840557671</v>
      </c>
      <c r="G39">
        <f>res_AR_175!G39-$C39</f>
        <v>13.919681878878798</v>
      </c>
      <c r="H39">
        <f>res_AR_175!H39-$C39</f>
        <v>-5.8356665965937999</v>
      </c>
      <c r="I39">
        <f>res_AR_175!I39-$C39</f>
        <v>-5.7864670314846016</v>
      </c>
      <c r="J39">
        <f>res_AR_175!J39-$C39</f>
        <v>-6.1194333205200007</v>
      </c>
      <c r="K39">
        <f>res_AR_175!K39-$C39</f>
        <v>-5.5413487167258992</v>
      </c>
      <c r="L39">
        <f>res_AR_175!L39-$C39</f>
        <v>-5.4029275354123989</v>
      </c>
      <c r="M39">
        <f>res_AR_175!M39-$C39</f>
        <v>-2.9662155946897997</v>
      </c>
      <c r="N39">
        <f>res_AR_175!N39-$C39</f>
        <v>-1.9813060115866996</v>
      </c>
      <c r="O39">
        <f>res_AR_175!O39-$C39</f>
        <v>-6.4256641028855004</v>
      </c>
    </row>
    <row r="40" spans="1:15" x14ac:dyDescent="0.25">
      <c r="A40">
        <v>38</v>
      </c>
      <c r="B40" t="s">
        <v>14</v>
      </c>
      <c r="C40">
        <v>16</v>
      </c>
      <c r="D40">
        <f>res_AR_175!D40-$C40</f>
        <v>0.63364690950859881</v>
      </c>
      <c r="E40">
        <f>res_AR_175!E40-$C40</f>
        <v>3.2717239305465995</v>
      </c>
      <c r="F40">
        <f>res_AR_175!F40-$C40</f>
        <v>-8.3890778433837987</v>
      </c>
      <c r="G40">
        <f>res_AR_175!G40-$C40</f>
        <v>25.315509919474898</v>
      </c>
      <c r="H40">
        <f>res_AR_175!H40-$C40</f>
        <v>14.763415591608201</v>
      </c>
      <c r="I40">
        <f>res_AR_175!I40-$C40</f>
        <v>13.448544328225498</v>
      </c>
      <c r="J40">
        <f>res_AR_175!J40-$C40</f>
        <v>16.877706548971403</v>
      </c>
      <c r="K40">
        <f>res_AR_175!K40-$C40</f>
        <v>18.352846011744603</v>
      </c>
      <c r="L40">
        <f>res_AR_175!L40-$C40</f>
        <v>14.5968281168639</v>
      </c>
      <c r="M40">
        <f>res_AR_175!M40-$C40</f>
        <v>17.292194967411298</v>
      </c>
      <c r="N40">
        <f>res_AR_175!N40-$C40</f>
        <v>19.634458014272496</v>
      </c>
      <c r="O40">
        <f>res_AR_175!O40-$C40</f>
        <v>11.420315980884901</v>
      </c>
    </row>
    <row r="41" spans="1:15" x14ac:dyDescent="0.25">
      <c r="A41">
        <v>39</v>
      </c>
      <c r="B41" t="s">
        <v>14</v>
      </c>
      <c r="C41">
        <v>20</v>
      </c>
      <c r="D41">
        <f>res_AR_175!D41-$C41</f>
        <v>-1.7431537281374005</v>
      </c>
      <c r="E41">
        <f>res_AR_175!E41-$C41</f>
        <v>-0.53691269504859918</v>
      </c>
      <c r="F41">
        <f>res_AR_175!F41-$C41</f>
        <v>-10.754654755506509</v>
      </c>
      <c r="G41">
        <f>res_AR_175!G41-$C41</f>
        <v>17.718475108611997</v>
      </c>
      <c r="H41">
        <f>res_AR_175!H41-$C41</f>
        <v>1.1955510845338004</v>
      </c>
      <c r="I41">
        <f>res_AR_175!I41-$C41</f>
        <v>0.77184796743210171</v>
      </c>
      <c r="J41">
        <f>res_AR_175!J41-$C41</f>
        <v>1.6757958608707995</v>
      </c>
      <c r="K41">
        <f>res_AR_175!K41-$C41</f>
        <v>1.5422472438004995</v>
      </c>
      <c r="L41">
        <f>res_AR_175!L41-$C41</f>
        <v>1.6341924701306993</v>
      </c>
      <c r="M41">
        <f>res_AR_175!M41-$C41</f>
        <v>10.763650969951399</v>
      </c>
      <c r="N41">
        <f>res_AR_175!N41-$C41</f>
        <v>15.225268034609599</v>
      </c>
      <c r="O41">
        <f>res_AR_175!O41-$C41</f>
        <v>-0.35223052945519839</v>
      </c>
    </row>
    <row r="42" spans="1:15" x14ac:dyDescent="0.25">
      <c r="A42">
        <v>40</v>
      </c>
      <c r="B42" t="s">
        <v>14</v>
      </c>
      <c r="C42">
        <v>12</v>
      </c>
      <c r="D42">
        <f>res_AR_175!D42-$C42</f>
        <v>-0.79056147088840056</v>
      </c>
      <c r="E42">
        <f>res_AR_175!E42-$C42</f>
        <v>0.35872944548139962</v>
      </c>
      <c r="F42">
        <f>res_AR_175!F42-$C42</f>
        <v>-7.2682335301209404</v>
      </c>
      <c r="G42">
        <f>res_AR_175!G42-$C42</f>
        <v>13.2541664620441</v>
      </c>
      <c r="H42">
        <f>res_AR_175!H42-$C42</f>
        <v>-4.5659480123810701</v>
      </c>
      <c r="I42">
        <f>res_AR_175!I42-$C42</f>
        <v>-3.98192584038018</v>
      </c>
      <c r="J42">
        <f>res_AR_175!J42-$C42</f>
        <v>-3.6655885582687606</v>
      </c>
      <c r="K42">
        <f>res_AR_175!K42-$C42</f>
        <v>-3.9738820750475696</v>
      </c>
      <c r="L42">
        <f>res_AR_175!L42-$C42</f>
        <v>-4.4909651268434203</v>
      </c>
      <c r="M42">
        <f>res_AR_175!M42-$C42</f>
        <v>-2.3290113231540808</v>
      </c>
      <c r="N42">
        <f>res_AR_175!N42-$C42</f>
        <v>0.69410235020800037</v>
      </c>
      <c r="O42">
        <f>res_AR_175!O42-$C42</f>
        <v>-3.3583562796719004</v>
      </c>
    </row>
    <row r="43" spans="1:15" x14ac:dyDescent="0.25">
      <c r="A43">
        <v>41</v>
      </c>
      <c r="B43" t="s">
        <v>14</v>
      </c>
      <c r="C43">
        <v>10</v>
      </c>
      <c r="D43">
        <f>res_AR_175!D43-$C43</f>
        <v>-2.0028021894891168E-3</v>
      </c>
      <c r="E43">
        <f>res_AR_175!E43-$C43</f>
        <v>0.29102224090049944</v>
      </c>
      <c r="F43">
        <f>res_AR_175!F43-$C43</f>
        <v>-4.2930751808588896</v>
      </c>
      <c r="G43">
        <f>res_AR_175!G43-$C43</f>
        <v>5.6466814238760001</v>
      </c>
      <c r="H43">
        <f>res_AR_175!H43-$C43</f>
        <v>2.8173295914131007</v>
      </c>
      <c r="I43">
        <f>res_AR_175!I43-$C43</f>
        <v>2.5059119418638005</v>
      </c>
      <c r="J43">
        <f>res_AR_175!J43-$C43</f>
        <v>3.0366534245366008</v>
      </c>
      <c r="K43">
        <f>res_AR_175!K43-$C43</f>
        <v>3.3050766905325002</v>
      </c>
      <c r="L43">
        <f>res_AR_175!L43-$C43</f>
        <v>2.6538271458889007</v>
      </c>
      <c r="M43">
        <f>res_AR_175!M43-$C43</f>
        <v>2.9401712350951996</v>
      </c>
      <c r="N43">
        <f>res_AR_175!N43-$C43</f>
        <v>2.9134697297143006</v>
      </c>
      <c r="O43">
        <f>res_AR_175!O43-$C43</f>
        <v>3.0188615590846002</v>
      </c>
    </row>
    <row r="44" spans="1:15" x14ac:dyDescent="0.25">
      <c r="A44">
        <v>42</v>
      </c>
      <c r="B44" t="s">
        <v>14</v>
      </c>
      <c r="C44">
        <v>16</v>
      </c>
      <c r="D44">
        <f>res_AR_175!D44-$C44</f>
        <v>-0.81341482214559946</v>
      </c>
      <c r="E44">
        <f>res_AR_175!E44-$C44</f>
        <v>-4.9573200401100692E-2</v>
      </c>
      <c r="F44">
        <f>res_AR_175!F44-$C44</f>
        <v>-5.3031007675793003</v>
      </c>
      <c r="G44">
        <f>res_AR_175!G44-$C44</f>
        <v>6.4989957519410986</v>
      </c>
      <c r="H44">
        <f>res_AR_175!H44-$C44</f>
        <v>-1.7177659478838994</v>
      </c>
      <c r="I44">
        <f>res_AR_175!I44-$C44</f>
        <v>-1.1724702619407008</v>
      </c>
      <c r="J44">
        <f>res_AR_175!J44-$C44</f>
        <v>-1.6849475141875008</v>
      </c>
      <c r="K44">
        <f>res_AR_175!K44-$C44</f>
        <v>-1.7728486821309009</v>
      </c>
      <c r="L44">
        <f>res_AR_175!L44-$C44</f>
        <v>-2.1371288553732999</v>
      </c>
      <c r="M44">
        <f>res_AR_175!M44-$C44</f>
        <v>4.3879425518014159E-3</v>
      </c>
      <c r="N44">
        <f>res_AR_175!N44-$C44</f>
        <v>0.9598792813255983</v>
      </c>
      <c r="O44">
        <f>res_AR_175!O44-$C44</f>
        <v>-1.4736716378835997</v>
      </c>
    </row>
    <row r="45" spans="1:15" x14ac:dyDescent="0.25">
      <c r="A45">
        <v>43</v>
      </c>
      <c r="B45" t="s">
        <v>14</v>
      </c>
      <c r="C45">
        <v>23</v>
      </c>
      <c r="D45">
        <f>res_AR_175!D45-$C45</f>
        <v>-3.9000949475255986</v>
      </c>
      <c r="E45">
        <f>res_AR_175!E45-$C45</f>
        <v>-2.9465951210332015</v>
      </c>
      <c r="F45">
        <f>res_AR_175!F45-$C45</f>
        <v>-10.5346416919901</v>
      </c>
      <c r="G45">
        <f>res_AR_175!G45-$C45</f>
        <v>6.1659697751766984</v>
      </c>
      <c r="H45">
        <f>res_AR_175!H45-$C45</f>
        <v>2.1404936230465985</v>
      </c>
      <c r="I45">
        <f>res_AR_175!I45-$C45</f>
        <v>3.7653229007233016</v>
      </c>
      <c r="J45">
        <f>res_AR_175!J45-$C45</f>
        <v>0.20902444159920108</v>
      </c>
      <c r="K45">
        <f>res_AR_175!K45-$C45</f>
        <v>1.1946714551592983</v>
      </c>
      <c r="L45">
        <f>res_AR_175!L45-$C45</f>
        <v>0.15866135985629981</v>
      </c>
      <c r="M45">
        <f>res_AR_175!M45-$C45</f>
        <v>2.8796794719545993</v>
      </c>
      <c r="N45">
        <f>res_AR_175!N45-$C45</f>
        <v>1.3525551630254</v>
      </c>
      <c r="O45">
        <f>res_AR_175!O45-$C45</f>
        <v>3.0621487051238994</v>
      </c>
    </row>
    <row r="46" spans="1:15" x14ac:dyDescent="0.25">
      <c r="A46">
        <v>44</v>
      </c>
      <c r="B46" t="s">
        <v>14</v>
      </c>
      <c r="C46">
        <v>13</v>
      </c>
      <c r="D46">
        <f>res_AR_175!D46-$C46</f>
        <v>0.77665572430010066</v>
      </c>
      <c r="E46">
        <f>res_AR_175!E46-$C46</f>
        <v>1.2488775530183993</v>
      </c>
      <c r="F46">
        <f>res_AR_175!F46-$C46</f>
        <v>-3.58524313309284</v>
      </c>
      <c r="G46">
        <f>res_AR_175!G46-$C46</f>
        <v>7.3321182616251015</v>
      </c>
      <c r="H46">
        <f>res_AR_175!H46-$C46</f>
        <v>-1.5268179589614999</v>
      </c>
      <c r="I46">
        <f>res_AR_175!I46-$C46</f>
        <v>-1.1492315543863008</v>
      </c>
      <c r="J46">
        <f>res_AR_175!J46-$C46</f>
        <v>-1.0836490781987003</v>
      </c>
      <c r="K46">
        <f>res_AR_175!K46-$C46</f>
        <v>-1.9373465572803994</v>
      </c>
      <c r="L46">
        <f>res_AR_175!L46-$C46</f>
        <v>-2.3007824982841996</v>
      </c>
      <c r="M46">
        <f>res_AR_175!M46-$C46</f>
        <v>-0.2034629328520996</v>
      </c>
      <c r="N46">
        <f>res_AR_175!N46-$C46</f>
        <v>1.1603974147674005</v>
      </c>
      <c r="O46">
        <f>res_AR_175!O46-$C46</f>
        <v>-1.3345921603352995</v>
      </c>
    </row>
    <row r="47" spans="1:15" x14ac:dyDescent="0.25">
      <c r="A47">
        <v>45</v>
      </c>
      <c r="B47" t="s">
        <v>14</v>
      </c>
      <c r="C47">
        <v>15</v>
      </c>
      <c r="D47">
        <f>res_AR_175!D47-$C47</f>
        <v>-2.4699120502745</v>
      </c>
      <c r="E47">
        <f>res_AR_175!E47-$C47</f>
        <v>-2.0038645387782008</v>
      </c>
      <c r="F47">
        <f>res_AR_175!F47-$C47</f>
        <v>-7.3653603539477404</v>
      </c>
      <c r="G47">
        <f>res_AR_175!G47-$C47</f>
        <v>5.5113274957651015</v>
      </c>
      <c r="H47">
        <f>res_AR_175!H47-$C47</f>
        <v>-1.9893726884195004</v>
      </c>
      <c r="I47">
        <f>res_AR_175!I47-$C47</f>
        <v>-1.6918672259965994</v>
      </c>
      <c r="J47">
        <f>res_AR_175!J47-$C47</f>
        <v>-1.1885999186565002</v>
      </c>
      <c r="K47">
        <f>res_AR_175!K47-$C47</f>
        <v>-2.2503212932689998</v>
      </c>
      <c r="L47">
        <f>res_AR_175!L47-$C47</f>
        <v>-2.8409639645359004</v>
      </c>
      <c r="M47">
        <f>res_AR_175!M47-$C47</f>
        <v>0.79894447725780005</v>
      </c>
      <c r="N47">
        <f>res_AR_175!N47-$C47</f>
        <v>3.7567891708413015</v>
      </c>
      <c r="O47">
        <f>res_AR_175!O47-$C47</f>
        <v>-1.2966929511597005</v>
      </c>
    </row>
    <row r="48" spans="1:15" x14ac:dyDescent="0.25">
      <c r="A48">
        <v>46</v>
      </c>
      <c r="B48" t="s">
        <v>14</v>
      </c>
      <c r="C48">
        <v>18</v>
      </c>
      <c r="D48">
        <f>res_AR_175!D48-$C48</f>
        <v>-0.37787567238050102</v>
      </c>
      <c r="E48">
        <f>res_AR_175!E48-$C48</f>
        <v>-0.18970034645349898</v>
      </c>
      <c r="F48">
        <f>res_AR_175!F48-$C48</f>
        <v>-4.8596836005787001</v>
      </c>
      <c r="G48">
        <f>res_AR_175!G48-$C48</f>
        <v>4.9795727495395994</v>
      </c>
      <c r="H48">
        <f>res_AR_175!H48-$C48</f>
        <v>1.879668820394599</v>
      </c>
      <c r="I48">
        <f>res_AR_175!I48-$C48</f>
        <v>2.6022455861035994</v>
      </c>
      <c r="J48">
        <f>res_AR_175!J48-$C48</f>
        <v>1.7225438814752998</v>
      </c>
      <c r="K48">
        <f>res_AR_175!K48-$C48</f>
        <v>1.4742655275848016</v>
      </c>
      <c r="L48">
        <f>res_AR_175!L48-$C48</f>
        <v>2.0149268314760995</v>
      </c>
      <c r="M48">
        <f>res_AR_175!M48-$C48</f>
        <v>4.0042536787164984</v>
      </c>
      <c r="N48">
        <f>res_AR_175!N48-$C48</f>
        <v>5.2965548873455006</v>
      </c>
      <c r="O48">
        <f>res_AR_175!O48-$C48</f>
        <v>2.4698681333651997</v>
      </c>
    </row>
    <row r="49" spans="1:15" x14ac:dyDescent="0.25">
      <c r="A49">
        <v>47</v>
      </c>
      <c r="B49" t="s">
        <v>14</v>
      </c>
      <c r="C49">
        <v>5</v>
      </c>
      <c r="D49">
        <f>res_AR_175!D49-$C49</f>
        <v>-0.41590700269946979</v>
      </c>
      <c r="E49">
        <f>res_AR_175!E49-$C49</f>
        <v>-0.16967571910431012</v>
      </c>
      <c r="F49">
        <f>res_AR_175!F49-$C49</f>
        <v>-1.9974830260514702</v>
      </c>
      <c r="G49">
        <f>res_AR_175!G49-$C49</f>
        <v>2.78528644893247</v>
      </c>
      <c r="H49">
        <f>res_AR_175!H49-$C49</f>
        <v>-0.26627466857078019</v>
      </c>
      <c r="I49">
        <f>res_AR_175!I49-$C49</f>
        <v>-0.24209134118509024</v>
      </c>
      <c r="J49">
        <f>res_AR_175!J49-$C49</f>
        <v>-0.33732730387036991</v>
      </c>
      <c r="K49">
        <f>res_AR_175!K49-$C49</f>
        <v>-0.29468014011735022</v>
      </c>
      <c r="L49">
        <f>res_AR_175!L49-$C49</f>
        <v>-0.12916627578521034</v>
      </c>
      <c r="M49">
        <f>res_AR_175!M49-$C49</f>
        <v>-0.11809472828787992</v>
      </c>
      <c r="N49">
        <f>res_AR_175!N49-$C49</f>
        <v>-0.12133379684320023</v>
      </c>
      <c r="O49">
        <f>res_AR_175!O49-$C49</f>
        <v>-0.9339479093939298</v>
      </c>
    </row>
    <row r="50" spans="1:15" x14ac:dyDescent="0.25">
      <c r="A50">
        <v>48</v>
      </c>
      <c r="B50" t="s">
        <v>14</v>
      </c>
      <c r="C50">
        <v>12</v>
      </c>
      <c r="D50">
        <f>res_AR_175!D50-$C50</f>
        <v>-0.67397688729739968</v>
      </c>
      <c r="E50">
        <f>res_AR_175!E50-$C50</f>
        <v>-0.23773241830149949</v>
      </c>
      <c r="F50">
        <f>res_AR_175!F50-$C50</f>
        <v>-4.4341447007733903</v>
      </c>
      <c r="G50">
        <f>res_AR_175!G50-$C50</f>
        <v>4.757166830740001</v>
      </c>
      <c r="H50">
        <f>res_AR_175!H50-$C50</f>
        <v>-3.3094461609533106</v>
      </c>
      <c r="I50">
        <f>res_AR_175!I50-$C50</f>
        <v>-3.2940470920610707</v>
      </c>
      <c r="J50">
        <f>res_AR_175!J50-$C50</f>
        <v>-3.1009336527474893</v>
      </c>
      <c r="K50">
        <f>res_AR_175!K50-$C50</f>
        <v>-3.2362792905628499</v>
      </c>
      <c r="L50">
        <f>res_AR_175!L50-$C50</f>
        <v>-3.35276635347679</v>
      </c>
      <c r="M50">
        <f>res_AR_175!M50-$C50</f>
        <v>-1.8536152037227005</v>
      </c>
      <c r="N50">
        <f>res_AR_175!N50-$C50</f>
        <v>-1.1886434230574991</v>
      </c>
      <c r="O50">
        <f>res_AR_175!O50-$C50</f>
        <v>-3.3266932164173806</v>
      </c>
    </row>
    <row r="51" spans="1:15" x14ac:dyDescent="0.25">
      <c r="A51">
        <v>49</v>
      </c>
      <c r="B51" t="s">
        <v>14</v>
      </c>
      <c r="C51">
        <v>19</v>
      </c>
      <c r="D51">
        <f>res_AR_175!D51-$C51</f>
        <v>-2.5486761941774994</v>
      </c>
      <c r="E51">
        <f>res_AR_175!E51-$C51</f>
        <v>-1.6302524503838001</v>
      </c>
      <c r="F51">
        <f>res_AR_175!F51-$C51</f>
        <v>-7.7325071800323997</v>
      </c>
      <c r="G51">
        <f>res_AR_175!G51-$C51</f>
        <v>6.1411144136190998</v>
      </c>
      <c r="H51">
        <f>res_AR_175!H51-$C51</f>
        <v>-2.6501130359666014</v>
      </c>
      <c r="I51">
        <f>res_AR_175!I51-$C51</f>
        <v>-1.2544231300852999</v>
      </c>
      <c r="J51">
        <f>res_AR_175!J51-$C51</f>
        <v>-2.5147947096002987</v>
      </c>
      <c r="K51">
        <f>res_AR_175!K51-$C51</f>
        <v>-2.9841612773381989</v>
      </c>
      <c r="L51">
        <f>res_AR_175!L51-$C51</f>
        <v>-4.3822853210307997</v>
      </c>
      <c r="M51">
        <f>res_AR_175!M51-$C51</f>
        <v>0.78872571579089978</v>
      </c>
      <c r="N51">
        <f>res_AR_175!N51-$C51</f>
        <v>2.8184826921193995</v>
      </c>
      <c r="O51">
        <f>res_AR_175!O51-$C51</f>
        <v>-2.8261756314975983</v>
      </c>
    </row>
    <row r="52" spans="1:15" x14ac:dyDescent="0.25">
      <c r="A52">
        <v>50</v>
      </c>
      <c r="B52" t="s">
        <v>14</v>
      </c>
      <c r="C52">
        <v>26</v>
      </c>
      <c r="D52">
        <f>res_AR_175!D52-$C52</f>
        <v>-6.0193801041524999</v>
      </c>
      <c r="E52">
        <f>res_AR_175!E52-$C52</f>
        <v>-4.9950009117381988</v>
      </c>
      <c r="F52">
        <f>res_AR_175!F52-$C52</f>
        <v>-12.712872805681</v>
      </c>
      <c r="G52">
        <f>res_AR_175!G52-$C52</f>
        <v>5.2916589487002987</v>
      </c>
      <c r="H52">
        <f>res_AR_175!H52-$C52</f>
        <v>-8.3637216347988002</v>
      </c>
      <c r="I52">
        <f>res_AR_175!I52-$C52</f>
        <v>-7.7291108274484017</v>
      </c>
      <c r="J52">
        <f>res_AR_175!J52-$C52</f>
        <v>-8.3702588892695005</v>
      </c>
      <c r="K52">
        <f>res_AR_175!K52-$C52</f>
        <v>-8.7014848582183006</v>
      </c>
      <c r="L52">
        <f>res_AR_175!L52-$C52</f>
        <v>-7.2693602866619997</v>
      </c>
      <c r="M52">
        <f>res_AR_175!M52-$C52</f>
        <v>-5.204346731419399</v>
      </c>
      <c r="N52">
        <f>res_AR_175!N52-$C52</f>
        <v>-4.6913536649609995</v>
      </c>
      <c r="O52">
        <f>res_AR_175!O52-$C52</f>
        <v>-8.0886039674046017</v>
      </c>
    </row>
    <row r="53" spans="1:15" x14ac:dyDescent="0.25">
      <c r="A53">
        <v>51</v>
      </c>
      <c r="B53" t="s">
        <v>14</v>
      </c>
      <c r="C53">
        <v>15</v>
      </c>
      <c r="D53">
        <f>res_AR_175!D53-$C53</f>
        <v>-1.7652819325367997</v>
      </c>
      <c r="E53">
        <f>res_AR_175!E53-$C53</f>
        <v>-1.2086115432182005</v>
      </c>
      <c r="F53">
        <f>res_AR_175!F53-$C53</f>
        <v>-6.9144420097885497</v>
      </c>
      <c r="G53">
        <f>res_AR_175!G53-$C53</f>
        <v>7.0399695958485005</v>
      </c>
      <c r="H53">
        <f>res_AR_175!H53-$C53</f>
        <v>-4.3881525446481007</v>
      </c>
      <c r="I53">
        <f>res_AR_175!I53-$C53</f>
        <v>-3.9546016592074</v>
      </c>
      <c r="J53">
        <f>res_AR_175!J53-$C53</f>
        <v>-3.3922473643076998</v>
      </c>
      <c r="K53">
        <f>res_AR_175!K53-$C53</f>
        <v>-3.8778324250188003</v>
      </c>
      <c r="L53">
        <f>res_AR_175!L53-$C53</f>
        <v>-3.7999775596391991</v>
      </c>
      <c r="M53">
        <f>res_AR_175!M53-$C53</f>
        <v>-1.2943776643279001</v>
      </c>
      <c r="N53">
        <f>res_AR_175!N53-$C53</f>
        <v>1.2800404520687003</v>
      </c>
      <c r="O53">
        <f>res_AR_175!O53-$C53</f>
        <v>-3.2296130034988995</v>
      </c>
    </row>
    <row r="55" spans="1:15" x14ac:dyDescent="0.25">
      <c r="B55" t="s">
        <v>15</v>
      </c>
      <c r="D55">
        <f>SUM(D2:D53)</f>
        <v>-88.558748354515558</v>
      </c>
      <c r="E55">
        <f t="shared" ref="E55:O55" si="0">SUM(E2:E53)</f>
        <v>-34.892109511218706</v>
      </c>
      <c r="F55">
        <f t="shared" si="0"/>
        <v>-415.60234638662911</v>
      </c>
      <c r="G55">
        <f t="shared" si="0"/>
        <v>530.44097011936412</v>
      </c>
      <c r="H55">
        <f t="shared" si="0"/>
        <v>-66.884194099329278</v>
      </c>
      <c r="I55">
        <f t="shared" si="0"/>
        <v>-32.171342677288784</v>
      </c>
      <c r="J55">
        <f t="shared" si="0"/>
        <v>-32.883586487990357</v>
      </c>
      <c r="K55">
        <f t="shared" si="0"/>
        <v>-41.808757592593089</v>
      </c>
      <c r="L55">
        <f t="shared" si="0"/>
        <v>-59.710423989070875</v>
      </c>
      <c r="M55">
        <f t="shared" si="0"/>
        <v>113.47965850443424</v>
      </c>
      <c r="N55">
        <f t="shared" si="0"/>
        <v>242.49902877485715</v>
      </c>
      <c r="O55">
        <f t="shared" si="0"/>
        <v>-46.614858932092368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sqref="A1:C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 t="s">
        <v>14</v>
      </c>
      <c r="C2">
        <v>23</v>
      </c>
      <c r="D2">
        <v>18.906955607584301</v>
      </c>
      <c r="E2">
        <v>19.517369000218</v>
      </c>
      <c r="F2">
        <v>10.9429271796145</v>
      </c>
      <c r="G2">
        <v>32.295359441821098</v>
      </c>
      <c r="H2">
        <v>21.039763301293601</v>
      </c>
      <c r="I2">
        <v>23.465341312185199</v>
      </c>
      <c r="J2">
        <v>23.126886950207702</v>
      </c>
      <c r="K2">
        <v>22.552310803221602</v>
      </c>
      <c r="L2">
        <v>24.696581519674801</v>
      </c>
      <c r="M2">
        <v>30.864555653375501</v>
      </c>
      <c r="N2">
        <v>36.046908377817601</v>
      </c>
      <c r="O2">
        <v>17.753993050728202</v>
      </c>
    </row>
    <row r="3" spans="1:15" x14ac:dyDescent="0.25">
      <c r="A3">
        <v>1</v>
      </c>
      <c r="B3" t="s">
        <v>14</v>
      </c>
      <c r="C3">
        <v>21</v>
      </c>
      <c r="D3">
        <v>20.3883352444278</v>
      </c>
      <c r="E3">
        <v>20.950205491088202</v>
      </c>
      <c r="F3">
        <v>15.5929912164739</v>
      </c>
      <c r="G3">
        <v>29.034605709210101</v>
      </c>
      <c r="H3">
        <v>19.970790805589001</v>
      </c>
      <c r="I3">
        <v>19.7778580061428</v>
      </c>
      <c r="J3">
        <v>19.6948208302592</v>
      </c>
      <c r="K3">
        <v>19.797385955578601</v>
      </c>
      <c r="L3">
        <v>20.096153429492201</v>
      </c>
      <c r="M3">
        <v>19.9931002533142</v>
      </c>
      <c r="N3">
        <v>19.982336789505599</v>
      </c>
      <c r="O3">
        <v>21.127550001033001</v>
      </c>
    </row>
    <row r="4" spans="1:15" x14ac:dyDescent="0.25">
      <c r="A4">
        <v>2</v>
      </c>
      <c r="B4" t="s">
        <v>14</v>
      </c>
      <c r="C4">
        <v>25</v>
      </c>
      <c r="D4">
        <v>23.824236242598399</v>
      </c>
      <c r="E4">
        <v>26.130851763315</v>
      </c>
      <c r="F4">
        <v>13.337150368254701</v>
      </c>
      <c r="G4">
        <v>43.196087133039299</v>
      </c>
      <c r="H4">
        <v>14.1343332872629</v>
      </c>
      <c r="I4">
        <v>13.8047777947507</v>
      </c>
      <c r="J4">
        <v>14.391761621160001</v>
      </c>
      <c r="K4">
        <v>14.494460553576999</v>
      </c>
      <c r="L4">
        <v>13.507584780229299</v>
      </c>
      <c r="M4">
        <v>18.609335735548498</v>
      </c>
      <c r="N4">
        <v>21.9371036089874</v>
      </c>
      <c r="O4">
        <v>13.1669361336845</v>
      </c>
    </row>
    <row r="5" spans="1:15" x14ac:dyDescent="0.25">
      <c r="A5">
        <v>3</v>
      </c>
      <c r="B5" t="s">
        <v>14</v>
      </c>
      <c r="C5">
        <v>18</v>
      </c>
      <c r="D5">
        <v>15.894655381929599</v>
      </c>
      <c r="E5">
        <v>16.754027026661099</v>
      </c>
      <c r="F5">
        <v>8.3289119856994898</v>
      </c>
      <c r="G5">
        <v>28.163848715438</v>
      </c>
      <c r="H5">
        <v>20.149960970646699</v>
      </c>
      <c r="I5">
        <v>21.165156055545001</v>
      </c>
      <c r="J5">
        <v>21.655905022846198</v>
      </c>
      <c r="K5">
        <v>20.5340721747591</v>
      </c>
      <c r="L5">
        <v>18.758932327697998</v>
      </c>
      <c r="M5">
        <v>24.838239265536</v>
      </c>
      <c r="N5">
        <v>26.728367262962902</v>
      </c>
      <c r="O5">
        <v>23.798325265489702</v>
      </c>
    </row>
    <row r="6" spans="1:15" x14ac:dyDescent="0.25">
      <c r="A6">
        <v>4</v>
      </c>
      <c r="B6" t="s">
        <v>14</v>
      </c>
      <c r="C6">
        <v>17</v>
      </c>
      <c r="D6">
        <v>16.5377495430224</v>
      </c>
      <c r="E6">
        <v>17.101284628162698</v>
      </c>
      <c r="F6">
        <v>12.142485905610799</v>
      </c>
      <c r="G6">
        <v>24.480918997346699</v>
      </c>
      <c r="H6">
        <v>22.859204726236399</v>
      </c>
      <c r="I6">
        <v>24.308959404902701</v>
      </c>
      <c r="J6">
        <v>23.7887278993385</v>
      </c>
      <c r="K6">
        <v>24.403424666932601</v>
      </c>
      <c r="L6">
        <v>23.3638230102442</v>
      </c>
      <c r="M6">
        <v>29.104527556662401</v>
      </c>
      <c r="N6">
        <v>33.130963165704401</v>
      </c>
      <c r="O6">
        <v>24.249721564831599</v>
      </c>
    </row>
    <row r="7" spans="1:15" x14ac:dyDescent="0.25">
      <c r="A7">
        <v>5</v>
      </c>
      <c r="B7" t="s">
        <v>14</v>
      </c>
      <c r="C7">
        <v>15</v>
      </c>
      <c r="D7">
        <v>13.2280165224621</v>
      </c>
      <c r="E7">
        <v>15.0526078000146</v>
      </c>
      <c r="F7">
        <v>6.4078351397963296</v>
      </c>
      <c r="G7">
        <v>31.460220089838899</v>
      </c>
      <c r="H7">
        <v>11.3775684762717</v>
      </c>
      <c r="I7">
        <v>12.0829226332408</v>
      </c>
      <c r="J7">
        <v>11.8745352987524</v>
      </c>
      <c r="K7">
        <v>11.107810954584201</v>
      </c>
      <c r="L7">
        <v>11.558062521947701</v>
      </c>
      <c r="M7">
        <v>15.524321902422299</v>
      </c>
      <c r="N7">
        <v>20.295482850535901</v>
      </c>
      <c r="O7">
        <v>8.5676473234516397</v>
      </c>
    </row>
    <row r="8" spans="1:15" x14ac:dyDescent="0.25">
      <c r="A8">
        <v>6</v>
      </c>
      <c r="B8" t="s">
        <v>14</v>
      </c>
      <c r="C8">
        <v>16</v>
      </c>
      <c r="D8">
        <v>11.998700725714</v>
      </c>
      <c r="E8">
        <v>13.3386921581574</v>
      </c>
      <c r="F8">
        <v>6.9638540082145504</v>
      </c>
      <c r="G8">
        <v>25.2487794350995</v>
      </c>
      <c r="H8">
        <v>11.464878360405599</v>
      </c>
      <c r="I8">
        <v>12.774924008229201</v>
      </c>
      <c r="J8">
        <v>12.4412817271207</v>
      </c>
      <c r="K8">
        <v>12.500871501703701</v>
      </c>
      <c r="L8">
        <v>13.208415600292099</v>
      </c>
      <c r="M8">
        <v>16.8620714746095</v>
      </c>
      <c r="N8">
        <v>20.439073438993098</v>
      </c>
      <c r="O8">
        <v>13.650274759633399</v>
      </c>
    </row>
    <row r="9" spans="1:15" x14ac:dyDescent="0.25">
      <c r="A9">
        <v>7</v>
      </c>
      <c r="B9" t="s">
        <v>14</v>
      </c>
      <c r="C9">
        <v>12</v>
      </c>
      <c r="D9">
        <v>12.726867366023299</v>
      </c>
      <c r="E9">
        <v>12.949450497083999</v>
      </c>
      <c r="F9">
        <v>7.7900763591221303</v>
      </c>
      <c r="G9">
        <v>19.078828579360099</v>
      </c>
      <c r="H9">
        <v>6.1345154640881203</v>
      </c>
      <c r="I9">
        <v>6.3800506601802001</v>
      </c>
      <c r="J9">
        <v>6.3948727398110599</v>
      </c>
      <c r="K9">
        <v>6.3531558124017202</v>
      </c>
      <c r="L9">
        <v>6.2275877746492796</v>
      </c>
      <c r="M9">
        <v>7.4011880269290202</v>
      </c>
      <c r="N9">
        <v>8.07897878850717</v>
      </c>
      <c r="O9">
        <v>6.3238359669789501</v>
      </c>
    </row>
    <row r="10" spans="1:15" x14ac:dyDescent="0.25">
      <c r="A10">
        <v>8</v>
      </c>
      <c r="B10" t="s">
        <v>14</v>
      </c>
      <c r="C10">
        <v>25</v>
      </c>
      <c r="D10">
        <v>25.189896895860301</v>
      </c>
      <c r="E10">
        <v>25.351540022749798</v>
      </c>
      <c r="F10">
        <v>16.943258219965699</v>
      </c>
      <c r="G10">
        <v>36.805507895379598</v>
      </c>
      <c r="H10">
        <v>25.1180187727552</v>
      </c>
      <c r="I10">
        <v>25.197553655767301</v>
      </c>
      <c r="J10">
        <v>25.977080988975199</v>
      </c>
      <c r="K10">
        <v>26.439216980967</v>
      </c>
      <c r="L10">
        <v>26.651391019009701</v>
      </c>
      <c r="M10">
        <v>29.367053804186799</v>
      </c>
      <c r="N10">
        <v>32.290809704281898</v>
      </c>
      <c r="O10">
        <v>25.549566230538598</v>
      </c>
    </row>
    <row r="11" spans="1:15" x14ac:dyDescent="0.25">
      <c r="A11">
        <v>9</v>
      </c>
      <c r="B11" t="s">
        <v>14</v>
      </c>
      <c r="C11">
        <v>16</v>
      </c>
      <c r="D11">
        <v>13.380896855190199</v>
      </c>
      <c r="E11">
        <v>14.146335590570001</v>
      </c>
      <c r="F11">
        <v>6.4422768307630696</v>
      </c>
      <c r="G11">
        <v>24.657573392430301</v>
      </c>
      <c r="H11">
        <v>9.7110220303329005</v>
      </c>
      <c r="I11">
        <v>10.419460036477799</v>
      </c>
      <c r="J11">
        <v>10.387923117213001</v>
      </c>
      <c r="K11">
        <v>10.999631998851701</v>
      </c>
      <c r="L11">
        <v>9.4609302178909598</v>
      </c>
      <c r="M11">
        <v>13.040258918229201</v>
      </c>
      <c r="N11">
        <v>14.786436166707601</v>
      </c>
      <c r="O11">
        <v>10.4136112596318</v>
      </c>
    </row>
    <row r="12" spans="1:15" x14ac:dyDescent="0.25">
      <c r="A12">
        <v>10</v>
      </c>
      <c r="B12" t="s">
        <v>14</v>
      </c>
      <c r="C12">
        <v>19</v>
      </c>
      <c r="D12">
        <v>18.5134115937127</v>
      </c>
      <c r="E12">
        <v>19.045560289422198</v>
      </c>
      <c r="F12">
        <v>14.068872997804201</v>
      </c>
      <c r="G12">
        <v>25.3207035226954</v>
      </c>
      <c r="H12">
        <v>17.930107835113301</v>
      </c>
      <c r="I12">
        <v>18.709445178307</v>
      </c>
      <c r="J12">
        <v>18.537082725647501</v>
      </c>
      <c r="K12">
        <v>17.995649855669502</v>
      </c>
      <c r="L12">
        <v>17.4073121221527</v>
      </c>
      <c r="M12">
        <v>20.213601684156199</v>
      </c>
      <c r="N12">
        <v>21.1649324162981</v>
      </c>
      <c r="O12">
        <v>18.346161565004099</v>
      </c>
    </row>
    <row r="13" spans="1:15" x14ac:dyDescent="0.25">
      <c r="A13">
        <v>11</v>
      </c>
      <c r="B13" t="s">
        <v>14</v>
      </c>
      <c r="C13">
        <v>12</v>
      </c>
      <c r="D13">
        <v>9.2498023912521408</v>
      </c>
      <c r="E13">
        <v>10.517497223997101</v>
      </c>
      <c r="F13">
        <v>4.2455481620581601</v>
      </c>
      <c r="G13">
        <v>20.411274085590801</v>
      </c>
      <c r="H13">
        <v>7.8599813837607799</v>
      </c>
      <c r="I13">
        <v>9.4918975893282198</v>
      </c>
      <c r="J13">
        <v>8.6473610782558392</v>
      </c>
      <c r="K13">
        <v>8.2971597655699103</v>
      </c>
      <c r="L13">
        <v>8.4798851200108807</v>
      </c>
      <c r="M13">
        <v>10.9788601140529</v>
      </c>
      <c r="N13">
        <v>13.531505676375</v>
      </c>
      <c r="O13">
        <v>8.8782751997202407</v>
      </c>
    </row>
    <row r="14" spans="1:15" x14ac:dyDescent="0.25">
      <c r="A14">
        <v>12</v>
      </c>
      <c r="B14" t="s">
        <v>14</v>
      </c>
      <c r="C14">
        <v>23</v>
      </c>
      <c r="D14">
        <v>15.5094548041926</v>
      </c>
      <c r="E14">
        <v>18.2272443819971</v>
      </c>
      <c r="F14">
        <v>7.3034304963753902</v>
      </c>
      <c r="G14">
        <v>36.487723338042301</v>
      </c>
      <c r="H14">
        <v>20.800076556636501</v>
      </c>
      <c r="I14">
        <v>21.102828962264901</v>
      </c>
      <c r="J14">
        <v>21.6728866504114</v>
      </c>
      <c r="K14">
        <v>23.233649339924899</v>
      </c>
      <c r="L14">
        <v>18.236775339064501</v>
      </c>
      <c r="M14">
        <v>29.653400167836701</v>
      </c>
      <c r="N14">
        <v>36.763977974008696</v>
      </c>
      <c r="O14">
        <v>21.464399062368901</v>
      </c>
    </row>
    <row r="15" spans="1:15" x14ac:dyDescent="0.25">
      <c r="A15">
        <v>13</v>
      </c>
      <c r="B15" t="s">
        <v>14</v>
      </c>
      <c r="C15">
        <v>23</v>
      </c>
      <c r="D15">
        <v>21.586198498047001</v>
      </c>
      <c r="E15">
        <v>22.450428470669301</v>
      </c>
      <c r="F15">
        <v>14.1379514394841</v>
      </c>
      <c r="G15">
        <v>33.290281240494799</v>
      </c>
      <c r="H15">
        <v>30.9883599776092</v>
      </c>
      <c r="I15">
        <v>33.145586968230397</v>
      </c>
      <c r="J15">
        <v>34.781382182963398</v>
      </c>
      <c r="K15">
        <v>35.055178700418999</v>
      </c>
      <c r="L15">
        <v>34.2751656749465</v>
      </c>
      <c r="M15">
        <v>44.301274753349396</v>
      </c>
      <c r="N15">
        <v>56.450365133849502</v>
      </c>
      <c r="O15">
        <v>31.4463362763044</v>
      </c>
    </row>
    <row r="16" spans="1:15" x14ac:dyDescent="0.25">
      <c r="A16">
        <v>14</v>
      </c>
      <c r="B16" t="s">
        <v>14</v>
      </c>
      <c r="C16">
        <v>25</v>
      </c>
      <c r="D16">
        <v>20.994919107147499</v>
      </c>
      <c r="E16">
        <v>21.9758551768467</v>
      </c>
      <c r="F16">
        <v>13.5145412453008</v>
      </c>
      <c r="G16">
        <v>32.595551346208701</v>
      </c>
      <c r="H16">
        <v>22.9804729090189</v>
      </c>
      <c r="I16">
        <v>23.6517546357246</v>
      </c>
      <c r="J16">
        <v>23.765518043661402</v>
      </c>
      <c r="K16">
        <v>22.127389229648902</v>
      </c>
      <c r="L16">
        <v>22.4899140519206</v>
      </c>
      <c r="M16">
        <v>26.499120129652301</v>
      </c>
      <c r="N16">
        <v>28.065008544404499</v>
      </c>
      <c r="O16">
        <v>24.212196866181301</v>
      </c>
    </row>
    <row r="17" spans="1:15" x14ac:dyDescent="0.25">
      <c r="A17">
        <v>15</v>
      </c>
      <c r="B17" t="s">
        <v>14</v>
      </c>
      <c r="C17">
        <v>19</v>
      </c>
      <c r="D17">
        <v>18.1087205973542</v>
      </c>
      <c r="E17">
        <v>20.473400274230801</v>
      </c>
      <c r="F17">
        <v>7.2051736265789703</v>
      </c>
      <c r="G17">
        <v>41.852818690263398</v>
      </c>
      <c r="H17">
        <v>38.683954112030101</v>
      </c>
      <c r="I17">
        <v>39.964686972373798</v>
      </c>
      <c r="J17">
        <v>40.861310680283403</v>
      </c>
      <c r="K17">
        <v>38.927512229912097</v>
      </c>
      <c r="L17">
        <v>36.6468319183139</v>
      </c>
      <c r="M17">
        <v>43.868195683135198</v>
      </c>
      <c r="N17">
        <v>50.488768622668701</v>
      </c>
      <c r="O17">
        <v>42.047743393470498</v>
      </c>
    </row>
    <row r="18" spans="1:15" x14ac:dyDescent="0.25">
      <c r="A18">
        <v>16</v>
      </c>
      <c r="B18" t="s">
        <v>14</v>
      </c>
      <c r="C18">
        <v>18</v>
      </c>
      <c r="D18">
        <v>15.8312872695036</v>
      </c>
      <c r="E18">
        <v>16.645673508431301</v>
      </c>
      <c r="F18">
        <v>11.286636282919501</v>
      </c>
      <c r="G18">
        <v>24.651528776037999</v>
      </c>
      <c r="H18">
        <v>17.919922469994599</v>
      </c>
      <c r="I18">
        <v>19.125035194530501</v>
      </c>
      <c r="J18">
        <v>19.0040810889708</v>
      </c>
      <c r="K18">
        <v>18.670856605090801</v>
      </c>
      <c r="L18">
        <v>18.423902792547999</v>
      </c>
      <c r="M18">
        <v>21.682778850927601</v>
      </c>
      <c r="N18">
        <v>25.014678042852999</v>
      </c>
      <c r="O18">
        <v>19.961651295773098</v>
      </c>
    </row>
    <row r="19" spans="1:15" x14ac:dyDescent="0.25">
      <c r="A19">
        <v>17</v>
      </c>
      <c r="B19" t="s">
        <v>14</v>
      </c>
      <c r="C19">
        <v>13</v>
      </c>
      <c r="D19">
        <v>11.5325406386588</v>
      </c>
      <c r="E19">
        <v>13.5841413758701</v>
      </c>
      <c r="F19">
        <v>5.2316839106706299</v>
      </c>
      <c r="G19">
        <v>30.551480351510602</v>
      </c>
      <c r="H19">
        <v>8.4451705403296007</v>
      </c>
      <c r="I19">
        <v>9.0678921306034006</v>
      </c>
      <c r="J19">
        <v>9.0578571280356996</v>
      </c>
      <c r="K19">
        <v>8.8088357478492991</v>
      </c>
      <c r="L19">
        <v>8.4634375924140102</v>
      </c>
      <c r="M19">
        <v>12.1428313444392</v>
      </c>
      <c r="N19">
        <v>13.989851075242001</v>
      </c>
      <c r="O19">
        <v>8.1099698441047998</v>
      </c>
    </row>
    <row r="20" spans="1:15" x14ac:dyDescent="0.25">
      <c r="A20">
        <v>18</v>
      </c>
      <c r="B20" t="s">
        <v>14</v>
      </c>
      <c r="C20">
        <v>14</v>
      </c>
      <c r="D20">
        <v>14.430942521120601</v>
      </c>
      <c r="E20">
        <v>15.5413873265187</v>
      </c>
      <c r="F20">
        <v>7.6605571686360596</v>
      </c>
      <c r="G20">
        <v>29.301149525187999</v>
      </c>
      <c r="H20">
        <v>16.676977359221901</v>
      </c>
      <c r="I20">
        <v>17.377060044390699</v>
      </c>
      <c r="J20">
        <v>16.789991160662002</v>
      </c>
      <c r="K20">
        <v>16.5787466340674</v>
      </c>
      <c r="L20">
        <v>17.3184005535743</v>
      </c>
      <c r="M20">
        <v>20.932592405259498</v>
      </c>
      <c r="N20">
        <v>24.054128397477001</v>
      </c>
      <c r="O20">
        <v>15.391939321274201</v>
      </c>
    </row>
    <row r="21" spans="1:15" x14ac:dyDescent="0.25">
      <c r="A21">
        <v>19</v>
      </c>
      <c r="B21" t="s">
        <v>14</v>
      </c>
      <c r="C21">
        <v>10</v>
      </c>
      <c r="D21">
        <v>10.3780111922682</v>
      </c>
      <c r="E21">
        <v>11.167400481811599</v>
      </c>
      <c r="F21">
        <v>5.8409460464814504</v>
      </c>
      <c r="G21">
        <v>18.869713264673901</v>
      </c>
      <c r="H21">
        <v>14.490617830736401</v>
      </c>
      <c r="I21">
        <v>14.624047435800099</v>
      </c>
      <c r="J21">
        <v>16.806924369283099</v>
      </c>
      <c r="K21">
        <v>15.478983516723799</v>
      </c>
      <c r="L21">
        <v>16.972425758105999</v>
      </c>
      <c r="M21">
        <v>16.8683939666331</v>
      </c>
      <c r="N21">
        <v>20.788918873998799</v>
      </c>
      <c r="O21">
        <v>14.080403505832299</v>
      </c>
    </row>
    <row r="22" spans="1:15" x14ac:dyDescent="0.25">
      <c r="A22">
        <v>20</v>
      </c>
      <c r="B22" t="s">
        <v>14</v>
      </c>
      <c r="C22">
        <v>24</v>
      </c>
      <c r="D22">
        <v>23.433310030795901</v>
      </c>
      <c r="E22">
        <v>25.034577054888299</v>
      </c>
      <c r="F22">
        <v>14.756101861888601</v>
      </c>
      <c r="G22">
        <v>40.758422448912398</v>
      </c>
      <c r="H22">
        <v>15.1855144856358</v>
      </c>
      <c r="I22">
        <v>15.363736068926601</v>
      </c>
      <c r="J22">
        <v>15.3258603870228</v>
      </c>
      <c r="K22">
        <v>15.7239823869861</v>
      </c>
      <c r="L22">
        <v>15.277474568173201</v>
      </c>
      <c r="M22">
        <v>17.2656769923151</v>
      </c>
      <c r="N22">
        <v>18.804411539152699</v>
      </c>
      <c r="O22">
        <v>15.823853201628101</v>
      </c>
    </row>
    <row r="23" spans="1:15" x14ac:dyDescent="0.25">
      <c r="A23">
        <v>21</v>
      </c>
      <c r="B23" t="s">
        <v>14</v>
      </c>
      <c r="C23">
        <v>24</v>
      </c>
      <c r="D23">
        <v>16.017496927060201</v>
      </c>
      <c r="E23">
        <v>19.667754784596202</v>
      </c>
      <c r="F23">
        <v>6.3454621853169098</v>
      </c>
      <c r="G23">
        <v>44.467475991329202</v>
      </c>
      <c r="H23">
        <v>10.3079331806684</v>
      </c>
      <c r="I23">
        <v>11.9338083539342</v>
      </c>
      <c r="J23">
        <v>11.076104227748701</v>
      </c>
      <c r="K23">
        <v>11.167350430600001</v>
      </c>
      <c r="L23">
        <v>9.4704006333826491</v>
      </c>
      <c r="M23">
        <v>13.6702810094492</v>
      </c>
      <c r="N23">
        <v>14.670856043776</v>
      </c>
      <c r="O23">
        <v>12.150517430245699</v>
      </c>
    </row>
    <row r="24" spans="1:15" x14ac:dyDescent="0.25">
      <c r="A24">
        <v>22</v>
      </c>
      <c r="B24" t="s">
        <v>14</v>
      </c>
      <c r="C24">
        <v>31</v>
      </c>
      <c r="D24">
        <v>29.196631321183101</v>
      </c>
      <c r="E24">
        <v>29.829635982956901</v>
      </c>
      <c r="F24">
        <v>21.045460239316899</v>
      </c>
      <c r="G24">
        <v>42.995432984815999</v>
      </c>
      <c r="H24">
        <v>29.064328673972501</v>
      </c>
      <c r="I24">
        <v>28.604849966376001</v>
      </c>
      <c r="J24">
        <v>28.936598372916801</v>
      </c>
      <c r="K24">
        <v>28.919964548189999</v>
      </c>
      <c r="L24">
        <v>30.815396564030198</v>
      </c>
      <c r="M24">
        <v>29.552485414183799</v>
      </c>
      <c r="N24">
        <v>28.528998123996701</v>
      </c>
      <c r="O24">
        <v>30.113563344847901</v>
      </c>
    </row>
    <row r="25" spans="1:15" x14ac:dyDescent="0.25">
      <c r="A25">
        <v>23</v>
      </c>
      <c r="B25" t="s">
        <v>14</v>
      </c>
      <c r="C25">
        <v>16</v>
      </c>
      <c r="D25">
        <v>14.9320790603334</v>
      </c>
      <c r="E25">
        <v>15.8143025504181</v>
      </c>
      <c r="F25">
        <v>8.7215865765276597</v>
      </c>
      <c r="G25">
        <v>24.258360416479899</v>
      </c>
      <c r="H25">
        <v>13.718928010805699</v>
      </c>
      <c r="I25">
        <v>14.186756089995299</v>
      </c>
      <c r="J25">
        <v>14.3652185909098</v>
      </c>
      <c r="K25">
        <v>13.7595355548013</v>
      </c>
      <c r="L25">
        <v>14.0033197079301</v>
      </c>
      <c r="M25">
        <v>16.592124827674901</v>
      </c>
      <c r="N25">
        <v>19.480135447941301</v>
      </c>
      <c r="O25">
        <v>15.4688934589723</v>
      </c>
    </row>
    <row r="26" spans="1:15" x14ac:dyDescent="0.25">
      <c r="A26">
        <v>24</v>
      </c>
      <c r="B26" t="s">
        <v>14</v>
      </c>
      <c r="C26">
        <v>14</v>
      </c>
      <c r="D26">
        <v>12.4807345004418</v>
      </c>
      <c r="E26">
        <v>15.2982046513314</v>
      </c>
      <c r="F26">
        <v>4.6084876594428597</v>
      </c>
      <c r="G26">
        <v>35.871858534382497</v>
      </c>
      <c r="H26">
        <v>9.82435205503395</v>
      </c>
      <c r="I26">
        <v>12.1769153868474</v>
      </c>
      <c r="J26">
        <v>13.2394377422831</v>
      </c>
      <c r="K26">
        <v>11.440380162298901</v>
      </c>
      <c r="L26">
        <v>10.3982144320061</v>
      </c>
      <c r="M26">
        <v>20.362469898668198</v>
      </c>
      <c r="N26">
        <v>31.917361031581901</v>
      </c>
      <c r="O26">
        <v>12.107704731391999</v>
      </c>
    </row>
    <row r="27" spans="1:15" x14ac:dyDescent="0.25">
      <c r="A27">
        <v>25</v>
      </c>
      <c r="B27" t="s">
        <v>14</v>
      </c>
      <c r="C27">
        <v>17</v>
      </c>
      <c r="D27">
        <v>16.105986165343602</v>
      </c>
      <c r="E27">
        <v>16.603635961313302</v>
      </c>
      <c r="F27">
        <v>8.6621031320264503</v>
      </c>
      <c r="G27">
        <v>26.762521832038001</v>
      </c>
      <c r="H27">
        <v>17.045326261270699</v>
      </c>
      <c r="I27">
        <v>16.7203233310827</v>
      </c>
      <c r="J27">
        <v>16.928046484531201</v>
      </c>
      <c r="K27">
        <v>16.606194961913499</v>
      </c>
      <c r="L27">
        <v>15.1627429404697</v>
      </c>
      <c r="M27">
        <v>20.128370842492298</v>
      </c>
      <c r="N27">
        <v>22.248995393117699</v>
      </c>
      <c r="O27">
        <v>16.5301476805137</v>
      </c>
    </row>
    <row r="28" spans="1:15" x14ac:dyDescent="0.25">
      <c r="A28">
        <v>26</v>
      </c>
      <c r="B28" t="s">
        <v>14</v>
      </c>
      <c r="C28">
        <v>14</v>
      </c>
      <c r="D28">
        <v>13.0314698431193</v>
      </c>
      <c r="E28">
        <v>13.4618575140942</v>
      </c>
      <c r="F28">
        <v>7.49999473277009</v>
      </c>
      <c r="G28">
        <v>20.833786987445698</v>
      </c>
      <c r="H28">
        <v>10.032357150561101</v>
      </c>
      <c r="I28">
        <v>10.6613402451606</v>
      </c>
      <c r="J28">
        <v>10.692881863920899</v>
      </c>
      <c r="K28">
        <v>10.271606605344299</v>
      </c>
      <c r="L28">
        <v>10.707864623411799</v>
      </c>
      <c r="M28">
        <v>12.9689150779817</v>
      </c>
      <c r="N28">
        <v>15.3144527554056</v>
      </c>
      <c r="O28">
        <v>11.169878669721101</v>
      </c>
    </row>
    <row r="29" spans="1:15" x14ac:dyDescent="0.25">
      <c r="A29">
        <v>27</v>
      </c>
      <c r="B29" t="s">
        <v>14</v>
      </c>
      <c r="C29">
        <v>16</v>
      </c>
      <c r="D29">
        <v>13.3611245760281</v>
      </c>
      <c r="E29">
        <v>14.184102315835901</v>
      </c>
      <c r="F29">
        <v>8.1122996071149505</v>
      </c>
      <c r="G29">
        <v>23.755634135247998</v>
      </c>
      <c r="H29">
        <v>9.5125763712017601</v>
      </c>
      <c r="I29">
        <v>10.338135246156501</v>
      </c>
      <c r="J29">
        <v>9.9741078143162305</v>
      </c>
      <c r="K29">
        <v>9.2091670681268205</v>
      </c>
      <c r="L29">
        <v>9.7706730015080296</v>
      </c>
      <c r="M29">
        <v>10.7972808480824</v>
      </c>
      <c r="N29">
        <v>11.059010224212001</v>
      </c>
      <c r="O29">
        <v>8.7387790422245608</v>
      </c>
    </row>
    <row r="30" spans="1:15" x14ac:dyDescent="0.25">
      <c r="A30">
        <v>28</v>
      </c>
      <c r="B30" t="s">
        <v>14</v>
      </c>
      <c r="C30">
        <v>10</v>
      </c>
      <c r="D30">
        <v>9.2913850906428497</v>
      </c>
      <c r="E30">
        <v>9.4116982875823503</v>
      </c>
      <c r="F30">
        <v>4.2802284561120496</v>
      </c>
      <c r="G30">
        <v>15.5061445234695</v>
      </c>
      <c r="H30">
        <v>12.7835080350015</v>
      </c>
      <c r="I30">
        <v>13.5873682197722</v>
      </c>
      <c r="J30">
        <v>13.098202982671999</v>
      </c>
      <c r="K30">
        <v>12.6040701384273</v>
      </c>
      <c r="L30">
        <v>13.192678609184201</v>
      </c>
      <c r="M30">
        <v>15.2279883005305</v>
      </c>
      <c r="N30">
        <v>17.430940436318799</v>
      </c>
      <c r="O30">
        <v>13.9516683666899</v>
      </c>
    </row>
    <row r="31" spans="1:15" x14ac:dyDescent="0.25">
      <c r="A31">
        <v>29</v>
      </c>
      <c r="B31" t="s">
        <v>14</v>
      </c>
      <c r="C31">
        <v>21</v>
      </c>
      <c r="D31">
        <v>13.190215306585999</v>
      </c>
      <c r="E31">
        <v>15.226387685195</v>
      </c>
      <c r="F31">
        <v>4.8709895588035703</v>
      </c>
      <c r="G31">
        <v>32.163550597885099</v>
      </c>
      <c r="H31">
        <v>8.9358681972587792</v>
      </c>
      <c r="I31">
        <v>9.9826927859321408</v>
      </c>
      <c r="J31">
        <v>9.3609871900934305</v>
      </c>
      <c r="K31">
        <v>9.1714708537872305</v>
      </c>
      <c r="L31">
        <v>9.5096584267282793</v>
      </c>
      <c r="M31">
        <v>11.560623282769599</v>
      </c>
      <c r="N31">
        <v>12.7114683876374</v>
      </c>
      <c r="O31">
        <v>7.7273729309103896</v>
      </c>
    </row>
    <row r="32" spans="1:15" x14ac:dyDescent="0.25">
      <c r="A32">
        <v>30</v>
      </c>
      <c r="B32" t="s">
        <v>14</v>
      </c>
      <c r="C32">
        <v>9</v>
      </c>
      <c r="D32">
        <v>9.5264944147805508</v>
      </c>
      <c r="E32">
        <v>9.6290547198534497</v>
      </c>
      <c r="F32">
        <v>7.23329723054038</v>
      </c>
      <c r="G32">
        <v>12.6370277553183</v>
      </c>
      <c r="H32">
        <v>11.2628066446257</v>
      </c>
      <c r="I32">
        <v>11.622850416925001</v>
      </c>
      <c r="J32">
        <v>10.779276460772101</v>
      </c>
      <c r="K32">
        <v>11.168989159304401</v>
      </c>
      <c r="L32">
        <v>11.074789427110799</v>
      </c>
      <c r="M32">
        <v>11.671334576743901</v>
      </c>
      <c r="N32">
        <v>11.6856677952797</v>
      </c>
      <c r="O32">
        <v>11.443122472298199</v>
      </c>
    </row>
    <row r="33" spans="1:15" x14ac:dyDescent="0.25">
      <c r="A33">
        <v>31</v>
      </c>
      <c r="B33" t="s">
        <v>14</v>
      </c>
      <c r="C33">
        <v>12</v>
      </c>
      <c r="D33">
        <v>10.902754371094099</v>
      </c>
      <c r="E33">
        <v>11.3196840053714</v>
      </c>
      <c r="F33">
        <v>5.4440743477398996</v>
      </c>
      <c r="G33">
        <v>19.410729248972199</v>
      </c>
      <c r="H33">
        <v>10.526702625010699</v>
      </c>
      <c r="I33">
        <v>13.614098895366199</v>
      </c>
      <c r="J33">
        <v>11.9613777081856</v>
      </c>
      <c r="K33">
        <v>12.9066446517184</v>
      </c>
      <c r="L33">
        <v>9.8454953332902608</v>
      </c>
      <c r="M33">
        <v>17.445859734837999</v>
      </c>
      <c r="N33">
        <v>23.708833325734702</v>
      </c>
      <c r="O33">
        <v>9.5698181936328695</v>
      </c>
    </row>
    <row r="34" spans="1:15" x14ac:dyDescent="0.25">
      <c r="A34">
        <v>32</v>
      </c>
      <c r="B34" t="s">
        <v>14</v>
      </c>
      <c r="C34">
        <v>12</v>
      </c>
      <c r="D34">
        <v>10.1621066639067</v>
      </c>
      <c r="E34">
        <v>11.213774397222</v>
      </c>
      <c r="F34">
        <v>6.3487557745304697</v>
      </c>
      <c r="G34">
        <v>18.129141394775498</v>
      </c>
      <c r="H34">
        <v>13.9084113194804</v>
      </c>
      <c r="I34">
        <v>14.778297649998301</v>
      </c>
      <c r="J34">
        <v>13.981230973393799</v>
      </c>
      <c r="K34">
        <v>14.787257918249001</v>
      </c>
      <c r="L34">
        <v>13.478055849739899</v>
      </c>
      <c r="M34">
        <v>14.4887502063517</v>
      </c>
      <c r="N34">
        <v>14.228802725488199</v>
      </c>
      <c r="O34">
        <v>14.9111805115494</v>
      </c>
    </row>
    <row r="35" spans="1:15" x14ac:dyDescent="0.25">
      <c r="A35">
        <v>33</v>
      </c>
      <c r="B35" t="s">
        <v>14</v>
      </c>
      <c r="C35">
        <v>23</v>
      </c>
      <c r="D35">
        <v>20.9552957855838</v>
      </c>
      <c r="E35">
        <v>22.060705572031601</v>
      </c>
      <c r="F35">
        <v>10.804820292674201</v>
      </c>
      <c r="G35">
        <v>36.860296210028601</v>
      </c>
      <c r="H35">
        <v>16.420175061730799</v>
      </c>
      <c r="I35">
        <v>16.962645589257001</v>
      </c>
      <c r="J35">
        <v>17.165849662751398</v>
      </c>
      <c r="K35">
        <v>16.5802016299338</v>
      </c>
      <c r="L35">
        <v>16.552788407150899</v>
      </c>
      <c r="M35">
        <v>20.063733668558299</v>
      </c>
      <c r="N35">
        <v>21.999299983370801</v>
      </c>
      <c r="O35">
        <v>17.641024855507201</v>
      </c>
    </row>
    <row r="36" spans="1:15" x14ac:dyDescent="0.25">
      <c r="A36">
        <v>34</v>
      </c>
      <c r="B36" t="s">
        <v>14</v>
      </c>
      <c r="C36">
        <v>11</v>
      </c>
      <c r="D36">
        <v>10.0490148721689</v>
      </c>
      <c r="E36">
        <v>10.6753381162544</v>
      </c>
      <c r="F36">
        <v>5.4825906576154102</v>
      </c>
      <c r="G36">
        <v>17.933198195435999</v>
      </c>
      <c r="H36">
        <v>11.216178761691999</v>
      </c>
      <c r="I36">
        <v>11.581925827527099</v>
      </c>
      <c r="J36">
        <v>11.444801065103499</v>
      </c>
      <c r="K36">
        <v>11.4995543928086</v>
      </c>
      <c r="L36">
        <v>11.388149859615201</v>
      </c>
      <c r="M36">
        <v>12.733290408935799</v>
      </c>
      <c r="N36">
        <v>14.5104865158367</v>
      </c>
      <c r="O36">
        <v>12.3728592174567</v>
      </c>
    </row>
    <row r="37" spans="1:15" x14ac:dyDescent="0.25">
      <c r="A37">
        <v>35</v>
      </c>
      <c r="B37" t="s">
        <v>14</v>
      </c>
      <c r="C37">
        <v>17</v>
      </c>
      <c r="D37">
        <v>16.612264992623199</v>
      </c>
      <c r="E37">
        <v>16.7800659542605</v>
      </c>
      <c r="F37">
        <v>13.385974356977099</v>
      </c>
      <c r="G37">
        <v>20.274733320170601</v>
      </c>
      <c r="H37">
        <v>18.281096559154999</v>
      </c>
      <c r="I37">
        <v>18.1098451497034</v>
      </c>
      <c r="J37">
        <v>18.944108954403699</v>
      </c>
      <c r="K37">
        <v>18.019141715979899</v>
      </c>
      <c r="L37">
        <v>19.001077336634101</v>
      </c>
      <c r="M37">
        <v>20.825261428744099</v>
      </c>
      <c r="N37">
        <v>22.092803720499798</v>
      </c>
      <c r="O37">
        <v>19.031998566126099</v>
      </c>
    </row>
    <row r="38" spans="1:15" x14ac:dyDescent="0.25">
      <c r="A38">
        <v>36</v>
      </c>
      <c r="B38" t="s">
        <v>14</v>
      </c>
      <c r="C38">
        <v>27</v>
      </c>
      <c r="D38">
        <v>29.2978412080009</v>
      </c>
      <c r="E38">
        <v>30.0119650507933</v>
      </c>
      <c r="F38">
        <v>22.040004774092399</v>
      </c>
      <c r="G38">
        <v>39.711006948213601</v>
      </c>
      <c r="H38">
        <v>30.1708658764136</v>
      </c>
      <c r="I38">
        <v>31.1281926606026</v>
      </c>
      <c r="J38">
        <v>30.1201878792996</v>
      </c>
      <c r="K38">
        <v>30.700505588372099</v>
      </c>
      <c r="L38">
        <v>31.445171019211401</v>
      </c>
      <c r="M38">
        <v>31.8766260155836</v>
      </c>
      <c r="N38">
        <v>32.968550120479001</v>
      </c>
      <c r="O38">
        <v>30.767267519301299</v>
      </c>
    </row>
    <row r="39" spans="1:15" x14ac:dyDescent="0.25">
      <c r="A39">
        <v>37</v>
      </c>
      <c r="B39" t="s">
        <v>14</v>
      </c>
      <c r="C39">
        <v>22</v>
      </c>
      <c r="D39">
        <v>18.793382498318799</v>
      </c>
      <c r="E39">
        <v>20.761759171481</v>
      </c>
      <c r="F39">
        <v>9.5128341594423294</v>
      </c>
      <c r="G39">
        <v>35.919681878878798</v>
      </c>
      <c r="H39">
        <v>16.1643334034062</v>
      </c>
      <c r="I39">
        <v>16.213532968515398</v>
      </c>
      <c r="J39">
        <v>15.880566679479999</v>
      </c>
      <c r="K39">
        <v>16.458651283274101</v>
      </c>
      <c r="L39">
        <v>16.597072464587601</v>
      </c>
      <c r="M39">
        <v>19.0337844053102</v>
      </c>
      <c r="N39">
        <v>20.0186939884133</v>
      </c>
      <c r="O39">
        <v>15.5743358971145</v>
      </c>
    </row>
    <row r="40" spans="1:15" x14ac:dyDescent="0.25">
      <c r="A40">
        <v>38</v>
      </c>
      <c r="B40" t="s">
        <v>14</v>
      </c>
      <c r="C40">
        <v>16</v>
      </c>
      <c r="D40">
        <v>16.633646909508599</v>
      </c>
      <c r="E40">
        <v>19.271723930546599</v>
      </c>
      <c r="F40">
        <v>7.6109221566162004</v>
      </c>
      <c r="G40">
        <v>41.315509919474898</v>
      </c>
      <c r="H40">
        <v>30.763415591608201</v>
      </c>
      <c r="I40">
        <v>29.448544328225498</v>
      </c>
      <c r="J40">
        <v>32.877706548971403</v>
      </c>
      <c r="K40">
        <v>34.352846011744603</v>
      </c>
      <c r="L40">
        <v>30.5968281168639</v>
      </c>
      <c r="M40">
        <v>33.292194967411298</v>
      </c>
      <c r="N40">
        <v>35.634458014272496</v>
      </c>
      <c r="O40">
        <v>27.420315980884901</v>
      </c>
    </row>
    <row r="41" spans="1:15" x14ac:dyDescent="0.25">
      <c r="A41">
        <v>39</v>
      </c>
      <c r="B41" t="s">
        <v>14</v>
      </c>
      <c r="C41">
        <v>20</v>
      </c>
      <c r="D41">
        <v>18.256846271862599</v>
      </c>
      <c r="E41">
        <v>19.463087304951401</v>
      </c>
      <c r="F41">
        <v>9.2453452444934907</v>
      </c>
      <c r="G41">
        <v>37.718475108611997</v>
      </c>
      <c r="H41">
        <v>21.1955510845338</v>
      </c>
      <c r="I41">
        <v>20.771847967432102</v>
      </c>
      <c r="J41">
        <v>21.675795860870799</v>
      </c>
      <c r="K41">
        <v>21.542247243800499</v>
      </c>
      <c r="L41">
        <v>21.634192470130699</v>
      </c>
      <c r="M41">
        <v>30.763650969951399</v>
      </c>
      <c r="N41">
        <v>35.225268034609599</v>
      </c>
      <c r="O41">
        <v>19.647769470544802</v>
      </c>
    </row>
    <row r="42" spans="1:15" x14ac:dyDescent="0.25">
      <c r="A42">
        <v>40</v>
      </c>
      <c r="B42" t="s">
        <v>14</v>
      </c>
      <c r="C42">
        <v>12</v>
      </c>
      <c r="D42">
        <v>11.209438529111599</v>
      </c>
      <c r="E42">
        <v>12.3587294454814</v>
      </c>
      <c r="F42">
        <v>4.7317664698790596</v>
      </c>
      <c r="G42">
        <v>25.2541664620441</v>
      </c>
      <c r="H42">
        <v>7.4340519876189299</v>
      </c>
      <c r="I42">
        <v>8.01807415961982</v>
      </c>
      <c r="J42">
        <v>8.3344114417312394</v>
      </c>
      <c r="K42">
        <v>8.0261179249524304</v>
      </c>
      <c r="L42">
        <v>7.5090348731565797</v>
      </c>
      <c r="M42">
        <v>9.6709886768459192</v>
      </c>
      <c r="N42">
        <v>12.694102350208</v>
      </c>
      <c r="O42">
        <v>8.6416437203280996</v>
      </c>
    </row>
    <row r="43" spans="1:15" x14ac:dyDescent="0.25">
      <c r="A43">
        <v>41</v>
      </c>
      <c r="B43" t="s">
        <v>14</v>
      </c>
      <c r="C43">
        <v>10</v>
      </c>
      <c r="D43">
        <v>9.9979971978105109</v>
      </c>
      <c r="E43">
        <v>10.291022240900499</v>
      </c>
      <c r="F43">
        <v>5.7069248191411104</v>
      </c>
      <c r="G43">
        <v>15.646681423876</v>
      </c>
      <c r="H43">
        <v>12.817329591413101</v>
      </c>
      <c r="I43">
        <v>12.505911941863801</v>
      </c>
      <c r="J43">
        <v>13.036653424536601</v>
      </c>
      <c r="K43">
        <v>13.3050766905325</v>
      </c>
      <c r="L43">
        <v>12.653827145888901</v>
      </c>
      <c r="M43">
        <v>12.9401712350952</v>
      </c>
      <c r="N43">
        <v>12.913469729714301</v>
      </c>
      <c r="O43">
        <v>13.0188615590846</v>
      </c>
    </row>
    <row r="44" spans="1:15" x14ac:dyDescent="0.25">
      <c r="A44">
        <v>42</v>
      </c>
      <c r="B44" t="s">
        <v>14</v>
      </c>
      <c r="C44">
        <v>16</v>
      </c>
      <c r="D44">
        <v>15.186585177854401</v>
      </c>
      <c r="E44">
        <v>15.950426799598899</v>
      </c>
      <c r="F44">
        <v>10.6968992324207</v>
      </c>
      <c r="G44">
        <v>22.498995751941099</v>
      </c>
      <c r="H44">
        <v>14.282234052116101</v>
      </c>
      <c r="I44">
        <v>14.827529738059299</v>
      </c>
      <c r="J44">
        <v>14.315052485812499</v>
      </c>
      <c r="K44">
        <v>14.227151317869099</v>
      </c>
      <c r="L44">
        <v>13.8628711446267</v>
      </c>
      <c r="M44">
        <v>16.004387942551801</v>
      </c>
      <c r="N44">
        <v>16.959879281325598</v>
      </c>
      <c r="O44">
        <v>14.5263283621164</v>
      </c>
    </row>
    <row r="45" spans="1:15" x14ac:dyDescent="0.25">
      <c r="A45">
        <v>43</v>
      </c>
      <c r="B45" t="s">
        <v>14</v>
      </c>
      <c r="C45">
        <v>23</v>
      </c>
      <c r="D45">
        <v>19.099905052474401</v>
      </c>
      <c r="E45">
        <v>20.053404878966798</v>
      </c>
      <c r="F45">
        <v>12.4653583080099</v>
      </c>
      <c r="G45">
        <v>29.165969775176698</v>
      </c>
      <c r="H45">
        <v>25.140493623046599</v>
      </c>
      <c r="I45">
        <v>26.765322900723302</v>
      </c>
      <c r="J45">
        <v>23.209024441599201</v>
      </c>
      <c r="K45">
        <v>24.194671455159298</v>
      </c>
      <c r="L45">
        <v>23.1586613598563</v>
      </c>
      <c r="M45">
        <v>25.879679471954599</v>
      </c>
      <c r="N45">
        <v>24.3525551630254</v>
      </c>
      <c r="O45">
        <v>26.062148705123899</v>
      </c>
    </row>
    <row r="46" spans="1:15" x14ac:dyDescent="0.25">
      <c r="A46">
        <v>44</v>
      </c>
      <c r="B46" t="s">
        <v>14</v>
      </c>
      <c r="C46">
        <v>13</v>
      </c>
      <c r="D46">
        <v>13.776655724300101</v>
      </c>
      <c r="E46">
        <v>14.248877553018399</v>
      </c>
      <c r="F46">
        <v>9.41475686690716</v>
      </c>
      <c r="G46">
        <v>20.332118261625101</v>
      </c>
      <c r="H46">
        <v>11.4731820410385</v>
      </c>
      <c r="I46">
        <v>11.850768445613699</v>
      </c>
      <c r="J46">
        <v>11.9163509218013</v>
      </c>
      <c r="K46">
        <v>11.062653442719601</v>
      </c>
      <c r="L46">
        <v>10.6992175017158</v>
      </c>
      <c r="M46">
        <v>12.7965370671479</v>
      </c>
      <c r="N46">
        <v>14.160397414767401</v>
      </c>
      <c r="O46">
        <v>11.665407839664701</v>
      </c>
    </row>
    <row r="47" spans="1:15" x14ac:dyDescent="0.25">
      <c r="A47">
        <v>45</v>
      </c>
      <c r="B47" t="s">
        <v>14</v>
      </c>
      <c r="C47">
        <v>15</v>
      </c>
      <c r="D47">
        <v>12.5300879497255</v>
      </c>
      <c r="E47">
        <v>12.996135461221799</v>
      </c>
      <c r="F47">
        <v>7.6346396460522596</v>
      </c>
      <c r="G47">
        <v>20.511327495765102</v>
      </c>
      <c r="H47">
        <v>13.0106273115805</v>
      </c>
      <c r="I47">
        <v>13.308132774003401</v>
      </c>
      <c r="J47">
        <v>13.8114000813435</v>
      </c>
      <c r="K47">
        <v>12.749678706731</v>
      </c>
      <c r="L47">
        <v>12.1590360354641</v>
      </c>
      <c r="M47">
        <v>15.7989444772578</v>
      </c>
      <c r="N47">
        <v>18.756789170841301</v>
      </c>
      <c r="O47">
        <v>13.703307048840299</v>
      </c>
    </row>
    <row r="48" spans="1:15" x14ac:dyDescent="0.25">
      <c r="A48">
        <v>46</v>
      </c>
      <c r="B48" t="s">
        <v>14</v>
      </c>
      <c r="C48">
        <v>18</v>
      </c>
      <c r="D48">
        <v>17.622124327619499</v>
      </c>
      <c r="E48">
        <v>17.810299653546501</v>
      </c>
      <c r="F48">
        <v>13.1403163994213</v>
      </c>
      <c r="G48">
        <v>22.979572749539599</v>
      </c>
      <c r="H48">
        <v>19.879668820394599</v>
      </c>
      <c r="I48">
        <v>20.602245586103599</v>
      </c>
      <c r="J48">
        <v>19.7225438814753</v>
      </c>
      <c r="K48">
        <v>19.474265527584802</v>
      </c>
      <c r="L48">
        <v>20.0149268314761</v>
      </c>
      <c r="M48">
        <v>22.004253678716498</v>
      </c>
      <c r="N48">
        <v>23.296554887345501</v>
      </c>
      <c r="O48">
        <v>20.4698681333652</v>
      </c>
    </row>
    <row r="49" spans="1:15" x14ac:dyDescent="0.25">
      <c r="A49">
        <v>47</v>
      </c>
      <c r="B49" t="s">
        <v>14</v>
      </c>
      <c r="C49">
        <v>5</v>
      </c>
      <c r="D49">
        <v>4.5840929973005302</v>
      </c>
      <c r="E49">
        <v>4.8303242808956899</v>
      </c>
      <c r="F49">
        <v>3.0025169739485298</v>
      </c>
      <c r="G49">
        <v>7.78528644893247</v>
      </c>
      <c r="H49">
        <v>4.7337253314292198</v>
      </c>
      <c r="I49">
        <v>4.7579086588149098</v>
      </c>
      <c r="J49">
        <v>4.6626726961296301</v>
      </c>
      <c r="K49">
        <v>4.7053198598826498</v>
      </c>
      <c r="L49">
        <v>4.8708337242147897</v>
      </c>
      <c r="M49">
        <v>4.8819052717121201</v>
      </c>
      <c r="N49">
        <v>4.8786662031567998</v>
      </c>
      <c r="O49">
        <v>4.0660520906060702</v>
      </c>
    </row>
    <row r="50" spans="1:15" x14ac:dyDescent="0.25">
      <c r="A50">
        <v>48</v>
      </c>
      <c r="B50" t="s">
        <v>14</v>
      </c>
      <c r="C50">
        <v>12</v>
      </c>
      <c r="D50">
        <v>11.3260231127026</v>
      </c>
      <c r="E50">
        <v>11.762267581698501</v>
      </c>
      <c r="F50">
        <v>7.5658552992266097</v>
      </c>
      <c r="G50">
        <v>16.757166830740001</v>
      </c>
      <c r="H50">
        <v>8.6905538390466894</v>
      </c>
      <c r="I50">
        <v>8.7059529079389293</v>
      </c>
      <c r="J50">
        <v>8.8990663472525107</v>
      </c>
      <c r="K50">
        <v>8.7637207094371501</v>
      </c>
      <c r="L50">
        <v>8.64723364652321</v>
      </c>
      <c r="M50">
        <v>10.1463847962773</v>
      </c>
      <c r="N50">
        <v>10.811356576942501</v>
      </c>
      <c r="O50">
        <v>8.6733067835826194</v>
      </c>
    </row>
    <row r="51" spans="1:15" x14ac:dyDescent="0.25">
      <c r="A51">
        <v>49</v>
      </c>
      <c r="B51" t="s">
        <v>14</v>
      </c>
      <c r="C51">
        <v>19</v>
      </c>
      <c r="D51">
        <v>16.451323805822501</v>
      </c>
      <c r="E51">
        <v>17.3697475496162</v>
      </c>
      <c r="F51">
        <v>11.2674928199676</v>
      </c>
      <c r="G51">
        <v>25.1411144136191</v>
      </c>
      <c r="H51">
        <v>16.349886964033399</v>
      </c>
      <c r="I51">
        <v>17.7455768699147</v>
      </c>
      <c r="J51">
        <v>16.485205290399701</v>
      </c>
      <c r="K51">
        <v>16.015838722661801</v>
      </c>
      <c r="L51">
        <v>14.6177146789692</v>
      </c>
      <c r="M51">
        <v>19.7887257157909</v>
      </c>
      <c r="N51">
        <v>21.8184826921194</v>
      </c>
      <c r="O51">
        <v>16.173824368502402</v>
      </c>
    </row>
    <row r="52" spans="1:15" x14ac:dyDescent="0.25">
      <c r="A52">
        <v>50</v>
      </c>
      <c r="B52" t="s">
        <v>14</v>
      </c>
      <c r="C52">
        <v>26</v>
      </c>
      <c r="D52">
        <v>19.9806198958475</v>
      </c>
      <c r="E52">
        <v>21.004999088261801</v>
      </c>
      <c r="F52">
        <v>13.287127194319</v>
      </c>
      <c r="G52">
        <v>31.291658948700299</v>
      </c>
      <c r="H52">
        <v>17.6362783652012</v>
      </c>
      <c r="I52">
        <v>18.270889172551598</v>
      </c>
      <c r="J52">
        <v>17.6297411107305</v>
      </c>
      <c r="K52">
        <v>17.298515141781699</v>
      </c>
      <c r="L52">
        <v>18.730639713338</v>
      </c>
      <c r="M52">
        <v>20.795653268580601</v>
      </c>
      <c r="N52">
        <v>21.308646335039001</v>
      </c>
      <c r="O52">
        <v>17.911396032595398</v>
      </c>
    </row>
    <row r="53" spans="1:15" x14ac:dyDescent="0.25">
      <c r="A53">
        <v>51</v>
      </c>
      <c r="B53" t="s">
        <v>14</v>
      </c>
      <c r="C53">
        <v>15</v>
      </c>
      <c r="D53">
        <v>13.2347180674632</v>
      </c>
      <c r="E53">
        <v>13.791388456781799</v>
      </c>
      <c r="F53">
        <v>8.0855579902114503</v>
      </c>
      <c r="G53">
        <v>22.0399695958485</v>
      </c>
      <c r="H53">
        <v>10.611847455351899</v>
      </c>
      <c r="I53">
        <v>11.0453983407926</v>
      </c>
      <c r="J53">
        <v>11.6077526356923</v>
      </c>
      <c r="K53">
        <v>11.1221675749812</v>
      </c>
      <c r="L53">
        <v>11.200022440360801</v>
      </c>
      <c r="M53">
        <v>13.7056223356721</v>
      </c>
      <c r="N53">
        <v>16.2800404520687</v>
      </c>
      <c r="O53">
        <v>11.770386996501101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BIAS</vt:lpstr>
      <vt:lpstr>res_AR_175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2024-07-31T13:55:37Z</dcterms:created>
  <dcterms:modified xsi:type="dcterms:W3CDTF">2024-07-31T13:56:59Z</dcterms:modified>
</cp:coreProperties>
</file>