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stochastic\"/>
    </mc:Choice>
  </mc:AlternateContent>
  <xr:revisionPtr revIDLastSave="0" documentId="13_ncr:1_{B9BB647B-F52D-4578-9F4A-5CC3D80C6682}" xr6:coauthVersionLast="47" xr6:coauthVersionMax="47" xr10:uidLastSave="{00000000-0000-0000-0000-000000000000}"/>
  <bookViews>
    <workbookView xWindow="2430" yWindow="975" windowWidth="25005" windowHeight="13305" activeTab="1" xr2:uid="{00000000-000D-0000-FFFF-FFFF00000000}"/>
  </bookViews>
  <sheets>
    <sheet name="results_det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2" l="1"/>
  <c r="T5" i="2"/>
  <c r="X6" i="2"/>
  <c r="T6" i="2"/>
  <c r="L10" i="2"/>
  <c r="L11" i="2"/>
  <c r="L12" i="2"/>
  <c r="L13" i="2"/>
  <c r="K10" i="2"/>
  <c r="K11" i="2"/>
  <c r="K12" i="2"/>
  <c r="K13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L2" i="2"/>
  <c r="K2" i="2"/>
</calcChain>
</file>

<file path=xl/sharedStrings.xml><?xml version="1.0" encoding="utf-8"?>
<sst xmlns="http://schemas.openxmlformats.org/spreadsheetml/2006/main" count="59" uniqueCount="20">
  <si>
    <t>numcols</t>
  </si>
  <si>
    <t>numrows</t>
  </si>
  <si>
    <t>zlb</t>
  </si>
  <si>
    <t>objval</t>
  </si>
  <si>
    <t>finalLb</t>
  </si>
  <si>
    <t>time</t>
  </si>
  <si>
    <t>numcli</t>
  </si>
  <si>
    <t>numser</t>
  </si>
  <si>
    <t>rep</t>
  </si>
  <si>
    <t>nmult</t>
  </si>
  <si>
    <t>timestep</t>
  </si>
  <si>
    <t>gaplb</t>
  </si>
  <si>
    <t>gapfinal</t>
  </si>
  <si>
    <t>n.optimal</t>
  </si>
  <si>
    <t>n.infeas</t>
  </si>
  <si>
    <t>total_time</t>
  </si>
  <si>
    <t>inst_50_10_0_0</t>
  </si>
  <si>
    <t>inst_50_10_0_1</t>
  </si>
  <si>
    <t>inst_50_10_0_2</t>
  </si>
  <si>
    <t>inst_50_10_0_3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</si>
</sst>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workbookViewId="0">
      <pane ySplit="1" topLeftCell="A2" activePane="bottomLeft" state="frozen"/>
      <selection activeCell="E1" sqref="E1"/>
      <selection pane="bottomLeft" activeCell="A17" sqref="A17:J21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9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10</v>
      </c>
    </row>
    <row r="2" spans="1:11" x14ac:dyDescent="0.25">
      <c r="A2">
        <v>52</v>
      </c>
      <c r="B2">
        <v>4</v>
      </c>
      <c r="C2">
        <v>0</v>
      </c>
      <c r="D2">
        <v>0</v>
      </c>
      <c r="E2">
        <v>416</v>
      </c>
      <c r="F2">
        <v>316</v>
      </c>
      <c r="G2">
        <v>15419.9</v>
      </c>
      <c r="H2">
        <v>15553</v>
      </c>
      <c r="I2">
        <v>15551.5</v>
      </c>
      <c r="J2">
        <v>0.13800000000000001</v>
      </c>
      <c r="K2">
        <v>0</v>
      </c>
    </row>
    <row r="3" spans="1:11" x14ac:dyDescent="0.25">
      <c r="A3">
        <v>52</v>
      </c>
      <c r="B3">
        <v>4</v>
      </c>
      <c r="C3">
        <v>0</v>
      </c>
      <c r="D3">
        <v>1</v>
      </c>
      <c r="E3">
        <v>416</v>
      </c>
      <c r="F3">
        <v>316</v>
      </c>
      <c r="G3">
        <v>19509.8</v>
      </c>
      <c r="H3">
        <v>19653</v>
      </c>
      <c r="I3">
        <v>19651.900000000001</v>
      </c>
      <c r="J3">
        <v>4.8000000000000001E-2</v>
      </c>
      <c r="K3">
        <v>0</v>
      </c>
    </row>
    <row r="4" spans="1:11" x14ac:dyDescent="0.25">
      <c r="A4">
        <v>52</v>
      </c>
      <c r="B4">
        <v>4</v>
      </c>
      <c r="C4">
        <v>0</v>
      </c>
      <c r="D4">
        <v>2</v>
      </c>
      <c r="E4">
        <v>416</v>
      </c>
      <c r="F4">
        <v>316</v>
      </c>
      <c r="G4">
        <v>126061</v>
      </c>
      <c r="H4">
        <v>126269</v>
      </c>
      <c r="I4">
        <v>126256</v>
      </c>
      <c r="J4">
        <v>0.41</v>
      </c>
      <c r="K4">
        <v>0</v>
      </c>
    </row>
    <row r="5" spans="1:11" x14ac:dyDescent="0.25">
      <c r="A5">
        <v>52</v>
      </c>
      <c r="B5">
        <v>4</v>
      </c>
      <c r="C5">
        <v>0</v>
      </c>
      <c r="D5">
        <v>3</v>
      </c>
      <c r="E5">
        <v>416</v>
      </c>
      <c r="F5">
        <v>316</v>
      </c>
      <c r="G5">
        <v>100794</v>
      </c>
      <c r="H5">
        <v>101051</v>
      </c>
      <c r="I5">
        <v>101041</v>
      </c>
      <c r="J5">
        <v>0.33900000000000002</v>
      </c>
      <c r="K5">
        <v>0</v>
      </c>
    </row>
    <row r="6" spans="1:11" x14ac:dyDescent="0.25">
      <c r="A6">
        <v>52</v>
      </c>
      <c r="B6">
        <v>4</v>
      </c>
      <c r="C6">
        <v>0</v>
      </c>
      <c r="D6">
        <v>4</v>
      </c>
      <c r="E6">
        <v>416</v>
      </c>
      <c r="F6">
        <v>316</v>
      </c>
      <c r="G6">
        <v>174066</v>
      </c>
      <c r="H6">
        <v>174248</v>
      </c>
      <c r="I6">
        <v>174244</v>
      </c>
      <c r="J6">
        <v>0.56699999999999995</v>
      </c>
      <c r="K6">
        <v>0</v>
      </c>
    </row>
    <row r="7" spans="1:11" x14ac:dyDescent="0.25">
      <c r="A7">
        <v>50</v>
      </c>
      <c r="B7">
        <v>5</v>
      </c>
      <c r="C7">
        <v>0</v>
      </c>
      <c r="D7">
        <v>0</v>
      </c>
      <c r="E7">
        <v>500</v>
      </c>
      <c r="F7">
        <v>355</v>
      </c>
      <c r="G7">
        <v>120015</v>
      </c>
      <c r="H7">
        <v>120569</v>
      </c>
      <c r="I7">
        <v>120557</v>
      </c>
      <c r="J7">
        <v>5.0110000000000001</v>
      </c>
      <c r="K7">
        <v>0</v>
      </c>
    </row>
    <row r="8" spans="1:11" x14ac:dyDescent="0.25">
      <c r="A8">
        <v>50</v>
      </c>
      <c r="B8">
        <v>5</v>
      </c>
      <c r="C8">
        <v>0</v>
      </c>
      <c r="D8">
        <v>1</v>
      </c>
      <c r="E8">
        <v>500</v>
      </c>
      <c r="F8">
        <v>355</v>
      </c>
      <c r="G8">
        <v>112173</v>
      </c>
      <c r="H8">
        <v>112715</v>
      </c>
      <c r="I8">
        <v>112704</v>
      </c>
      <c r="J8">
        <v>0.89300000000000002</v>
      </c>
      <c r="K8">
        <v>0</v>
      </c>
    </row>
    <row r="9" spans="1:11" x14ac:dyDescent="0.25">
      <c r="A9">
        <v>50</v>
      </c>
      <c r="B9">
        <v>5</v>
      </c>
      <c r="C9">
        <v>0</v>
      </c>
      <c r="D9">
        <v>2</v>
      </c>
      <c r="E9">
        <v>500</v>
      </c>
      <c r="F9">
        <v>355</v>
      </c>
      <c r="G9">
        <v>142814</v>
      </c>
      <c r="H9">
        <v>143427</v>
      </c>
      <c r="I9">
        <v>143413</v>
      </c>
      <c r="J9">
        <v>7.2519999999999998</v>
      </c>
      <c r="K9">
        <v>0</v>
      </c>
    </row>
    <row r="10" spans="1:11" x14ac:dyDescent="0.25">
      <c r="A10">
        <v>50</v>
      </c>
      <c r="B10">
        <v>5</v>
      </c>
      <c r="C10">
        <v>0</v>
      </c>
      <c r="D10">
        <v>3</v>
      </c>
      <c r="E10">
        <v>500</v>
      </c>
      <c r="F10">
        <v>355</v>
      </c>
      <c r="G10">
        <v>90168.9</v>
      </c>
      <c r="H10">
        <v>90536</v>
      </c>
      <c r="I10">
        <v>90527</v>
      </c>
      <c r="J10">
        <v>0.98199999999999998</v>
      </c>
      <c r="K10">
        <v>0</v>
      </c>
    </row>
    <row r="11" spans="1:11" x14ac:dyDescent="0.25">
      <c r="A11">
        <v>50</v>
      </c>
      <c r="B11">
        <v>5</v>
      </c>
      <c r="C11">
        <v>0</v>
      </c>
      <c r="D11">
        <v>4</v>
      </c>
      <c r="E11">
        <v>500</v>
      </c>
      <c r="F11">
        <v>355</v>
      </c>
      <c r="G11">
        <v>101433</v>
      </c>
      <c r="H11">
        <v>101568</v>
      </c>
      <c r="I11">
        <v>101558</v>
      </c>
      <c r="J11">
        <v>7.8E-2</v>
      </c>
      <c r="K11">
        <v>0</v>
      </c>
    </row>
    <row r="12" spans="1:11" x14ac:dyDescent="0.25">
      <c r="A12">
        <v>50</v>
      </c>
      <c r="B12">
        <v>5</v>
      </c>
      <c r="C12">
        <v>5</v>
      </c>
      <c r="D12">
        <v>0</v>
      </c>
      <c r="E12">
        <v>500</v>
      </c>
      <c r="F12">
        <v>355</v>
      </c>
      <c r="G12">
        <v>135421</v>
      </c>
      <c r="H12">
        <v>135925</v>
      </c>
      <c r="I12">
        <v>135911</v>
      </c>
      <c r="J12">
        <v>11.484</v>
      </c>
      <c r="K12">
        <v>0</v>
      </c>
    </row>
    <row r="13" spans="1:11" x14ac:dyDescent="0.25">
      <c r="A13">
        <v>50</v>
      </c>
      <c r="B13">
        <v>5</v>
      </c>
      <c r="C13">
        <v>5</v>
      </c>
      <c r="D13">
        <v>1</v>
      </c>
      <c r="E13">
        <v>500</v>
      </c>
      <c r="F13">
        <v>355</v>
      </c>
      <c r="G13">
        <v>115751</v>
      </c>
      <c r="H13">
        <v>116162</v>
      </c>
      <c r="I13">
        <v>116150</v>
      </c>
      <c r="J13">
        <v>0.254</v>
      </c>
      <c r="K13">
        <v>0</v>
      </c>
    </row>
    <row r="14" spans="1:11" x14ac:dyDescent="0.25">
      <c r="A14">
        <v>50</v>
      </c>
      <c r="B14">
        <v>5</v>
      </c>
      <c r="C14">
        <v>5</v>
      </c>
      <c r="D14">
        <v>2</v>
      </c>
      <c r="E14">
        <v>500</v>
      </c>
      <c r="F14">
        <v>355</v>
      </c>
      <c r="G14">
        <v>96290.8</v>
      </c>
      <c r="H14">
        <v>96973</v>
      </c>
      <c r="I14">
        <v>96963.4</v>
      </c>
      <c r="J14">
        <v>0.57799999999999996</v>
      </c>
      <c r="K14">
        <v>0</v>
      </c>
    </row>
    <row r="15" spans="1:11" x14ac:dyDescent="0.25">
      <c r="A15">
        <v>50</v>
      </c>
      <c r="B15">
        <v>5</v>
      </c>
      <c r="C15">
        <v>5</v>
      </c>
      <c r="D15">
        <v>3</v>
      </c>
      <c r="E15">
        <v>500</v>
      </c>
      <c r="F15">
        <v>355</v>
      </c>
      <c r="G15">
        <v>111095</v>
      </c>
      <c r="H15">
        <v>111560</v>
      </c>
      <c r="I15">
        <v>111549</v>
      </c>
      <c r="J15">
        <v>4.5369999999999999</v>
      </c>
      <c r="K15">
        <v>0</v>
      </c>
    </row>
    <row r="16" spans="1:11" x14ac:dyDescent="0.25">
      <c r="A16">
        <v>50</v>
      </c>
      <c r="B16">
        <v>5</v>
      </c>
      <c r="C16">
        <v>5</v>
      </c>
      <c r="D16">
        <v>4</v>
      </c>
      <c r="E16">
        <v>500</v>
      </c>
      <c r="F16">
        <v>355</v>
      </c>
      <c r="G16">
        <v>161929</v>
      </c>
      <c r="H16">
        <v>162362</v>
      </c>
      <c r="I16">
        <v>162346</v>
      </c>
      <c r="J16">
        <v>3.4279999999999999</v>
      </c>
      <c r="K16">
        <v>0</v>
      </c>
    </row>
    <row r="17" spans="1:22" x14ac:dyDescent="0.25">
      <c r="A17">
        <v>50</v>
      </c>
      <c r="B17">
        <v>10</v>
      </c>
      <c r="C17">
        <v>0</v>
      </c>
      <c r="D17">
        <v>0</v>
      </c>
      <c r="E17">
        <v>1000</v>
      </c>
      <c r="F17">
        <v>610</v>
      </c>
      <c r="G17">
        <v>118948</v>
      </c>
      <c r="H17">
        <v>120485</v>
      </c>
      <c r="I17">
        <v>120045</v>
      </c>
      <c r="J17">
        <v>1234.0899999999999</v>
      </c>
      <c r="K17">
        <v>0</v>
      </c>
      <c r="N17" t="s">
        <v>16</v>
      </c>
      <c r="O17" t="s">
        <v>2</v>
      </c>
      <c r="P17">
        <v>118948</v>
      </c>
      <c r="Q17" t="s">
        <v>3</v>
      </c>
      <c r="R17">
        <v>120485</v>
      </c>
      <c r="S17" t="s">
        <v>4</v>
      </c>
      <c r="T17">
        <v>120045</v>
      </c>
      <c r="U17" t="s">
        <v>15</v>
      </c>
      <c r="V17">
        <v>1234.0899999999999</v>
      </c>
    </row>
    <row r="18" spans="1:22" x14ac:dyDescent="0.25">
      <c r="A18">
        <v>50</v>
      </c>
      <c r="B18">
        <v>10</v>
      </c>
      <c r="C18">
        <v>0</v>
      </c>
      <c r="D18">
        <v>1</v>
      </c>
      <c r="E18">
        <v>1000</v>
      </c>
      <c r="F18">
        <v>610</v>
      </c>
      <c r="G18">
        <v>121765</v>
      </c>
      <c r="H18">
        <v>123821</v>
      </c>
      <c r="I18">
        <v>123326</v>
      </c>
      <c r="J18">
        <v>1216.4000000000001</v>
      </c>
      <c r="K18">
        <v>0</v>
      </c>
      <c r="N18" t="s">
        <v>17</v>
      </c>
      <c r="O18" t="s">
        <v>2</v>
      </c>
      <c r="P18">
        <v>121765</v>
      </c>
      <c r="Q18" t="s">
        <v>3</v>
      </c>
      <c r="R18">
        <v>123821</v>
      </c>
      <c r="S18" t="s">
        <v>4</v>
      </c>
      <c r="T18">
        <v>123326</v>
      </c>
      <c r="U18" t="s">
        <v>15</v>
      </c>
      <c r="V18">
        <v>1216.4000000000001</v>
      </c>
    </row>
    <row r="19" spans="1:22" x14ac:dyDescent="0.25">
      <c r="A19">
        <v>50</v>
      </c>
      <c r="B19">
        <v>10</v>
      </c>
      <c r="C19">
        <v>0</v>
      </c>
      <c r="D19">
        <v>2</v>
      </c>
      <c r="E19">
        <v>1000</v>
      </c>
      <c r="F19">
        <v>610</v>
      </c>
      <c r="G19">
        <v>149599</v>
      </c>
      <c r="H19">
        <v>151532</v>
      </c>
      <c r="I19">
        <v>151517</v>
      </c>
      <c r="J19">
        <v>162.11600000000001</v>
      </c>
      <c r="K19">
        <v>0</v>
      </c>
      <c r="N19" t="s">
        <v>18</v>
      </c>
      <c r="O19" t="s">
        <v>2</v>
      </c>
      <c r="P19">
        <v>149599</v>
      </c>
      <c r="Q19" t="s">
        <v>3</v>
      </c>
      <c r="R19">
        <v>151532</v>
      </c>
      <c r="S19" t="s">
        <v>4</v>
      </c>
      <c r="T19">
        <v>151517</v>
      </c>
      <c r="U19" t="s">
        <v>15</v>
      </c>
      <c r="V19">
        <v>162.11600000000001</v>
      </c>
    </row>
    <row r="20" spans="1:22" x14ac:dyDescent="0.25">
      <c r="A20">
        <v>50</v>
      </c>
      <c r="B20">
        <v>10</v>
      </c>
      <c r="C20">
        <v>0</v>
      </c>
      <c r="D20">
        <v>3</v>
      </c>
      <c r="E20">
        <v>1000</v>
      </c>
      <c r="F20">
        <v>610</v>
      </c>
      <c r="G20">
        <v>139311</v>
      </c>
      <c r="H20">
        <v>140881</v>
      </c>
      <c r="I20">
        <v>140867</v>
      </c>
      <c r="J20">
        <v>57.445999999999998</v>
      </c>
      <c r="K20">
        <v>0</v>
      </c>
      <c r="N20" t="s">
        <v>19</v>
      </c>
      <c r="O20" t="s">
        <v>2</v>
      </c>
      <c r="P20">
        <v>139311</v>
      </c>
      <c r="Q20" t="s">
        <v>3</v>
      </c>
      <c r="R20">
        <v>140881</v>
      </c>
      <c r="S20" t="s">
        <v>4</v>
      </c>
      <c r="T20">
        <v>140867</v>
      </c>
      <c r="U20" t="s">
        <v>15</v>
      </c>
      <c r="V20">
        <v>57.445999999999998</v>
      </c>
    </row>
    <row r="21" spans="1:22" x14ac:dyDescent="0.25">
      <c r="A21">
        <v>50</v>
      </c>
      <c r="B21">
        <v>10</v>
      </c>
      <c r="C21">
        <v>0</v>
      </c>
      <c r="D21">
        <v>4</v>
      </c>
      <c r="E21">
        <v>1000</v>
      </c>
      <c r="F21">
        <v>610</v>
      </c>
      <c r="G21">
        <v>118948</v>
      </c>
      <c r="H21">
        <v>120485</v>
      </c>
      <c r="I21">
        <v>120044</v>
      </c>
      <c r="J21">
        <v>1220.55</v>
      </c>
      <c r="K21">
        <v>0</v>
      </c>
      <c r="N21" t="s">
        <v>16</v>
      </c>
      <c r="O21" t="s">
        <v>2</v>
      </c>
      <c r="P21">
        <v>118948</v>
      </c>
      <c r="Q21" t="s">
        <v>3</v>
      </c>
      <c r="R21">
        <v>120485</v>
      </c>
      <c r="S21" t="s">
        <v>4</v>
      </c>
      <c r="T21">
        <v>120044</v>
      </c>
      <c r="U21" t="s">
        <v>15</v>
      </c>
      <c r="V21">
        <v>1220.55</v>
      </c>
    </row>
    <row r="22" spans="1:22" x14ac:dyDescent="0.25">
      <c r="A22">
        <v>50</v>
      </c>
      <c r="B22">
        <v>10</v>
      </c>
      <c r="C22">
        <v>5</v>
      </c>
      <c r="D22">
        <v>0</v>
      </c>
      <c r="E22">
        <v>1000</v>
      </c>
      <c r="F22">
        <v>610</v>
      </c>
      <c r="G22">
        <v>134062</v>
      </c>
      <c r="H22">
        <v>135207</v>
      </c>
      <c r="I22">
        <v>135193</v>
      </c>
      <c r="J22">
        <v>29.484000000000002</v>
      </c>
      <c r="K22">
        <v>0</v>
      </c>
    </row>
    <row r="23" spans="1:22" x14ac:dyDescent="0.25">
      <c r="A23">
        <v>50</v>
      </c>
      <c r="B23">
        <v>10</v>
      </c>
      <c r="C23">
        <v>5</v>
      </c>
      <c r="D23">
        <v>1</v>
      </c>
      <c r="E23">
        <v>1000</v>
      </c>
      <c r="F23">
        <v>610</v>
      </c>
      <c r="G23">
        <v>126432</v>
      </c>
      <c r="H23">
        <v>128147</v>
      </c>
      <c r="I23">
        <v>128082</v>
      </c>
      <c r="J23">
        <v>600.04600000000005</v>
      </c>
      <c r="K23">
        <v>0</v>
      </c>
    </row>
    <row r="24" spans="1:22" x14ac:dyDescent="0.25">
      <c r="A24">
        <v>50</v>
      </c>
      <c r="B24">
        <v>10</v>
      </c>
      <c r="C24">
        <v>5</v>
      </c>
      <c r="D24">
        <v>2</v>
      </c>
      <c r="E24">
        <v>1000</v>
      </c>
      <c r="F24">
        <v>610</v>
      </c>
      <c r="G24">
        <v>119008</v>
      </c>
      <c r="H24">
        <v>120172</v>
      </c>
      <c r="I24">
        <v>120160</v>
      </c>
      <c r="J24">
        <v>135.21100000000001</v>
      </c>
      <c r="K24">
        <v>0</v>
      </c>
    </row>
    <row r="25" spans="1:22" x14ac:dyDescent="0.25">
      <c r="A25">
        <v>50</v>
      </c>
      <c r="B25">
        <v>10</v>
      </c>
      <c r="C25">
        <v>5</v>
      </c>
      <c r="D25">
        <v>3</v>
      </c>
      <c r="E25">
        <v>1000</v>
      </c>
      <c r="F25">
        <v>610</v>
      </c>
      <c r="G25">
        <v>145408</v>
      </c>
      <c r="H25">
        <v>148487</v>
      </c>
      <c r="I25">
        <v>148472</v>
      </c>
      <c r="J25">
        <v>120.17400000000001</v>
      </c>
      <c r="K25">
        <v>0</v>
      </c>
    </row>
    <row r="26" spans="1:22" x14ac:dyDescent="0.25">
      <c r="A26">
        <v>50</v>
      </c>
      <c r="B26">
        <v>10</v>
      </c>
      <c r="C26">
        <v>5</v>
      </c>
      <c r="D26">
        <v>4</v>
      </c>
      <c r="E26">
        <v>1000</v>
      </c>
      <c r="F26">
        <v>610</v>
      </c>
      <c r="G26">
        <v>136266</v>
      </c>
      <c r="H26">
        <v>138274</v>
      </c>
      <c r="I26">
        <v>138260</v>
      </c>
      <c r="J26">
        <v>505.29700000000003</v>
      </c>
      <c r="K26">
        <v>0</v>
      </c>
    </row>
    <row r="27" spans="1:22" x14ac:dyDescent="0.25">
      <c r="A27">
        <v>50</v>
      </c>
      <c r="B27">
        <v>10</v>
      </c>
      <c r="C27">
        <v>10</v>
      </c>
      <c r="D27">
        <v>0</v>
      </c>
      <c r="E27">
        <v>1000</v>
      </c>
      <c r="F27">
        <v>610</v>
      </c>
      <c r="G27">
        <v>144518</v>
      </c>
      <c r="H27">
        <v>146982</v>
      </c>
      <c r="I27">
        <v>145647</v>
      </c>
      <c r="J27">
        <v>609.08199999999999</v>
      </c>
      <c r="K27">
        <v>600</v>
      </c>
    </row>
    <row r="28" spans="1:22" x14ac:dyDescent="0.25">
      <c r="A28">
        <v>50</v>
      </c>
      <c r="B28">
        <v>10</v>
      </c>
      <c r="C28">
        <v>10</v>
      </c>
      <c r="D28">
        <v>1</v>
      </c>
      <c r="E28">
        <v>1000</v>
      </c>
      <c r="F28">
        <v>610</v>
      </c>
      <c r="G28">
        <v>98195.6</v>
      </c>
      <c r="H28">
        <v>99220</v>
      </c>
      <c r="I28">
        <v>99210.1</v>
      </c>
      <c r="J28">
        <v>244.60400000000001</v>
      </c>
      <c r="K28">
        <v>0</v>
      </c>
    </row>
    <row r="29" spans="1:22" x14ac:dyDescent="0.25">
      <c r="A29">
        <v>50</v>
      </c>
      <c r="B29">
        <v>10</v>
      </c>
      <c r="C29">
        <v>10</v>
      </c>
      <c r="D29">
        <v>2</v>
      </c>
      <c r="E29">
        <v>1000</v>
      </c>
      <c r="F29">
        <v>610</v>
      </c>
      <c r="G29">
        <v>121248</v>
      </c>
      <c r="H29">
        <v>122304</v>
      </c>
      <c r="I29">
        <v>122292</v>
      </c>
      <c r="J29">
        <v>5.2590000000000003</v>
      </c>
      <c r="K29">
        <v>0</v>
      </c>
    </row>
    <row r="30" spans="1:22" x14ac:dyDescent="0.25">
      <c r="A30">
        <v>50</v>
      </c>
      <c r="B30">
        <v>10</v>
      </c>
      <c r="C30">
        <v>10</v>
      </c>
      <c r="D30">
        <v>3</v>
      </c>
      <c r="E30">
        <v>1000</v>
      </c>
      <c r="F30">
        <v>610</v>
      </c>
      <c r="G30">
        <v>113054</v>
      </c>
      <c r="H30">
        <v>114731</v>
      </c>
      <c r="I30">
        <v>114726</v>
      </c>
      <c r="J30">
        <v>24.719000000000001</v>
      </c>
      <c r="K30">
        <v>0</v>
      </c>
    </row>
    <row r="31" spans="1:22" x14ac:dyDescent="0.25">
      <c r="A31">
        <v>50</v>
      </c>
      <c r="B31">
        <v>10</v>
      </c>
      <c r="C31">
        <v>10</v>
      </c>
      <c r="D31">
        <v>4</v>
      </c>
      <c r="E31">
        <v>1000</v>
      </c>
      <c r="F31">
        <v>610</v>
      </c>
      <c r="G31">
        <v>120415</v>
      </c>
      <c r="H31">
        <v>122517</v>
      </c>
      <c r="I31">
        <v>122195</v>
      </c>
      <c r="J31">
        <v>616.98500000000001</v>
      </c>
      <c r="K31">
        <v>600</v>
      </c>
    </row>
    <row r="32" spans="1:22" x14ac:dyDescent="0.25">
      <c r="A32">
        <v>52</v>
      </c>
      <c r="B32">
        <v>4</v>
      </c>
      <c r="C32">
        <v>0</v>
      </c>
      <c r="D32">
        <v>0</v>
      </c>
      <c r="E32">
        <v>416</v>
      </c>
      <c r="F32">
        <v>316</v>
      </c>
      <c r="G32">
        <v>15419.9</v>
      </c>
      <c r="H32">
        <v>15553</v>
      </c>
      <c r="I32">
        <v>15551.5</v>
      </c>
      <c r="J32">
        <v>0.224</v>
      </c>
      <c r="K32">
        <v>0</v>
      </c>
    </row>
    <row r="33" spans="1:11" x14ac:dyDescent="0.25">
      <c r="A33">
        <v>52</v>
      </c>
      <c r="B33">
        <v>4</v>
      </c>
      <c r="C33">
        <v>0</v>
      </c>
      <c r="D33">
        <v>1</v>
      </c>
      <c r="E33">
        <v>416</v>
      </c>
      <c r="F33">
        <v>316</v>
      </c>
      <c r="G33">
        <v>19509.8</v>
      </c>
      <c r="H33">
        <v>19653</v>
      </c>
      <c r="I33">
        <v>19651.900000000001</v>
      </c>
      <c r="J33">
        <v>6.6000000000000003E-2</v>
      </c>
      <c r="K33">
        <v>0</v>
      </c>
    </row>
    <row r="34" spans="1:11" x14ac:dyDescent="0.25">
      <c r="A34">
        <v>52</v>
      </c>
      <c r="B34">
        <v>4</v>
      </c>
      <c r="C34">
        <v>0</v>
      </c>
      <c r="D34">
        <v>2</v>
      </c>
      <c r="E34">
        <v>416</v>
      </c>
      <c r="F34">
        <v>316</v>
      </c>
      <c r="G34">
        <v>126061</v>
      </c>
      <c r="H34">
        <v>126272</v>
      </c>
      <c r="I34">
        <v>126259</v>
      </c>
      <c r="J34">
        <v>0.42</v>
      </c>
      <c r="K34">
        <v>0</v>
      </c>
    </row>
    <row r="35" spans="1:11" x14ac:dyDescent="0.25">
      <c r="A35">
        <v>52</v>
      </c>
      <c r="B35">
        <v>4</v>
      </c>
      <c r="C35">
        <v>0</v>
      </c>
      <c r="D35">
        <v>3</v>
      </c>
      <c r="E35">
        <v>416</v>
      </c>
      <c r="F35">
        <v>316</v>
      </c>
      <c r="G35">
        <v>100794</v>
      </c>
      <c r="H35">
        <v>101051</v>
      </c>
      <c r="I35">
        <v>101041</v>
      </c>
      <c r="J35">
        <v>0.20699999999999999</v>
      </c>
      <c r="K35">
        <v>0</v>
      </c>
    </row>
    <row r="36" spans="1:11" x14ac:dyDescent="0.25">
      <c r="A36">
        <v>52</v>
      </c>
      <c r="B36">
        <v>4</v>
      </c>
      <c r="C36">
        <v>0</v>
      </c>
      <c r="D36">
        <v>4</v>
      </c>
      <c r="E36">
        <v>416</v>
      </c>
      <c r="F36">
        <v>316</v>
      </c>
      <c r="G36">
        <v>174066</v>
      </c>
      <c r="H36">
        <v>174248</v>
      </c>
      <c r="I36">
        <v>174241</v>
      </c>
      <c r="J36">
        <v>0.47399999999999998</v>
      </c>
      <c r="K36">
        <v>0</v>
      </c>
    </row>
    <row r="37" spans="1:11" x14ac:dyDescent="0.25">
      <c r="A37">
        <v>50</v>
      </c>
      <c r="B37">
        <v>10</v>
      </c>
      <c r="C37">
        <v>5</v>
      </c>
      <c r="D37">
        <v>0</v>
      </c>
      <c r="E37">
        <v>1000</v>
      </c>
      <c r="F37">
        <v>610</v>
      </c>
      <c r="G37">
        <v>134062</v>
      </c>
      <c r="H37">
        <v>135279</v>
      </c>
      <c r="I37">
        <v>134925</v>
      </c>
      <c r="J37">
        <v>10.31</v>
      </c>
      <c r="K37">
        <v>0</v>
      </c>
    </row>
    <row r="38" spans="1:11" x14ac:dyDescent="0.25">
      <c r="A38">
        <v>50</v>
      </c>
      <c r="B38">
        <v>10</v>
      </c>
      <c r="C38">
        <v>5</v>
      </c>
      <c r="D38">
        <v>1</v>
      </c>
      <c r="E38">
        <v>1000</v>
      </c>
      <c r="F38">
        <v>610</v>
      </c>
      <c r="G38">
        <v>126432</v>
      </c>
      <c r="H38">
        <v>128185</v>
      </c>
      <c r="I38">
        <v>127510</v>
      </c>
      <c r="J38">
        <v>10.478</v>
      </c>
      <c r="K38">
        <v>0</v>
      </c>
    </row>
    <row r="39" spans="1:11" x14ac:dyDescent="0.25">
      <c r="A39">
        <v>50</v>
      </c>
      <c r="B39">
        <v>10</v>
      </c>
      <c r="C39">
        <v>5</v>
      </c>
      <c r="D39">
        <v>2</v>
      </c>
      <c r="E39">
        <v>1000</v>
      </c>
      <c r="F39">
        <v>610</v>
      </c>
      <c r="G39">
        <v>119008</v>
      </c>
      <c r="H39">
        <v>120327</v>
      </c>
      <c r="I39">
        <v>119769</v>
      </c>
      <c r="J39">
        <v>10.195</v>
      </c>
      <c r="K39">
        <v>0</v>
      </c>
    </row>
    <row r="40" spans="1:11" x14ac:dyDescent="0.25">
      <c r="A40">
        <v>50</v>
      </c>
      <c r="B40">
        <v>10</v>
      </c>
      <c r="C40">
        <v>5</v>
      </c>
      <c r="D40">
        <v>3</v>
      </c>
      <c r="E40">
        <v>1000</v>
      </c>
      <c r="F40">
        <v>610</v>
      </c>
      <c r="G40">
        <v>145408</v>
      </c>
      <c r="H40">
        <v>148548</v>
      </c>
      <c r="I40">
        <v>148176</v>
      </c>
      <c r="J40">
        <v>10.446999999999999</v>
      </c>
      <c r="K40">
        <v>0</v>
      </c>
    </row>
    <row r="41" spans="1:11" x14ac:dyDescent="0.25">
      <c r="A41">
        <v>50</v>
      </c>
      <c r="B41">
        <v>10</v>
      </c>
      <c r="C41">
        <v>5</v>
      </c>
      <c r="D41">
        <v>4</v>
      </c>
      <c r="E41">
        <v>1000</v>
      </c>
      <c r="F41">
        <v>610</v>
      </c>
      <c r="G41">
        <v>136266</v>
      </c>
      <c r="H41">
        <v>138669</v>
      </c>
      <c r="I41">
        <v>137437</v>
      </c>
      <c r="J41">
        <v>10.37</v>
      </c>
      <c r="K41">
        <v>0</v>
      </c>
    </row>
    <row r="42" spans="1:11" x14ac:dyDescent="0.25">
      <c r="A42">
        <v>50</v>
      </c>
      <c r="B42">
        <v>10</v>
      </c>
      <c r="C42">
        <v>5</v>
      </c>
      <c r="D42">
        <v>0</v>
      </c>
      <c r="E42">
        <v>1000</v>
      </c>
      <c r="F42">
        <v>610</v>
      </c>
      <c r="G42">
        <v>134062</v>
      </c>
      <c r="H42">
        <v>135279</v>
      </c>
      <c r="I42">
        <v>134962</v>
      </c>
      <c r="J42">
        <v>10.215</v>
      </c>
      <c r="K42">
        <v>0</v>
      </c>
    </row>
    <row r="43" spans="1:11" x14ac:dyDescent="0.25">
      <c r="A43">
        <v>50</v>
      </c>
      <c r="B43">
        <v>10</v>
      </c>
      <c r="C43">
        <v>5</v>
      </c>
      <c r="D43">
        <v>0</v>
      </c>
      <c r="E43">
        <v>1000</v>
      </c>
      <c r="F43">
        <v>610</v>
      </c>
      <c r="G43">
        <v>134062</v>
      </c>
      <c r="H43">
        <v>135207</v>
      </c>
      <c r="I43">
        <v>135193</v>
      </c>
      <c r="J43">
        <v>78.128</v>
      </c>
      <c r="K43">
        <v>0</v>
      </c>
    </row>
    <row r="44" spans="1:11" x14ac:dyDescent="0.25">
      <c r="A44">
        <v>50</v>
      </c>
      <c r="B44">
        <v>5</v>
      </c>
      <c r="C44">
        <v>0</v>
      </c>
      <c r="D44">
        <v>0</v>
      </c>
      <c r="E44">
        <v>500</v>
      </c>
      <c r="F44">
        <v>355</v>
      </c>
      <c r="G44">
        <v>120015</v>
      </c>
      <c r="H44">
        <v>120569</v>
      </c>
      <c r="I44">
        <v>120557</v>
      </c>
      <c r="J44">
        <v>5.0709999999999997</v>
      </c>
      <c r="K44">
        <v>0</v>
      </c>
    </row>
    <row r="45" spans="1:11" x14ac:dyDescent="0.25">
      <c r="A45">
        <v>50</v>
      </c>
      <c r="B45">
        <v>5</v>
      </c>
      <c r="C45">
        <v>0</v>
      </c>
      <c r="D45">
        <v>1</v>
      </c>
      <c r="E45">
        <v>500</v>
      </c>
      <c r="F45">
        <v>355</v>
      </c>
      <c r="G45">
        <v>112173</v>
      </c>
      <c r="H45">
        <v>112715</v>
      </c>
      <c r="I45">
        <v>112704</v>
      </c>
      <c r="J45">
        <v>0.88400000000000001</v>
      </c>
      <c r="K45">
        <v>0</v>
      </c>
    </row>
    <row r="46" spans="1:11" x14ac:dyDescent="0.25">
      <c r="A46">
        <v>50</v>
      </c>
      <c r="B46">
        <v>5</v>
      </c>
      <c r="C46">
        <v>0</v>
      </c>
      <c r="D46">
        <v>2</v>
      </c>
      <c r="E46">
        <v>500</v>
      </c>
      <c r="F46">
        <v>355</v>
      </c>
      <c r="G46">
        <v>142814</v>
      </c>
      <c r="H46">
        <v>143427</v>
      </c>
      <c r="I46">
        <v>143413</v>
      </c>
      <c r="J46">
        <v>5.9450000000000003</v>
      </c>
      <c r="K46">
        <v>0</v>
      </c>
    </row>
    <row r="47" spans="1:11" x14ac:dyDescent="0.25">
      <c r="A47">
        <v>50</v>
      </c>
      <c r="B47">
        <v>5</v>
      </c>
      <c r="C47">
        <v>0</v>
      </c>
      <c r="D47">
        <v>3</v>
      </c>
      <c r="E47">
        <v>500</v>
      </c>
      <c r="F47">
        <v>355</v>
      </c>
      <c r="G47">
        <v>90168.9</v>
      </c>
      <c r="H47">
        <v>90536</v>
      </c>
      <c r="I47">
        <v>90527</v>
      </c>
      <c r="J47">
        <v>1.3029999999999999</v>
      </c>
      <c r="K47">
        <v>0</v>
      </c>
    </row>
    <row r="48" spans="1:11" x14ac:dyDescent="0.25">
      <c r="A48">
        <v>50</v>
      </c>
      <c r="B48">
        <v>5</v>
      </c>
      <c r="C48">
        <v>0</v>
      </c>
      <c r="D48">
        <v>4</v>
      </c>
      <c r="E48">
        <v>500</v>
      </c>
      <c r="F48">
        <v>355</v>
      </c>
      <c r="G48">
        <v>101433</v>
      </c>
      <c r="H48">
        <v>101568</v>
      </c>
      <c r="I48">
        <v>101560</v>
      </c>
      <c r="J48">
        <v>7.8E-2</v>
      </c>
      <c r="K48">
        <v>0</v>
      </c>
    </row>
    <row r="49" spans="1:11" x14ac:dyDescent="0.25">
      <c r="A49">
        <v>50</v>
      </c>
      <c r="B49">
        <v>5</v>
      </c>
      <c r="C49">
        <v>5</v>
      </c>
      <c r="D49">
        <v>0</v>
      </c>
      <c r="E49">
        <v>500</v>
      </c>
      <c r="F49">
        <v>355</v>
      </c>
      <c r="G49">
        <v>135421</v>
      </c>
      <c r="H49">
        <v>135925</v>
      </c>
      <c r="I49">
        <v>135911</v>
      </c>
      <c r="J49">
        <v>10.065</v>
      </c>
      <c r="K49">
        <v>0</v>
      </c>
    </row>
    <row r="50" spans="1:11" x14ac:dyDescent="0.25">
      <c r="A50">
        <v>50</v>
      </c>
      <c r="B50">
        <v>5</v>
      </c>
      <c r="C50">
        <v>5</v>
      </c>
      <c r="D50">
        <v>1</v>
      </c>
      <c r="E50">
        <v>500</v>
      </c>
      <c r="F50">
        <v>355</v>
      </c>
      <c r="G50">
        <v>115751</v>
      </c>
      <c r="H50">
        <v>116162</v>
      </c>
      <c r="I50">
        <v>116150</v>
      </c>
      <c r="J50">
        <v>0.255</v>
      </c>
      <c r="K50">
        <v>0</v>
      </c>
    </row>
    <row r="51" spans="1:11" x14ac:dyDescent="0.25">
      <c r="A51">
        <v>50</v>
      </c>
      <c r="B51">
        <v>5</v>
      </c>
      <c r="C51">
        <v>5</v>
      </c>
      <c r="D51">
        <v>2</v>
      </c>
      <c r="E51">
        <v>500</v>
      </c>
      <c r="F51">
        <v>355</v>
      </c>
      <c r="G51">
        <v>96290.8</v>
      </c>
      <c r="H51">
        <v>96973</v>
      </c>
      <c r="I51">
        <v>96963.3</v>
      </c>
      <c r="J51">
        <v>0.72099999999999997</v>
      </c>
      <c r="K51">
        <v>0</v>
      </c>
    </row>
    <row r="52" spans="1:11" x14ac:dyDescent="0.25">
      <c r="A52">
        <v>50</v>
      </c>
      <c r="B52">
        <v>5</v>
      </c>
      <c r="C52">
        <v>5</v>
      </c>
      <c r="D52">
        <v>3</v>
      </c>
      <c r="E52">
        <v>500</v>
      </c>
      <c r="F52">
        <v>355</v>
      </c>
      <c r="G52">
        <v>111095</v>
      </c>
      <c r="H52">
        <v>111560</v>
      </c>
      <c r="I52">
        <v>111549</v>
      </c>
      <c r="J52">
        <v>3.887</v>
      </c>
      <c r="K52">
        <v>0</v>
      </c>
    </row>
    <row r="53" spans="1:11" x14ac:dyDescent="0.25">
      <c r="A53">
        <v>50</v>
      </c>
      <c r="B53">
        <v>5</v>
      </c>
      <c r="C53">
        <v>5</v>
      </c>
      <c r="D53">
        <v>4</v>
      </c>
      <c r="E53">
        <v>500</v>
      </c>
      <c r="F53">
        <v>355</v>
      </c>
      <c r="G53">
        <v>161929</v>
      </c>
      <c r="H53">
        <v>162362</v>
      </c>
      <c r="I53">
        <v>162346</v>
      </c>
      <c r="J53">
        <v>3.3959999999999999</v>
      </c>
      <c r="K53">
        <v>0</v>
      </c>
    </row>
    <row r="54" spans="1:11" x14ac:dyDescent="0.25">
      <c r="A54">
        <v>50</v>
      </c>
      <c r="B54">
        <v>10</v>
      </c>
      <c r="C54">
        <v>0</v>
      </c>
      <c r="D54">
        <v>0</v>
      </c>
      <c r="E54">
        <v>1000</v>
      </c>
      <c r="F54">
        <v>610</v>
      </c>
      <c r="G54">
        <v>118948</v>
      </c>
      <c r="H54">
        <v>120485</v>
      </c>
      <c r="I54">
        <v>120010</v>
      </c>
      <c r="J54">
        <v>600</v>
      </c>
      <c r="K54">
        <v>600</v>
      </c>
    </row>
    <row r="55" spans="1:11" x14ac:dyDescent="0.25">
      <c r="A55">
        <v>50</v>
      </c>
      <c r="B55">
        <v>10</v>
      </c>
      <c r="C55">
        <v>0</v>
      </c>
      <c r="D55">
        <v>0</v>
      </c>
      <c r="E55">
        <v>1000</v>
      </c>
      <c r="F55">
        <v>610</v>
      </c>
      <c r="G55">
        <v>118948</v>
      </c>
      <c r="H55">
        <v>120485</v>
      </c>
      <c r="I55">
        <v>120010</v>
      </c>
      <c r="J55">
        <v>1200</v>
      </c>
      <c r="K55">
        <v>1200</v>
      </c>
    </row>
    <row r="56" spans="1:11" x14ac:dyDescent="0.25">
      <c r="A56">
        <v>50</v>
      </c>
      <c r="B56">
        <v>10</v>
      </c>
      <c r="C56">
        <v>0</v>
      </c>
      <c r="D56">
        <v>0</v>
      </c>
      <c r="E56">
        <v>1000</v>
      </c>
      <c r="F56">
        <v>610</v>
      </c>
      <c r="G56">
        <v>118948</v>
      </c>
      <c r="H56">
        <v>120485</v>
      </c>
      <c r="I56">
        <v>120010</v>
      </c>
      <c r="J56">
        <v>1800</v>
      </c>
      <c r="K56">
        <v>1800</v>
      </c>
    </row>
    <row r="57" spans="1:11" x14ac:dyDescent="0.25">
      <c r="A57">
        <v>50</v>
      </c>
      <c r="B57">
        <v>10</v>
      </c>
      <c r="C57">
        <v>0</v>
      </c>
      <c r="D57">
        <v>0</v>
      </c>
      <c r="E57">
        <v>1000</v>
      </c>
      <c r="F57">
        <v>610</v>
      </c>
      <c r="G57">
        <v>118948</v>
      </c>
      <c r="H57">
        <v>120485</v>
      </c>
      <c r="I57">
        <v>120083</v>
      </c>
      <c r="J57">
        <v>2400</v>
      </c>
      <c r="K57">
        <v>2400</v>
      </c>
    </row>
    <row r="58" spans="1:11" x14ac:dyDescent="0.25">
      <c r="A58">
        <v>50</v>
      </c>
      <c r="B58">
        <v>10</v>
      </c>
      <c r="C58">
        <v>0</v>
      </c>
      <c r="D58">
        <v>0</v>
      </c>
      <c r="E58">
        <v>1000</v>
      </c>
      <c r="F58">
        <v>610</v>
      </c>
      <c r="G58">
        <v>118948</v>
      </c>
      <c r="H58">
        <v>120485</v>
      </c>
      <c r="I58">
        <v>120083</v>
      </c>
      <c r="J58">
        <v>3000</v>
      </c>
      <c r="K58">
        <v>3000</v>
      </c>
    </row>
    <row r="59" spans="1:11" x14ac:dyDescent="0.25">
      <c r="A59">
        <v>50</v>
      </c>
      <c r="B59">
        <v>10</v>
      </c>
      <c r="C59">
        <v>0</v>
      </c>
      <c r="D59">
        <v>0</v>
      </c>
      <c r="E59">
        <v>1000</v>
      </c>
      <c r="F59">
        <v>610</v>
      </c>
      <c r="G59">
        <v>118948</v>
      </c>
      <c r="H59">
        <v>120485</v>
      </c>
      <c r="I59">
        <v>120240</v>
      </c>
      <c r="J59">
        <v>3605.05</v>
      </c>
      <c r="K59">
        <v>3600</v>
      </c>
    </row>
    <row r="60" spans="1:11" x14ac:dyDescent="0.25">
      <c r="A60">
        <v>50</v>
      </c>
      <c r="B60">
        <v>10</v>
      </c>
      <c r="C60">
        <v>0</v>
      </c>
      <c r="D60">
        <v>1</v>
      </c>
      <c r="E60">
        <v>1000</v>
      </c>
      <c r="F60">
        <v>610</v>
      </c>
      <c r="G60">
        <v>121765</v>
      </c>
      <c r="H60">
        <v>124116</v>
      </c>
      <c r="I60">
        <v>122996</v>
      </c>
      <c r="J60">
        <v>600</v>
      </c>
      <c r="K60">
        <v>600</v>
      </c>
    </row>
    <row r="61" spans="1:11" x14ac:dyDescent="0.25">
      <c r="A61">
        <v>50</v>
      </c>
      <c r="B61">
        <v>10</v>
      </c>
      <c r="C61">
        <v>0</v>
      </c>
      <c r="D61">
        <v>1</v>
      </c>
      <c r="E61">
        <v>1000</v>
      </c>
      <c r="F61">
        <v>610</v>
      </c>
      <c r="G61">
        <v>121765</v>
      </c>
      <c r="H61">
        <v>124116</v>
      </c>
      <c r="I61">
        <v>122996</v>
      </c>
      <c r="J61">
        <v>1200</v>
      </c>
      <c r="K61">
        <v>1200</v>
      </c>
    </row>
    <row r="62" spans="1:11" x14ac:dyDescent="0.25">
      <c r="A62">
        <v>50</v>
      </c>
      <c r="B62">
        <v>10</v>
      </c>
      <c r="C62">
        <v>0</v>
      </c>
      <c r="D62">
        <v>1</v>
      </c>
      <c r="E62">
        <v>1000</v>
      </c>
      <c r="F62">
        <v>610</v>
      </c>
      <c r="G62">
        <v>121765</v>
      </c>
      <c r="H62">
        <v>124116</v>
      </c>
      <c r="I62">
        <v>122996</v>
      </c>
      <c r="J62">
        <v>1800</v>
      </c>
      <c r="K62">
        <v>1800</v>
      </c>
    </row>
    <row r="63" spans="1:11" x14ac:dyDescent="0.25">
      <c r="A63">
        <v>50</v>
      </c>
      <c r="B63">
        <v>10</v>
      </c>
      <c r="C63">
        <v>0</v>
      </c>
      <c r="D63">
        <v>1</v>
      </c>
      <c r="E63">
        <v>1000</v>
      </c>
      <c r="F63">
        <v>610</v>
      </c>
      <c r="G63">
        <v>121765</v>
      </c>
      <c r="H63">
        <v>124116</v>
      </c>
      <c r="I63">
        <v>122996</v>
      </c>
      <c r="J63">
        <v>2400</v>
      </c>
      <c r="K63">
        <v>2400</v>
      </c>
    </row>
    <row r="64" spans="1:11" x14ac:dyDescent="0.25">
      <c r="A64">
        <v>50</v>
      </c>
      <c r="B64">
        <v>10</v>
      </c>
      <c r="C64">
        <v>0</v>
      </c>
      <c r="D64">
        <v>1</v>
      </c>
      <c r="E64">
        <v>1000</v>
      </c>
      <c r="F64">
        <v>610</v>
      </c>
      <c r="G64">
        <v>121765</v>
      </c>
      <c r="H64">
        <v>124116</v>
      </c>
      <c r="I64">
        <v>122996</v>
      </c>
      <c r="J64">
        <v>3000</v>
      </c>
      <c r="K64">
        <v>3000</v>
      </c>
    </row>
    <row r="65" spans="1:11" x14ac:dyDescent="0.25">
      <c r="A65">
        <v>50</v>
      </c>
      <c r="B65">
        <v>10</v>
      </c>
      <c r="C65">
        <v>0</v>
      </c>
      <c r="D65">
        <v>1</v>
      </c>
      <c r="E65">
        <v>1000</v>
      </c>
      <c r="F65">
        <v>610</v>
      </c>
      <c r="G65">
        <v>121765</v>
      </c>
      <c r="H65">
        <v>123821</v>
      </c>
      <c r="I65">
        <v>123088</v>
      </c>
      <c r="J65">
        <v>3612</v>
      </c>
      <c r="K65">
        <v>3600</v>
      </c>
    </row>
    <row r="66" spans="1:11" x14ac:dyDescent="0.25">
      <c r="A66">
        <v>50</v>
      </c>
      <c r="B66">
        <v>10</v>
      </c>
      <c r="C66">
        <v>0</v>
      </c>
      <c r="D66">
        <v>2</v>
      </c>
      <c r="E66">
        <v>1000</v>
      </c>
      <c r="F66">
        <v>610</v>
      </c>
      <c r="G66">
        <v>149599</v>
      </c>
      <c r="H66">
        <v>151532</v>
      </c>
      <c r="I66">
        <v>151517</v>
      </c>
      <c r="J66">
        <v>380.53699999999998</v>
      </c>
      <c r="K66">
        <v>0</v>
      </c>
    </row>
    <row r="67" spans="1:11" x14ac:dyDescent="0.25">
      <c r="A67">
        <v>50</v>
      </c>
      <c r="B67">
        <v>10</v>
      </c>
      <c r="C67">
        <v>0</v>
      </c>
      <c r="D67">
        <v>3</v>
      </c>
      <c r="E67">
        <v>1000</v>
      </c>
      <c r="F67">
        <v>610</v>
      </c>
      <c r="G67">
        <v>139311</v>
      </c>
      <c r="H67">
        <v>140881</v>
      </c>
      <c r="I67">
        <v>140867</v>
      </c>
      <c r="J67">
        <v>73.411000000000001</v>
      </c>
      <c r="K67">
        <v>0</v>
      </c>
    </row>
    <row r="68" spans="1:11" x14ac:dyDescent="0.25">
      <c r="A68">
        <v>50</v>
      </c>
      <c r="B68">
        <v>10</v>
      </c>
      <c r="C68">
        <v>0</v>
      </c>
      <c r="D68">
        <v>4</v>
      </c>
      <c r="E68">
        <v>1000</v>
      </c>
      <c r="F68">
        <v>610</v>
      </c>
      <c r="G68">
        <v>124384</v>
      </c>
      <c r="H68">
        <v>125604</v>
      </c>
      <c r="I68">
        <v>125591</v>
      </c>
      <c r="J68">
        <v>23.68</v>
      </c>
      <c r="K68">
        <v>0</v>
      </c>
    </row>
    <row r="69" spans="1:11" x14ac:dyDescent="0.25">
      <c r="A69">
        <v>50</v>
      </c>
      <c r="B69">
        <v>10</v>
      </c>
      <c r="C69">
        <v>5</v>
      </c>
      <c r="D69">
        <v>0</v>
      </c>
      <c r="E69">
        <v>1000</v>
      </c>
      <c r="F69">
        <v>610</v>
      </c>
      <c r="G69">
        <v>134062</v>
      </c>
      <c r="H69">
        <v>135207</v>
      </c>
      <c r="I69">
        <v>135193</v>
      </c>
      <c r="J69">
        <v>70.381</v>
      </c>
      <c r="K69">
        <v>0</v>
      </c>
    </row>
    <row r="70" spans="1:11" x14ac:dyDescent="0.25">
      <c r="A70">
        <v>50</v>
      </c>
      <c r="B70">
        <v>10</v>
      </c>
      <c r="C70">
        <v>5</v>
      </c>
      <c r="D70">
        <v>1</v>
      </c>
      <c r="E70">
        <v>1000</v>
      </c>
      <c r="F70">
        <v>610</v>
      </c>
      <c r="G70">
        <v>134062</v>
      </c>
      <c r="H70">
        <v>135207</v>
      </c>
      <c r="I70">
        <v>135193</v>
      </c>
      <c r="J70">
        <v>79.346000000000004</v>
      </c>
      <c r="K70">
        <v>0</v>
      </c>
    </row>
    <row r="71" spans="1:11" x14ac:dyDescent="0.25">
      <c r="A71">
        <v>50</v>
      </c>
      <c r="B71">
        <v>10</v>
      </c>
      <c r="C71">
        <v>5</v>
      </c>
      <c r="D71">
        <v>2</v>
      </c>
      <c r="E71">
        <v>1000</v>
      </c>
      <c r="F71">
        <v>610</v>
      </c>
      <c r="G71">
        <v>126432</v>
      </c>
      <c r="H71">
        <v>128147</v>
      </c>
      <c r="I71">
        <v>128134</v>
      </c>
      <c r="J71">
        <v>566.29499999999996</v>
      </c>
      <c r="K71">
        <v>0</v>
      </c>
    </row>
    <row r="72" spans="1:11" x14ac:dyDescent="0.25">
      <c r="A72">
        <v>50</v>
      </c>
      <c r="B72">
        <v>10</v>
      </c>
      <c r="C72">
        <v>5</v>
      </c>
      <c r="D72">
        <v>3</v>
      </c>
      <c r="E72">
        <v>1000</v>
      </c>
      <c r="F72">
        <v>610</v>
      </c>
      <c r="G72">
        <v>119008</v>
      </c>
      <c r="H72">
        <v>120172</v>
      </c>
      <c r="I72">
        <v>120160</v>
      </c>
      <c r="J72">
        <v>96.941999999999993</v>
      </c>
      <c r="K72">
        <v>0</v>
      </c>
    </row>
    <row r="73" spans="1:11" x14ac:dyDescent="0.25">
      <c r="A73">
        <v>50</v>
      </c>
      <c r="B73">
        <v>10</v>
      </c>
      <c r="C73">
        <v>5</v>
      </c>
      <c r="D73">
        <v>4</v>
      </c>
      <c r="E73">
        <v>1000</v>
      </c>
      <c r="F73">
        <v>610</v>
      </c>
      <c r="G73">
        <v>145408</v>
      </c>
      <c r="H73">
        <v>148487</v>
      </c>
      <c r="I73">
        <v>148472</v>
      </c>
      <c r="J73">
        <v>119.541</v>
      </c>
      <c r="K73">
        <v>0</v>
      </c>
    </row>
    <row r="74" spans="1:11" x14ac:dyDescent="0.25">
      <c r="A74">
        <v>50</v>
      </c>
      <c r="B74">
        <v>10</v>
      </c>
      <c r="C74">
        <v>10</v>
      </c>
      <c r="D74">
        <v>0</v>
      </c>
      <c r="E74">
        <v>1000</v>
      </c>
      <c r="F74">
        <v>610</v>
      </c>
      <c r="G74">
        <v>144518</v>
      </c>
      <c r="H74">
        <v>147161</v>
      </c>
      <c r="I74">
        <v>146075</v>
      </c>
      <c r="J74">
        <v>600</v>
      </c>
      <c r="K74">
        <v>600</v>
      </c>
    </row>
    <row r="75" spans="1:11" x14ac:dyDescent="0.25">
      <c r="A75">
        <v>50</v>
      </c>
      <c r="B75">
        <v>10</v>
      </c>
      <c r="C75">
        <v>10</v>
      </c>
      <c r="D75">
        <v>0</v>
      </c>
      <c r="E75">
        <v>1000</v>
      </c>
      <c r="F75">
        <v>610</v>
      </c>
      <c r="G75">
        <v>144518</v>
      </c>
      <c r="H75">
        <v>147161</v>
      </c>
      <c r="I75">
        <v>146075</v>
      </c>
      <c r="J75">
        <v>1200</v>
      </c>
      <c r="K75">
        <v>1200</v>
      </c>
    </row>
    <row r="76" spans="1:11" x14ac:dyDescent="0.25">
      <c r="A76">
        <v>50</v>
      </c>
      <c r="B76">
        <v>10</v>
      </c>
      <c r="C76">
        <v>10</v>
      </c>
      <c r="D76">
        <v>0</v>
      </c>
      <c r="E76">
        <v>1000</v>
      </c>
      <c r="F76">
        <v>610</v>
      </c>
      <c r="G76">
        <v>144518</v>
      </c>
      <c r="H76">
        <v>147161</v>
      </c>
      <c r="I76">
        <v>146075</v>
      </c>
      <c r="J76">
        <v>1800</v>
      </c>
      <c r="K76">
        <v>1800</v>
      </c>
    </row>
    <row r="77" spans="1:11" x14ac:dyDescent="0.25">
      <c r="A77">
        <v>50</v>
      </c>
      <c r="B77">
        <v>10</v>
      </c>
      <c r="C77">
        <v>10</v>
      </c>
      <c r="D77">
        <v>0</v>
      </c>
      <c r="E77">
        <v>1000</v>
      </c>
      <c r="F77">
        <v>610</v>
      </c>
      <c r="G77">
        <v>144518</v>
      </c>
      <c r="H77">
        <v>147161</v>
      </c>
      <c r="I77">
        <v>146075</v>
      </c>
      <c r="J77">
        <v>2400</v>
      </c>
      <c r="K77">
        <v>2400</v>
      </c>
    </row>
    <row r="78" spans="1:11" x14ac:dyDescent="0.25">
      <c r="A78">
        <v>50</v>
      </c>
      <c r="B78">
        <v>10</v>
      </c>
      <c r="C78">
        <v>10</v>
      </c>
      <c r="D78">
        <v>0</v>
      </c>
      <c r="E78">
        <v>1000</v>
      </c>
      <c r="F78">
        <v>610</v>
      </c>
      <c r="G78">
        <v>144518</v>
      </c>
      <c r="H78">
        <v>147161</v>
      </c>
      <c r="I78">
        <v>146075</v>
      </c>
      <c r="J78">
        <v>3000</v>
      </c>
      <c r="K78">
        <v>3000</v>
      </c>
    </row>
    <row r="79" spans="1:11" x14ac:dyDescent="0.25">
      <c r="A79">
        <v>50</v>
      </c>
      <c r="B79">
        <v>10</v>
      </c>
      <c r="C79">
        <v>10</v>
      </c>
      <c r="D79">
        <v>0</v>
      </c>
      <c r="E79">
        <v>1000</v>
      </c>
      <c r="F79">
        <v>610</v>
      </c>
      <c r="G79">
        <v>144518</v>
      </c>
      <c r="H79">
        <v>146982</v>
      </c>
      <c r="I79">
        <v>146302</v>
      </c>
      <c r="J79">
        <v>3608.97</v>
      </c>
      <c r="K79">
        <v>3600</v>
      </c>
    </row>
    <row r="80" spans="1:11" x14ac:dyDescent="0.25">
      <c r="A80">
        <v>50</v>
      </c>
      <c r="B80">
        <v>10</v>
      </c>
      <c r="C80">
        <v>10</v>
      </c>
      <c r="D80">
        <v>1</v>
      </c>
      <c r="E80">
        <v>1000</v>
      </c>
      <c r="F80">
        <v>610</v>
      </c>
      <c r="G80">
        <v>98195.6</v>
      </c>
      <c r="H80">
        <v>99220</v>
      </c>
      <c r="I80">
        <v>99210.1</v>
      </c>
      <c r="J80">
        <v>218.62799999999999</v>
      </c>
      <c r="K80">
        <v>0</v>
      </c>
    </row>
    <row r="81" spans="1:11" x14ac:dyDescent="0.25">
      <c r="A81">
        <v>50</v>
      </c>
      <c r="B81">
        <v>10</v>
      </c>
      <c r="C81">
        <v>10</v>
      </c>
      <c r="D81">
        <v>2</v>
      </c>
      <c r="E81">
        <v>1000</v>
      </c>
      <c r="F81">
        <v>610</v>
      </c>
      <c r="G81">
        <v>121248</v>
      </c>
      <c r="H81">
        <v>122304</v>
      </c>
      <c r="I81">
        <v>122292</v>
      </c>
      <c r="J81">
        <v>4.5640000000000001</v>
      </c>
      <c r="K81">
        <v>0</v>
      </c>
    </row>
    <row r="82" spans="1:11" x14ac:dyDescent="0.25">
      <c r="A82">
        <v>50</v>
      </c>
      <c r="B82">
        <v>10</v>
      </c>
      <c r="C82">
        <v>10</v>
      </c>
      <c r="D82">
        <v>3</v>
      </c>
      <c r="E82">
        <v>1000</v>
      </c>
      <c r="F82">
        <v>610</v>
      </c>
      <c r="G82">
        <v>113054</v>
      </c>
      <c r="H82">
        <v>114731</v>
      </c>
      <c r="I82">
        <v>114728</v>
      </c>
      <c r="J82">
        <v>30.13</v>
      </c>
      <c r="K82">
        <v>0</v>
      </c>
    </row>
    <row r="83" spans="1:11" x14ac:dyDescent="0.25">
      <c r="A83">
        <v>50</v>
      </c>
      <c r="B83">
        <v>10</v>
      </c>
      <c r="C83">
        <v>10</v>
      </c>
      <c r="D83">
        <v>4</v>
      </c>
      <c r="E83">
        <v>1000</v>
      </c>
      <c r="F83">
        <v>610</v>
      </c>
      <c r="G83">
        <v>120415</v>
      </c>
      <c r="H83">
        <v>122567</v>
      </c>
      <c r="I83">
        <v>122132</v>
      </c>
      <c r="J83">
        <v>600</v>
      </c>
      <c r="K83">
        <v>600</v>
      </c>
    </row>
    <row r="84" spans="1:11" x14ac:dyDescent="0.25">
      <c r="A84">
        <v>50</v>
      </c>
      <c r="B84">
        <v>10</v>
      </c>
      <c r="C84">
        <v>10</v>
      </c>
      <c r="D84">
        <v>4</v>
      </c>
      <c r="E84">
        <v>1000</v>
      </c>
      <c r="F84">
        <v>610</v>
      </c>
      <c r="G84">
        <v>120415</v>
      </c>
      <c r="H84">
        <v>122567</v>
      </c>
      <c r="I84">
        <v>122132</v>
      </c>
      <c r="J84">
        <v>1200</v>
      </c>
      <c r="K84">
        <v>1200</v>
      </c>
    </row>
    <row r="85" spans="1:11" x14ac:dyDescent="0.25">
      <c r="A85">
        <v>50</v>
      </c>
      <c r="B85">
        <v>10</v>
      </c>
      <c r="C85">
        <v>10</v>
      </c>
      <c r="D85">
        <v>4</v>
      </c>
      <c r="E85">
        <v>1000</v>
      </c>
      <c r="F85">
        <v>610</v>
      </c>
      <c r="G85">
        <v>120415</v>
      </c>
      <c r="H85">
        <v>122567</v>
      </c>
      <c r="I85">
        <v>122132</v>
      </c>
      <c r="J85">
        <v>1800</v>
      </c>
      <c r="K85">
        <v>1800</v>
      </c>
    </row>
    <row r="86" spans="1:11" x14ac:dyDescent="0.25">
      <c r="A86">
        <v>50</v>
      </c>
      <c r="B86">
        <v>10</v>
      </c>
      <c r="C86">
        <v>10</v>
      </c>
      <c r="D86">
        <v>4</v>
      </c>
      <c r="E86">
        <v>1000</v>
      </c>
      <c r="F86">
        <v>610</v>
      </c>
      <c r="G86">
        <v>120415</v>
      </c>
      <c r="H86">
        <v>122567</v>
      </c>
      <c r="I86">
        <v>122143</v>
      </c>
      <c r="J86">
        <v>2400</v>
      </c>
      <c r="K86">
        <v>2400</v>
      </c>
    </row>
    <row r="87" spans="1:11" x14ac:dyDescent="0.25">
      <c r="A87">
        <v>50</v>
      </c>
      <c r="B87">
        <v>10</v>
      </c>
      <c r="C87">
        <v>10</v>
      </c>
      <c r="D87">
        <v>4</v>
      </c>
      <c r="E87">
        <v>1000</v>
      </c>
      <c r="F87">
        <v>610</v>
      </c>
      <c r="G87">
        <v>120415</v>
      </c>
      <c r="H87">
        <v>122567</v>
      </c>
      <c r="I87">
        <v>122143</v>
      </c>
      <c r="J87">
        <v>3000</v>
      </c>
      <c r="K87">
        <v>3000</v>
      </c>
    </row>
    <row r="88" spans="1:11" x14ac:dyDescent="0.25">
      <c r="A88">
        <v>50</v>
      </c>
      <c r="B88">
        <v>10</v>
      </c>
      <c r="C88">
        <v>10</v>
      </c>
      <c r="D88">
        <v>4</v>
      </c>
      <c r="E88">
        <v>1000</v>
      </c>
      <c r="F88">
        <v>610</v>
      </c>
      <c r="G88">
        <v>120415</v>
      </c>
      <c r="H88">
        <v>122517</v>
      </c>
      <c r="I88">
        <v>122244</v>
      </c>
      <c r="J88">
        <v>3612.65</v>
      </c>
      <c r="K88">
        <v>3600</v>
      </c>
    </row>
    <row r="89" spans="1:11" x14ac:dyDescent="0.25">
      <c r="A89">
        <v>100</v>
      </c>
      <c r="B89">
        <v>10</v>
      </c>
      <c r="C89">
        <v>10</v>
      </c>
      <c r="D89">
        <v>0</v>
      </c>
      <c r="E89">
        <v>2000</v>
      </c>
      <c r="F89">
        <v>1210</v>
      </c>
      <c r="G89">
        <v>285752</v>
      </c>
      <c r="H89">
        <v>287375</v>
      </c>
      <c r="I89">
        <v>286844</v>
      </c>
      <c r="J89">
        <v>600</v>
      </c>
      <c r="K89">
        <v>600</v>
      </c>
    </row>
    <row r="90" spans="1:11" x14ac:dyDescent="0.25">
      <c r="A90">
        <v>100</v>
      </c>
      <c r="B90">
        <v>10</v>
      </c>
      <c r="C90">
        <v>10</v>
      </c>
      <c r="D90">
        <v>0</v>
      </c>
      <c r="E90">
        <v>2000</v>
      </c>
      <c r="F90">
        <v>1210</v>
      </c>
      <c r="G90">
        <v>285752</v>
      </c>
      <c r="H90">
        <v>287375</v>
      </c>
      <c r="I90">
        <v>286844</v>
      </c>
      <c r="J90">
        <v>1200</v>
      </c>
      <c r="K90">
        <v>1200</v>
      </c>
    </row>
    <row r="91" spans="1:11" x14ac:dyDescent="0.25">
      <c r="A91">
        <v>100</v>
      </c>
      <c r="B91">
        <v>10</v>
      </c>
      <c r="C91">
        <v>10</v>
      </c>
      <c r="D91">
        <v>0</v>
      </c>
      <c r="E91">
        <v>2000</v>
      </c>
      <c r="F91">
        <v>1210</v>
      </c>
      <c r="G91">
        <v>285752</v>
      </c>
      <c r="H91">
        <v>287375</v>
      </c>
      <c r="I91">
        <v>286844</v>
      </c>
      <c r="J91">
        <v>1800</v>
      </c>
      <c r="K91">
        <v>1800</v>
      </c>
    </row>
    <row r="92" spans="1:11" x14ac:dyDescent="0.25">
      <c r="A92">
        <v>100</v>
      </c>
      <c r="B92">
        <v>10</v>
      </c>
      <c r="C92">
        <v>10</v>
      </c>
      <c r="D92">
        <v>0</v>
      </c>
      <c r="E92">
        <v>2000</v>
      </c>
      <c r="F92">
        <v>1210</v>
      </c>
      <c r="G92">
        <v>285752</v>
      </c>
      <c r="H92">
        <v>287375</v>
      </c>
      <c r="I92">
        <v>286844</v>
      </c>
      <c r="J92">
        <v>2400</v>
      </c>
      <c r="K92">
        <v>2400</v>
      </c>
    </row>
    <row r="93" spans="1:11" x14ac:dyDescent="0.25">
      <c r="A93">
        <v>100</v>
      </c>
      <c r="B93">
        <v>10</v>
      </c>
      <c r="C93">
        <v>10</v>
      </c>
      <c r="D93">
        <v>0</v>
      </c>
      <c r="E93">
        <v>2000</v>
      </c>
      <c r="F93">
        <v>1210</v>
      </c>
      <c r="G93">
        <v>285752</v>
      </c>
      <c r="H93">
        <v>287375</v>
      </c>
      <c r="I93">
        <v>286844</v>
      </c>
      <c r="J93">
        <v>3000</v>
      </c>
      <c r="K93">
        <v>3000</v>
      </c>
    </row>
    <row r="94" spans="1:11" x14ac:dyDescent="0.25">
      <c r="A94">
        <v>100</v>
      </c>
      <c r="B94">
        <v>10</v>
      </c>
      <c r="C94">
        <v>10</v>
      </c>
      <c r="D94">
        <v>0</v>
      </c>
      <c r="E94">
        <v>2000</v>
      </c>
      <c r="F94">
        <v>1210</v>
      </c>
      <c r="G94">
        <v>285752</v>
      </c>
      <c r="H94">
        <v>287375</v>
      </c>
      <c r="I94">
        <v>286872</v>
      </c>
      <c r="J94">
        <v>3612.44</v>
      </c>
      <c r="K94">
        <v>3600</v>
      </c>
    </row>
    <row r="95" spans="1:11" x14ac:dyDescent="0.25">
      <c r="A95">
        <v>100</v>
      </c>
      <c r="B95">
        <v>10</v>
      </c>
      <c r="C95">
        <v>10</v>
      </c>
      <c r="D95">
        <v>1</v>
      </c>
      <c r="E95">
        <v>2000</v>
      </c>
      <c r="F95">
        <v>1210</v>
      </c>
      <c r="G95">
        <v>254945</v>
      </c>
      <c r="H95">
        <v>255761</v>
      </c>
      <c r="I95">
        <v>255735</v>
      </c>
      <c r="J95">
        <v>35.008000000000003</v>
      </c>
      <c r="K95">
        <v>0</v>
      </c>
    </row>
    <row r="96" spans="1:11" x14ac:dyDescent="0.25">
      <c r="A96">
        <v>100</v>
      </c>
      <c r="B96">
        <v>50</v>
      </c>
      <c r="C96">
        <v>10</v>
      </c>
      <c r="D96">
        <v>0</v>
      </c>
      <c r="E96">
        <v>10000</v>
      </c>
      <c r="F96">
        <v>5250</v>
      </c>
      <c r="G96">
        <v>219122</v>
      </c>
      <c r="H96">
        <v>230115</v>
      </c>
      <c r="I96">
        <v>224153</v>
      </c>
      <c r="J96">
        <v>600</v>
      </c>
      <c r="K96">
        <v>600</v>
      </c>
    </row>
    <row r="97" spans="1:11" x14ac:dyDescent="0.25">
      <c r="A97">
        <v>100</v>
      </c>
      <c r="B97">
        <v>50</v>
      </c>
      <c r="C97">
        <v>10</v>
      </c>
      <c r="D97">
        <v>0</v>
      </c>
      <c r="E97">
        <v>10000</v>
      </c>
      <c r="F97">
        <v>5250</v>
      </c>
      <c r="G97">
        <v>219122</v>
      </c>
      <c r="H97">
        <v>230115</v>
      </c>
      <c r="I97">
        <v>224264</v>
      </c>
      <c r="J97">
        <v>1200</v>
      </c>
      <c r="K97">
        <v>1200</v>
      </c>
    </row>
    <row r="98" spans="1:11" x14ac:dyDescent="0.25">
      <c r="A98">
        <v>100</v>
      </c>
      <c r="B98">
        <v>50</v>
      </c>
      <c r="C98">
        <v>10</v>
      </c>
      <c r="D98">
        <v>0</v>
      </c>
      <c r="E98">
        <v>10000</v>
      </c>
      <c r="F98">
        <v>5250</v>
      </c>
      <c r="G98">
        <v>219122</v>
      </c>
      <c r="H98">
        <v>230115</v>
      </c>
      <c r="I98">
        <v>224331</v>
      </c>
      <c r="J98">
        <v>1800</v>
      </c>
      <c r="K98">
        <v>1800</v>
      </c>
    </row>
    <row r="99" spans="1:11" x14ac:dyDescent="0.25">
      <c r="A99">
        <v>100</v>
      </c>
      <c r="B99">
        <v>50</v>
      </c>
      <c r="C99">
        <v>10</v>
      </c>
      <c r="D99">
        <v>0</v>
      </c>
      <c r="E99">
        <v>10000</v>
      </c>
      <c r="F99">
        <v>5250</v>
      </c>
      <c r="G99">
        <v>219122</v>
      </c>
      <c r="H99">
        <v>230115</v>
      </c>
      <c r="I99">
        <v>224377</v>
      </c>
      <c r="J99">
        <v>2400</v>
      </c>
      <c r="K99">
        <v>2400</v>
      </c>
    </row>
    <row r="100" spans="1:11" x14ac:dyDescent="0.25">
      <c r="A100">
        <v>100</v>
      </c>
      <c r="B100">
        <v>50</v>
      </c>
      <c r="C100">
        <v>10</v>
      </c>
      <c r="D100">
        <v>0</v>
      </c>
      <c r="E100">
        <v>10000</v>
      </c>
      <c r="F100">
        <v>5250</v>
      </c>
      <c r="G100">
        <v>219122</v>
      </c>
      <c r="H100">
        <v>230115</v>
      </c>
      <c r="I100">
        <v>224387</v>
      </c>
      <c r="J100">
        <v>3000</v>
      </c>
      <c r="K100">
        <v>3000</v>
      </c>
    </row>
    <row r="101" spans="1:11" x14ac:dyDescent="0.25">
      <c r="A101">
        <v>100</v>
      </c>
      <c r="B101">
        <v>50</v>
      </c>
      <c r="C101">
        <v>10</v>
      </c>
      <c r="D101">
        <v>0</v>
      </c>
      <c r="E101">
        <v>10000</v>
      </c>
      <c r="F101">
        <v>5250</v>
      </c>
      <c r="G101">
        <v>219122</v>
      </c>
      <c r="H101">
        <v>229366</v>
      </c>
      <c r="I101">
        <v>224437</v>
      </c>
      <c r="J101">
        <v>3606.87</v>
      </c>
      <c r="K101">
        <v>3600</v>
      </c>
    </row>
    <row r="102" spans="1:11" x14ac:dyDescent="0.25">
      <c r="A102">
        <v>100</v>
      </c>
      <c r="B102">
        <v>50</v>
      </c>
      <c r="C102">
        <v>10</v>
      </c>
      <c r="D102">
        <v>1</v>
      </c>
      <c r="E102">
        <v>10000</v>
      </c>
      <c r="F102">
        <v>5250</v>
      </c>
      <c r="G102">
        <v>222991</v>
      </c>
      <c r="H102">
        <v>234958</v>
      </c>
      <c r="I102">
        <v>228447</v>
      </c>
      <c r="J102">
        <v>600</v>
      </c>
      <c r="K102">
        <v>600</v>
      </c>
    </row>
    <row r="103" spans="1:11" x14ac:dyDescent="0.25">
      <c r="A103">
        <v>100</v>
      </c>
      <c r="B103">
        <v>50</v>
      </c>
      <c r="C103">
        <v>10</v>
      </c>
      <c r="D103">
        <v>1</v>
      </c>
      <c r="E103">
        <v>10000</v>
      </c>
      <c r="F103">
        <v>5250</v>
      </c>
      <c r="G103">
        <v>222991</v>
      </c>
      <c r="H103">
        <v>234708</v>
      </c>
      <c r="I103">
        <v>228536</v>
      </c>
      <c r="J103">
        <v>1200</v>
      </c>
      <c r="K103">
        <v>1200</v>
      </c>
    </row>
    <row r="104" spans="1:11" x14ac:dyDescent="0.25">
      <c r="A104">
        <v>100</v>
      </c>
      <c r="B104">
        <v>50</v>
      </c>
      <c r="C104">
        <v>10</v>
      </c>
      <c r="D104">
        <v>1</v>
      </c>
      <c r="E104">
        <v>10000</v>
      </c>
      <c r="F104">
        <v>5250</v>
      </c>
      <c r="G104">
        <v>222991</v>
      </c>
      <c r="H104">
        <v>234708</v>
      </c>
      <c r="I104">
        <v>228571</v>
      </c>
      <c r="J104">
        <v>1800</v>
      </c>
      <c r="K104">
        <v>1800</v>
      </c>
    </row>
    <row r="105" spans="1:11" x14ac:dyDescent="0.25">
      <c r="A105">
        <v>100</v>
      </c>
      <c r="B105">
        <v>50</v>
      </c>
      <c r="C105">
        <v>10</v>
      </c>
      <c r="D105">
        <v>1</v>
      </c>
      <c r="E105">
        <v>10000</v>
      </c>
      <c r="F105">
        <v>5250</v>
      </c>
      <c r="G105">
        <v>222991</v>
      </c>
      <c r="H105">
        <v>234708</v>
      </c>
      <c r="I105">
        <v>228581</v>
      </c>
      <c r="J105">
        <v>2400</v>
      </c>
      <c r="K105">
        <v>2400</v>
      </c>
    </row>
    <row r="106" spans="1:11" x14ac:dyDescent="0.25">
      <c r="A106">
        <v>100</v>
      </c>
      <c r="B106">
        <v>50</v>
      </c>
      <c r="C106">
        <v>10</v>
      </c>
      <c r="D106">
        <v>1</v>
      </c>
      <c r="E106">
        <v>10000</v>
      </c>
      <c r="F106">
        <v>5250</v>
      </c>
      <c r="G106">
        <v>222991</v>
      </c>
      <c r="H106">
        <v>234708</v>
      </c>
      <c r="I106">
        <v>228581</v>
      </c>
      <c r="J106">
        <v>3000</v>
      </c>
      <c r="K106">
        <v>3000</v>
      </c>
    </row>
    <row r="107" spans="1:11" x14ac:dyDescent="0.25">
      <c r="A107">
        <v>100</v>
      </c>
      <c r="B107">
        <v>50</v>
      </c>
      <c r="C107">
        <v>10</v>
      </c>
      <c r="D107">
        <v>1</v>
      </c>
      <c r="E107">
        <v>10000</v>
      </c>
      <c r="F107">
        <v>5250</v>
      </c>
      <c r="G107">
        <v>222991</v>
      </c>
      <c r="H107">
        <v>234322</v>
      </c>
      <c r="I107">
        <v>228618</v>
      </c>
      <c r="J107">
        <v>3605.7</v>
      </c>
      <c r="K107">
        <v>3600</v>
      </c>
    </row>
    <row r="108" spans="1:11" x14ac:dyDescent="0.25">
      <c r="A108">
        <v>100</v>
      </c>
      <c r="B108">
        <v>50</v>
      </c>
      <c r="C108">
        <v>10</v>
      </c>
      <c r="D108">
        <v>2</v>
      </c>
      <c r="E108">
        <v>10000</v>
      </c>
      <c r="F108">
        <v>5250</v>
      </c>
      <c r="G108">
        <v>214388</v>
      </c>
      <c r="H108">
        <v>224141</v>
      </c>
      <c r="I108">
        <v>218789</v>
      </c>
      <c r="J108">
        <v>600</v>
      </c>
      <c r="K108">
        <v>600</v>
      </c>
    </row>
    <row r="109" spans="1:11" x14ac:dyDescent="0.25">
      <c r="A109">
        <v>100</v>
      </c>
      <c r="B109">
        <v>50</v>
      </c>
      <c r="C109">
        <v>10</v>
      </c>
      <c r="D109">
        <v>2</v>
      </c>
      <c r="E109">
        <v>10000</v>
      </c>
      <c r="F109">
        <v>5250</v>
      </c>
      <c r="G109">
        <v>214388</v>
      </c>
      <c r="H109">
        <v>224060</v>
      </c>
      <c r="I109">
        <v>218889</v>
      </c>
      <c r="J109">
        <v>1200</v>
      </c>
      <c r="K109">
        <v>1200</v>
      </c>
    </row>
    <row r="110" spans="1:11" x14ac:dyDescent="0.25">
      <c r="A110">
        <v>100</v>
      </c>
      <c r="B110">
        <v>50</v>
      </c>
      <c r="C110">
        <v>10</v>
      </c>
      <c r="D110">
        <v>2</v>
      </c>
      <c r="E110">
        <v>10000</v>
      </c>
      <c r="F110">
        <v>5250</v>
      </c>
      <c r="G110">
        <v>214388</v>
      </c>
      <c r="H110">
        <v>224039</v>
      </c>
      <c r="I110">
        <v>218946</v>
      </c>
      <c r="J110">
        <v>1800</v>
      </c>
      <c r="K110">
        <v>1800</v>
      </c>
    </row>
    <row r="111" spans="1:11" x14ac:dyDescent="0.25">
      <c r="A111">
        <v>100</v>
      </c>
      <c r="B111">
        <v>50</v>
      </c>
      <c r="C111">
        <v>10</v>
      </c>
      <c r="D111">
        <v>2</v>
      </c>
      <c r="E111">
        <v>10000</v>
      </c>
      <c r="F111">
        <v>5250</v>
      </c>
      <c r="G111">
        <v>214388</v>
      </c>
      <c r="H111">
        <v>224039</v>
      </c>
      <c r="I111">
        <v>218984</v>
      </c>
      <c r="J111">
        <v>2400</v>
      </c>
      <c r="K111">
        <v>2400</v>
      </c>
    </row>
    <row r="112" spans="1:11" x14ac:dyDescent="0.25">
      <c r="A112">
        <v>100</v>
      </c>
      <c r="B112">
        <v>50</v>
      </c>
      <c r="C112">
        <v>10</v>
      </c>
      <c r="D112">
        <v>2</v>
      </c>
      <c r="E112">
        <v>10000</v>
      </c>
      <c r="F112">
        <v>5250</v>
      </c>
      <c r="G112">
        <v>214388</v>
      </c>
      <c r="H112">
        <v>223931</v>
      </c>
      <c r="I112">
        <v>219012</v>
      </c>
      <c r="J112">
        <v>3000</v>
      </c>
      <c r="K112">
        <v>3000</v>
      </c>
    </row>
    <row r="113" spans="1:11" x14ac:dyDescent="0.25">
      <c r="A113">
        <v>100</v>
      </c>
      <c r="B113">
        <v>50</v>
      </c>
      <c r="C113">
        <v>10</v>
      </c>
      <c r="D113">
        <v>2</v>
      </c>
      <c r="E113">
        <v>10000</v>
      </c>
      <c r="F113">
        <v>5250</v>
      </c>
      <c r="G113">
        <v>214388</v>
      </c>
      <c r="H113">
        <v>223931</v>
      </c>
      <c r="I113">
        <v>219028</v>
      </c>
      <c r="J113">
        <v>3608.47</v>
      </c>
      <c r="K113">
        <v>3600</v>
      </c>
    </row>
    <row r="114" spans="1:11" x14ac:dyDescent="0.25">
      <c r="A114">
        <v>100</v>
      </c>
      <c r="B114">
        <v>50</v>
      </c>
      <c r="C114">
        <v>10</v>
      </c>
      <c r="D114">
        <v>3</v>
      </c>
      <c r="E114">
        <v>10000</v>
      </c>
      <c r="F114">
        <v>5250</v>
      </c>
      <c r="G114">
        <v>229638</v>
      </c>
      <c r="H114">
        <v>244069</v>
      </c>
      <c r="I114">
        <v>233640</v>
      </c>
      <c r="J114">
        <v>600</v>
      </c>
      <c r="K114">
        <v>600</v>
      </c>
    </row>
    <row r="115" spans="1:11" x14ac:dyDescent="0.25">
      <c r="A115">
        <v>100</v>
      </c>
      <c r="B115">
        <v>50</v>
      </c>
      <c r="C115">
        <v>10</v>
      </c>
      <c r="D115">
        <v>3</v>
      </c>
      <c r="E115">
        <v>10000</v>
      </c>
      <c r="F115">
        <v>5250</v>
      </c>
      <c r="G115">
        <v>229638</v>
      </c>
      <c r="H115">
        <v>242914</v>
      </c>
      <c r="I115">
        <v>233782</v>
      </c>
      <c r="J115">
        <v>1200</v>
      </c>
      <c r="K115">
        <v>1200</v>
      </c>
    </row>
    <row r="116" spans="1:11" x14ac:dyDescent="0.25">
      <c r="A116">
        <v>100</v>
      </c>
      <c r="B116">
        <v>50</v>
      </c>
      <c r="C116">
        <v>10</v>
      </c>
      <c r="D116">
        <v>3</v>
      </c>
      <c r="E116">
        <v>10000</v>
      </c>
      <c r="F116">
        <v>5250</v>
      </c>
      <c r="G116">
        <v>229638</v>
      </c>
      <c r="H116">
        <v>242914</v>
      </c>
      <c r="I116">
        <v>233853</v>
      </c>
      <c r="J116">
        <v>1800</v>
      </c>
      <c r="K116">
        <v>1800</v>
      </c>
    </row>
    <row r="117" spans="1:11" x14ac:dyDescent="0.25">
      <c r="A117">
        <v>100</v>
      </c>
      <c r="B117">
        <v>50</v>
      </c>
      <c r="C117">
        <v>10</v>
      </c>
      <c r="D117">
        <v>3</v>
      </c>
      <c r="E117">
        <v>10000</v>
      </c>
      <c r="F117">
        <v>5250</v>
      </c>
      <c r="G117">
        <v>229638</v>
      </c>
      <c r="H117">
        <v>242887</v>
      </c>
      <c r="I117">
        <v>233908</v>
      </c>
      <c r="J117">
        <v>2400</v>
      </c>
      <c r="K117">
        <v>2400</v>
      </c>
    </row>
    <row r="118" spans="1:11" x14ac:dyDescent="0.25">
      <c r="A118">
        <v>100</v>
      </c>
      <c r="B118">
        <v>50</v>
      </c>
      <c r="C118">
        <v>10</v>
      </c>
      <c r="D118">
        <v>3</v>
      </c>
      <c r="E118">
        <v>10000</v>
      </c>
      <c r="F118">
        <v>5250</v>
      </c>
      <c r="G118">
        <v>229638</v>
      </c>
      <c r="H118">
        <v>242887</v>
      </c>
      <c r="I118">
        <v>233955</v>
      </c>
      <c r="J118">
        <v>3000</v>
      </c>
      <c r="K118">
        <v>3000</v>
      </c>
    </row>
    <row r="119" spans="1:11" x14ac:dyDescent="0.25">
      <c r="A119">
        <v>100</v>
      </c>
      <c r="B119">
        <v>50</v>
      </c>
      <c r="C119">
        <v>10</v>
      </c>
      <c r="D119">
        <v>3</v>
      </c>
      <c r="E119">
        <v>10000</v>
      </c>
      <c r="F119">
        <v>5250</v>
      </c>
      <c r="G119">
        <v>229638</v>
      </c>
      <c r="H119">
        <v>242853</v>
      </c>
      <c r="I119">
        <v>233979</v>
      </c>
      <c r="J119">
        <v>3606.91</v>
      </c>
      <c r="K119">
        <v>3600</v>
      </c>
    </row>
    <row r="120" spans="1:11" x14ac:dyDescent="0.25">
      <c r="A120">
        <v>100</v>
      </c>
      <c r="B120">
        <v>50</v>
      </c>
      <c r="C120">
        <v>10</v>
      </c>
      <c r="D120">
        <v>4</v>
      </c>
      <c r="E120">
        <v>10000</v>
      </c>
      <c r="F120">
        <v>5250</v>
      </c>
      <c r="G120">
        <v>215049</v>
      </c>
      <c r="H120">
        <v>223764</v>
      </c>
      <c r="I120">
        <v>220100</v>
      </c>
      <c r="J120">
        <v>600</v>
      </c>
      <c r="K120">
        <v>600</v>
      </c>
    </row>
    <row r="121" spans="1:11" x14ac:dyDescent="0.25">
      <c r="A121">
        <v>100</v>
      </c>
      <c r="B121">
        <v>50</v>
      </c>
      <c r="C121">
        <v>10</v>
      </c>
      <c r="D121">
        <v>4</v>
      </c>
      <c r="E121">
        <v>10000</v>
      </c>
      <c r="F121">
        <v>5250</v>
      </c>
      <c r="G121">
        <v>215049</v>
      </c>
      <c r="H121">
        <v>223764</v>
      </c>
      <c r="I121">
        <v>220158</v>
      </c>
      <c r="J121">
        <v>1200</v>
      </c>
      <c r="K121">
        <v>1200</v>
      </c>
    </row>
    <row r="122" spans="1:11" x14ac:dyDescent="0.25">
      <c r="A122">
        <v>100</v>
      </c>
      <c r="B122">
        <v>50</v>
      </c>
      <c r="C122">
        <v>10</v>
      </c>
      <c r="D122">
        <v>4</v>
      </c>
      <c r="E122">
        <v>10000</v>
      </c>
      <c r="F122">
        <v>5250</v>
      </c>
      <c r="G122">
        <v>215049</v>
      </c>
      <c r="H122">
        <v>223764</v>
      </c>
      <c r="I122">
        <v>220190</v>
      </c>
      <c r="J122">
        <v>1800</v>
      </c>
      <c r="K122">
        <v>1800</v>
      </c>
    </row>
    <row r="123" spans="1:11" x14ac:dyDescent="0.25">
      <c r="A123">
        <v>100</v>
      </c>
      <c r="B123">
        <v>50</v>
      </c>
      <c r="C123">
        <v>10</v>
      </c>
      <c r="D123">
        <v>4</v>
      </c>
      <c r="E123">
        <v>10000</v>
      </c>
      <c r="F123">
        <v>5250</v>
      </c>
      <c r="G123">
        <v>215049</v>
      </c>
      <c r="H123">
        <v>223764</v>
      </c>
      <c r="I123">
        <v>220211</v>
      </c>
      <c r="J123">
        <v>2400</v>
      </c>
      <c r="K123">
        <v>2400</v>
      </c>
    </row>
    <row r="124" spans="1:11" x14ac:dyDescent="0.25">
      <c r="A124">
        <v>100</v>
      </c>
      <c r="B124">
        <v>50</v>
      </c>
      <c r="C124">
        <v>10</v>
      </c>
      <c r="D124">
        <v>4</v>
      </c>
      <c r="E124">
        <v>10000</v>
      </c>
      <c r="F124">
        <v>5250</v>
      </c>
      <c r="G124">
        <v>215049</v>
      </c>
      <c r="H124">
        <v>223756</v>
      </c>
      <c r="I124">
        <v>220230</v>
      </c>
      <c r="J124">
        <v>3000</v>
      </c>
      <c r="K124">
        <v>3000</v>
      </c>
    </row>
    <row r="125" spans="1:11" x14ac:dyDescent="0.25">
      <c r="A125">
        <v>100</v>
      </c>
      <c r="B125">
        <v>50</v>
      </c>
      <c r="C125">
        <v>10</v>
      </c>
      <c r="D125">
        <v>4</v>
      </c>
      <c r="E125">
        <v>10000</v>
      </c>
      <c r="F125">
        <v>5250</v>
      </c>
      <c r="G125">
        <v>215049</v>
      </c>
      <c r="H125">
        <v>223756</v>
      </c>
      <c r="I125">
        <v>220243</v>
      </c>
      <c r="J125">
        <v>3605.63</v>
      </c>
      <c r="K125">
        <v>3600</v>
      </c>
    </row>
    <row r="126" spans="1:11" x14ac:dyDescent="0.25">
      <c r="A126">
        <v>100</v>
      </c>
      <c r="B126">
        <v>50</v>
      </c>
      <c r="C126">
        <v>25</v>
      </c>
      <c r="D126">
        <v>0</v>
      </c>
      <c r="E126">
        <v>10000</v>
      </c>
      <c r="F126">
        <v>5250</v>
      </c>
      <c r="G126">
        <v>237887</v>
      </c>
      <c r="H126">
        <v>250483</v>
      </c>
      <c r="I126">
        <v>245197</v>
      </c>
      <c r="J126">
        <v>600</v>
      </c>
      <c r="K126">
        <v>600</v>
      </c>
    </row>
    <row r="127" spans="1:11" x14ac:dyDescent="0.25">
      <c r="A127">
        <v>100</v>
      </c>
      <c r="B127">
        <v>50</v>
      </c>
      <c r="C127">
        <v>25</v>
      </c>
      <c r="D127">
        <v>0</v>
      </c>
      <c r="E127">
        <v>10000</v>
      </c>
      <c r="F127">
        <v>5250</v>
      </c>
      <c r="G127">
        <v>237887</v>
      </c>
      <c r="H127">
        <v>250364</v>
      </c>
      <c r="I127">
        <v>245373</v>
      </c>
      <c r="J127">
        <v>1200</v>
      </c>
      <c r="K127">
        <v>1200</v>
      </c>
    </row>
    <row r="128" spans="1:11" x14ac:dyDescent="0.25">
      <c r="A128">
        <v>100</v>
      </c>
      <c r="B128">
        <v>50</v>
      </c>
      <c r="C128">
        <v>25</v>
      </c>
      <c r="D128">
        <v>0</v>
      </c>
      <c r="E128">
        <v>10000</v>
      </c>
      <c r="F128">
        <v>5250</v>
      </c>
      <c r="G128">
        <v>237887</v>
      </c>
      <c r="H128">
        <v>250364</v>
      </c>
      <c r="I128">
        <v>245460</v>
      </c>
      <c r="J128">
        <v>1800</v>
      </c>
      <c r="K128">
        <v>1800</v>
      </c>
    </row>
    <row r="129" spans="1:11" x14ac:dyDescent="0.25">
      <c r="A129">
        <v>100</v>
      </c>
      <c r="B129">
        <v>50</v>
      </c>
      <c r="C129">
        <v>25</v>
      </c>
      <c r="D129">
        <v>0</v>
      </c>
      <c r="E129">
        <v>10000</v>
      </c>
      <c r="F129">
        <v>5250</v>
      </c>
      <c r="G129">
        <v>237887</v>
      </c>
      <c r="H129">
        <v>250364</v>
      </c>
      <c r="I129">
        <v>245515</v>
      </c>
      <c r="J129">
        <v>2400</v>
      </c>
      <c r="K129">
        <v>2400</v>
      </c>
    </row>
    <row r="130" spans="1:11" x14ac:dyDescent="0.25">
      <c r="A130">
        <v>100</v>
      </c>
      <c r="B130">
        <v>50</v>
      </c>
      <c r="C130">
        <v>25</v>
      </c>
      <c r="D130">
        <v>0</v>
      </c>
      <c r="E130">
        <v>10000</v>
      </c>
      <c r="F130">
        <v>5250</v>
      </c>
      <c r="G130">
        <v>237887</v>
      </c>
      <c r="H130">
        <v>250364</v>
      </c>
      <c r="I130">
        <v>245552</v>
      </c>
      <c r="J130">
        <v>3000</v>
      </c>
      <c r="K130">
        <v>3000</v>
      </c>
    </row>
    <row r="131" spans="1:11" x14ac:dyDescent="0.25">
      <c r="A131">
        <v>100</v>
      </c>
      <c r="B131">
        <v>50</v>
      </c>
      <c r="C131">
        <v>25</v>
      </c>
      <c r="D131">
        <v>0</v>
      </c>
      <c r="E131">
        <v>10000</v>
      </c>
      <c r="F131">
        <v>5250</v>
      </c>
      <c r="G131">
        <v>237887</v>
      </c>
      <c r="H131">
        <v>250237</v>
      </c>
      <c r="I131">
        <v>245571</v>
      </c>
      <c r="J131">
        <v>3606.65</v>
      </c>
      <c r="K131">
        <v>3600</v>
      </c>
    </row>
    <row r="132" spans="1:11" x14ac:dyDescent="0.25">
      <c r="A132">
        <v>100</v>
      </c>
      <c r="B132">
        <v>50</v>
      </c>
      <c r="C132">
        <v>25</v>
      </c>
      <c r="D132">
        <v>1</v>
      </c>
      <c r="E132">
        <v>10000</v>
      </c>
      <c r="F132">
        <v>5250</v>
      </c>
      <c r="G132">
        <v>245129</v>
      </c>
      <c r="H132">
        <v>261664</v>
      </c>
      <c r="I132">
        <v>250172</v>
      </c>
      <c r="J132">
        <v>600</v>
      </c>
      <c r="K132">
        <v>600</v>
      </c>
    </row>
    <row r="133" spans="1:11" x14ac:dyDescent="0.25">
      <c r="A133">
        <v>100</v>
      </c>
      <c r="B133">
        <v>50</v>
      </c>
      <c r="C133">
        <v>25</v>
      </c>
      <c r="D133">
        <v>1</v>
      </c>
      <c r="E133">
        <v>10000</v>
      </c>
      <c r="F133">
        <v>5250</v>
      </c>
      <c r="G133">
        <v>245129</v>
      </c>
      <c r="H133">
        <v>261647</v>
      </c>
      <c r="I133">
        <v>250308</v>
      </c>
      <c r="J133">
        <v>1200</v>
      </c>
      <c r="K133">
        <v>1200</v>
      </c>
    </row>
    <row r="134" spans="1:11" x14ac:dyDescent="0.25">
      <c r="A134">
        <v>100</v>
      </c>
      <c r="B134">
        <v>50</v>
      </c>
      <c r="C134">
        <v>25</v>
      </c>
      <c r="D134">
        <v>1</v>
      </c>
      <c r="E134">
        <v>10000</v>
      </c>
      <c r="F134">
        <v>5250</v>
      </c>
      <c r="G134">
        <v>245129</v>
      </c>
      <c r="H134">
        <v>261622</v>
      </c>
      <c r="I134">
        <v>250385</v>
      </c>
      <c r="J134">
        <v>1800</v>
      </c>
      <c r="K134">
        <v>1800</v>
      </c>
    </row>
    <row r="135" spans="1:11" x14ac:dyDescent="0.25">
      <c r="A135">
        <v>100</v>
      </c>
      <c r="B135">
        <v>50</v>
      </c>
      <c r="C135">
        <v>25</v>
      </c>
      <c r="D135">
        <v>1</v>
      </c>
      <c r="E135">
        <v>10000</v>
      </c>
      <c r="F135">
        <v>5250</v>
      </c>
      <c r="G135">
        <v>245129</v>
      </c>
      <c r="H135">
        <v>261622</v>
      </c>
      <c r="I135">
        <v>250434</v>
      </c>
      <c r="J135">
        <v>2400</v>
      </c>
      <c r="K135">
        <v>2400</v>
      </c>
    </row>
    <row r="136" spans="1:11" x14ac:dyDescent="0.25">
      <c r="A136">
        <v>100</v>
      </c>
      <c r="B136">
        <v>50</v>
      </c>
      <c r="C136">
        <v>25</v>
      </c>
      <c r="D136">
        <v>1</v>
      </c>
      <c r="E136">
        <v>10000</v>
      </c>
      <c r="F136">
        <v>5250</v>
      </c>
      <c r="G136">
        <v>245129</v>
      </c>
      <c r="H136">
        <v>261622</v>
      </c>
      <c r="I136">
        <v>250453</v>
      </c>
      <c r="J136">
        <v>3000</v>
      </c>
      <c r="K136">
        <v>3000</v>
      </c>
    </row>
    <row r="137" spans="1:11" x14ac:dyDescent="0.25">
      <c r="A137">
        <v>100</v>
      </c>
      <c r="B137">
        <v>50</v>
      </c>
      <c r="C137">
        <v>25</v>
      </c>
      <c r="D137">
        <v>1</v>
      </c>
      <c r="E137">
        <v>10000</v>
      </c>
      <c r="F137">
        <v>5250</v>
      </c>
      <c r="G137">
        <v>245129</v>
      </c>
      <c r="H137">
        <v>260814</v>
      </c>
      <c r="I137">
        <v>250503</v>
      </c>
      <c r="J137">
        <v>3607.24</v>
      </c>
      <c r="K137">
        <v>3600</v>
      </c>
    </row>
    <row r="138" spans="1:11" x14ac:dyDescent="0.25">
      <c r="A138">
        <v>100</v>
      </c>
      <c r="B138">
        <v>50</v>
      </c>
      <c r="C138">
        <v>25</v>
      </c>
      <c r="D138">
        <v>2</v>
      </c>
      <c r="E138">
        <v>10000</v>
      </c>
      <c r="F138">
        <v>5250</v>
      </c>
      <c r="G138">
        <v>218889</v>
      </c>
      <c r="H138">
        <v>227117</v>
      </c>
      <c r="I138">
        <v>221816</v>
      </c>
      <c r="J138">
        <v>600</v>
      </c>
      <c r="K138">
        <v>600</v>
      </c>
    </row>
    <row r="139" spans="1:11" x14ac:dyDescent="0.25">
      <c r="A139">
        <v>100</v>
      </c>
      <c r="B139">
        <v>50</v>
      </c>
      <c r="C139">
        <v>25</v>
      </c>
      <c r="D139">
        <v>2</v>
      </c>
      <c r="E139">
        <v>10000</v>
      </c>
      <c r="F139">
        <v>5250</v>
      </c>
      <c r="G139">
        <v>218889</v>
      </c>
      <c r="H139">
        <v>227117</v>
      </c>
      <c r="I139">
        <v>221912</v>
      </c>
      <c r="J139">
        <v>1200</v>
      </c>
      <c r="K139">
        <v>1200</v>
      </c>
    </row>
    <row r="140" spans="1:11" x14ac:dyDescent="0.25">
      <c r="A140">
        <v>100</v>
      </c>
      <c r="B140">
        <v>50</v>
      </c>
      <c r="C140">
        <v>25</v>
      </c>
      <c r="D140">
        <v>2</v>
      </c>
      <c r="E140">
        <v>10000</v>
      </c>
      <c r="F140">
        <v>5250</v>
      </c>
      <c r="G140">
        <v>218889</v>
      </c>
      <c r="H140">
        <v>227117</v>
      </c>
      <c r="I140">
        <v>221971</v>
      </c>
      <c r="J140">
        <v>1800</v>
      </c>
      <c r="K140">
        <v>1800</v>
      </c>
    </row>
    <row r="141" spans="1:11" x14ac:dyDescent="0.25">
      <c r="A141">
        <v>100</v>
      </c>
      <c r="B141">
        <v>50</v>
      </c>
      <c r="C141">
        <v>25</v>
      </c>
      <c r="D141">
        <v>2</v>
      </c>
      <c r="E141">
        <v>10000</v>
      </c>
      <c r="F141">
        <v>5250</v>
      </c>
      <c r="G141">
        <v>218889</v>
      </c>
      <c r="H141">
        <v>227117</v>
      </c>
      <c r="I141">
        <v>222015</v>
      </c>
      <c r="J141">
        <v>2400</v>
      </c>
      <c r="K141">
        <v>2400</v>
      </c>
    </row>
    <row r="142" spans="1:11" x14ac:dyDescent="0.25">
      <c r="A142">
        <v>100</v>
      </c>
      <c r="B142">
        <v>50</v>
      </c>
      <c r="C142">
        <v>25</v>
      </c>
      <c r="D142">
        <v>2</v>
      </c>
      <c r="E142">
        <v>10000</v>
      </c>
      <c r="F142">
        <v>5250</v>
      </c>
      <c r="G142">
        <v>218889</v>
      </c>
      <c r="H142">
        <v>227056</v>
      </c>
      <c r="I142">
        <v>222049</v>
      </c>
      <c r="J142">
        <v>3000</v>
      </c>
      <c r="K142">
        <v>3000</v>
      </c>
    </row>
    <row r="143" spans="1:11" x14ac:dyDescent="0.25">
      <c r="A143">
        <v>100</v>
      </c>
      <c r="B143">
        <v>50</v>
      </c>
      <c r="C143">
        <v>25</v>
      </c>
      <c r="D143">
        <v>2</v>
      </c>
      <c r="E143">
        <v>10000</v>
      </c>
      <c r="F143">
        <v>5250</v>
      </c>
      <c r="G143">
        <v>218889</v>
      </c>
      <c r="H143">
        <v>226793</v>
      </c>
      <c r="I143">
        <v>222070</v>
      </c>
      <c r="J143">
        <v>3604.38</v>
      </c>
      <c r="K143">
        <v>3600</v>
      </c>
    </row>
    <row r="144" spans="1:11" x14ac:dyDescent="0.25">
      <c r="A144">
        <v>100</v>
      </c>
      <c r="B144">
        <v>50</v>
      </c>
      <c r="C144">
        <v>25</v>
      </c>
      <c r="D144">
        <v>3</v>
      </c>
      <c r="E144">
        <v>10000</v>
      </c>
      <c r="F144">
        <v>5250</v>
      </c>
      <c r="G144">
        <v>228058</v>
      </c>
      <c r="H144">
        <v>236133</v>
      </c>
      <c r="I144">
        <v>231502</v>
      </c>
      <c r="J144">
        <v>600</v>
      </c>
      <c r="K144">
        <v>600</v>
      </c>
    </row>
    <row r="145" spans="1:11" x14ac:dyDescent="0.25">
      <c r="A145">
        <v>100</v>
      </c>
      <c r="B145">
        <v>50</v>
      </c>
      <c r="C145">
        <v>25</v>
      </c>
      <c r="D145">
        <v>3</v>
      </c>
      <c r="E145">
        <v>10000</v>
      </c>
      <c r="F145">
        <v>5250</v>
      </c>
      <c r="G145">
        <v>228058</v>
      </c>
      <c r="H145">
        <v>236081</v>
      </c>
      <c r="I145">
        <v>231529</v>
      </c>
      <c r="J145">
        <v>1200</v>
      </c>
      <c r="K145">
        <v>1200</v>
      </c>
    </row>
    <row r="146" spans="1:11" x14ac:dyDescent="0.25">
      <c r="A146">
        <v>100</v>
      </c>
      <c r="B146">
        <v>50</v>
      </c>
      <c r="C146">
        <v>25</v>
      </c>
      <c r="D146">
        <v>3</v>
      </c>
      <c r="E146">
        <v>10000</v>
      </c>
      <c r="F146">
        <v>5250</v>
      </c>
      <c r="G146">
        <v>228058</v>
      </c>
      <c r="H146">
        <v>236081</v>
      </c>
      <c r="I146">
        <v>231543</v>
      </c>
      <c r="J146">
        <v>1800</v>
      </c>
      <c r="K146">
        <v>1800</v>
      </c>
    </row>
    <row r="147" spans="1:11" x14ac:dyDescent="0.25">
      <c r="A147">
        <v>100</v>
      </c>
      <c r="B147">
        <v>50</v>
      </c>
      <c r="C147">
        <v>25</v>
      </c>
      <c r="D147">
        <v>3</v>
      </c>
      <c r="E147">
        <v>10000</v>
      </c>
      <c r="F147">
        <v>5250</v>
      </c>
      <c r="G147">
        <v>228058</v>
      </c>
      <c r="H147">
        <v>236081</v>
      </c>
      <c r="I147">
        <v>231553</v>
      </c>
      <c r="J147">
        <v>2400</v>
      </c>
      <c r="K147">
        <v>2400</v>
      </c>
    </row>
    <row r="148" spans="1:11" x14ac:dyDescent="0.25">
      <c r="A148">
        <v>100</v>
      </c>
      <c r="B148">
        <v>50</v>
      </c>
      <c r="C148">
        <v>25</v>
      </c>
      <c r="D148">
        <v>3</v>
      </c>
      <c r="E148">
        <v>10000</v>
      </c>
      <c r="F148">
        <v>5250</v>
      </c>
      <c r="G148">
        <v>228058</v>
      </c>
      <c r="H148">
        <v>236081</v>
      </c>
      <c r="I148">
        <v>231561</v>
      </c>
      <c r="J148">
        <v>3000</v>
      </c>
      <c r="K148">
        <v>3000</v>
      </c>
    </row>
    <row r="149" spans="1:11" x14ac:dyDescent="0.25">
      <c r="A149">
        <v>100</v>
      </c>
      <c r="B149">
        <v>50</v>
      </c>
      <c r="C149">
        <v>25</v>
      </c>
      <c r="D149">
        <v>3</v>
      </c>
      <c r="E149">
        <v>10000</v>
      </c>
      <c r="F149">
        <v>5250</v>
      </c>
      <c r="G149">
        <v>228058</v>
      </c>
      <c r="H149">
        <v>236081</v>
      </c>
      <c r="I149">
        <v>231565</v>
      </c>
      <c r="J149">
        <v>3608.95</v>
      </c>
      <c r="K149">
        <v>3600</v>
      </c>
    </row>
    <row r="150" spans="1:11" x14ac:dyDescent="0.25">
      <c r="A150">
        <v>100</v>
      </c>
      <c r="B150">
        <v>50</v>
      </c>
      <c r="C150">
        <v>25</v>
      </c>
      <c r="D150">
        <v>4</v>
      </c>
      <c r="E150">
        <v>10000</v>
      </c>
      <c r="F150">
        <v>5250</v>
      </c>
      <c r="G150">
        <v>237861</v>
      </c>
      <c r="H150">
        <v>248395</v>
      </c>
      <c r="I150">
        <v>241722</v>
      </c>
      <c r="J150">
        <v>600</v>
      </c>
      <c r="K150">
        <v>600</v>
      </c>
    </row>
    <row r="151" spans="1:11" x14ac:dyDescent="0.25">
      <c r="A151">
        <v>100</v>
      </c>
      <c r="B151">
        <v>50</v>
      </c>
      <c r="C151">
        <v>25</v>
      </c>
      <c r="D151">
        <v>4</v>
      </c>
      <c r="E151">
        <v>10000</v>
      </c>
      <c r="F151">
        <v>5250</v>
      </c>
      <c r="G151">
        <v>237861</v>
      </c>
      <c r="H151">
        <v>248139</v>
      </c>
      <c r="I151">
        <v>241796</v>
      </c>
      <c r="J151">
        <v>1200</v>
      </c>
      <c r="K151">
        <v>1200</v>
      </c>
    </row>
    <row r="152" spans="1:11" x14ac:dyDescent="0.25">
      <c r="A152">
        <v>100</v>
      </c>
      <c r="B152">
        <v>50</v>
      </c>
      <c r="C152">
        <v>25</v>
      </c>
      <c r="D152">
        <v>4</v>
      </c>
      <c r="E152">
        <v>10000</v>
      </c>
      <c r="F152">
        <v>5250</v>
      </c>
      <c r="G152">
        <v>237861</v>
      </c>
      <c r="H152">
        <v>248139</v>
      </c>
      <c r="I152">
        <v>241839</v>
      </c>
      <c r="J152">
        <v>1800</v>
      </c>
      <c r="K152">
        <v>1800</v>
      </c>
    </row>
    <row r="153" spans="1:11" x14ac:dyDescent="0.25">
      <c r="A153">
        <v>100</v>
      </c>
      <c r="B153">
        <v>50</v>
      </c>
      <c r="C153">
        <v>25</v>
      </c>
      <c r="D153">
        <v>4</v>
      </c>
      <c r="E153">
        <v>10000</v>
      </c>
      <c r="F153">
        <v>5250</v>
      </c>
      <c r="G153">
        <v>237861</v>
      </c>
      <c r="H153">
        <v>248139</v>
      </c>
      <c r="I153">
        <v>241869</v>
      </c>
      <c r="J153">
        <v>2400</v>
      </c>
      <c r="K153">
        <v>2400</v>
      </c>
    </row>
    <row r="154" spans="1:11" x14ac:dyDescent="0.25">
      <c r="A154">
        <v>100</v>
      </c>
      <c r="B154">
        <v>50</v>
      </c>
      <c r="C154">
        <v>25</v>
      </c>
      <c r="D154">
        <v>4</v>
      </c>
      <c r="E154">
        <v>10000</v>
      </c>
      <c r="F154">
        <v>5250</v>
      </c>
      <c r="G154">
        <v>237861</v>
      </c>
      <c r="H154">
        <v>248065</v>
      </c>
      <c r="I154">
        <v>241893</v>
      </c>
      <c r="J154">
        <v>3000</v>
      </c>
      <c r="K154">
        <v>3000</v>
      </c>
    </row>
    <row r="155" spans="1:11" x14ac:dyDescent="0.25">
      <c r="A155">
        <v>100</v>
      </c>
      <c r="B155">
        <v>50</v>
      </c>
      <c r="C155">
        <v>25</v>
      </c>
      <c r="D155">
        <v>4</v>
      </c>
      <c r="E155">
        <v>10000</v>
      </c>
      <c r="F155">
        <v>5250</v>
      </c>
      <c r="G155">
        <v>237861</v>
      </c>
      <c r="H155">
        <v>247921</v>
      </c>
      <c r="I155">
        <v>241904</v>
      </c>
      <c r="J155">
        <v>3607.89</v>
      </c>
      <c r="K155">
        <v>3600</v>
      </c>
    </row>
    <row r="156" spans="1:11" x14ac:dyDescent="0.25">
      <c r="A156">
        <v>200</v>
      </c>
      <c r="B156">
        <v>50</v>
      </c>
      <c r="C156">
        <v>10</v>
      </c>
      <c r="D156">
        <v>0</v>
      </c>
      <c r="E156">
        <v>20000</v>
      </c>
      <c r="F156">
        <v>10450</v>
      </c>
      <c r="G156">
        <v>429875</v>
      </c>
      <c r="H156">
        <v>437128</v>
      </c>
      <c r="I156">
        <v>431240</v>
      </c>
      <c r="J156">
        <v>600</v>
      </c>
      <c r="K156">
        <v>600</v>
      </c>
    </row>
    <row r="157" spans="1:11" x14ac:dyDescent="0.25">
      <c r="A157">
        <v>200</v>
      </c>
      <c r="B157">
        <v>50</v>
      </c>
      <c r="C157">
        <v>10</v>
      </c>
      <c r="D157">
        <v>0</v>
      </c>
      <c r="E157">
        <v>20000</v>
      </c>
      <c r="F157">
        <v>10450</v>
      </c>
      <c r="G157">
        <v>429875</v>
      </c>
      <c r="H157">
        <v>436851</v>
      </c>
      <c r="I157">
        <v>431288</v>
      </c>
      <c r="J157">
        <v>1200</v>
      </c>
      <c r="K157">
        <v>1200</v>
      </c>
    </row>
    <row r="158" spans="1:11" x14ac:dyDescent="0.25">
      <c r="A158">
        <v>200</v>
      </c>
      <c r="B158">
        <v>50</v>
      </c>
      <c r="C158">
        <v>10</v>
      </c>
      <c r="D158">
        <v>0</v>
      </c>
      <c r="E158">
        <v>20000</v>
      </c>
      <c r="F158">
        <v>10450</v>
      </c>
      <c r="G158">
        <v>429875</v>
      </c>
      <c r="H158">
        <v>436780</v>
      </c>
      <c r="I158">
        <v>431314</v>
      </c>
      <c r="J158">
        <v>1800</v>
      </c>
      <c r="K158">
        <v>1800</v>
      </c>
    </row>
    <row r="159" spans="1:11" x14ac:dyDescent="0.25">
      <c r="A159">
        <v>200</v>
      </c>
      <c r="B159">
        <v>50</v>
      </c>
      <c r="C159">
        <v>10</v>
      </c>
      <c r="D159">
        <v>0</v>
      </c>
      <c r="E159">
        <v>20000</v>
      </c>
      <c r="F159">
        <v>10450</v>
      </c>
      <c r="G159">
        <v>429875</v>
      </c>
      <c r="H159">
        <v>436763</v>
      </c>
      <c r="I159">
        <v>431329</v>
      </c>
      <c r="J159">
        <v>2400</v>
      </c>
      <c r="K159">
        <v>2400</v>
      </c>
    </row>
    <row r="160" spans="1:11" x14ac:dyDescent="0.25">
      <c r="A160">
        <v>200</v>
      </c>
      <c r="B160">
        <v>50</v>
      </c>
      <c r="C160">
        <v>10</v>
      </c>
      <c r="D160">
        <v>0</v>
      </c>
      <c r="E160">
        <v>20000</v>
      </c>
      <c r="F160">
        <v>10450</v>
      </c>
      <c r="G160">
        <v>429875</v>
      </c>
      <c r="H160">
        <v>436763</v>
      </c>
      <c r="I160">
        <v>431339</v>
      </c>
      <c r="J160">
        <v>3000</v>
      </c>
      <c r="K160">
        <v>3000</v>
      </c>
    </row>
    <row r="161" spans="1:11" x14ac:dyDescent="0.25">
      <c r="A161">
        <v>200</v>
      </c>
      <c r="B161">
        <v>50</v>
      </c>
      <c r="C161">
        <v>10</v>
      </c>
      <c r="D161">
        <v>0</v>
      </c>
      <c r="E161">
        <v>20000</v>
      </c>
      <c r="F161">
        <v>10450</v>
      </c>
      <c r="G161">
        <v>429875</v>
      </c>
      <c r="H161">
        <v>436681</v>
      </c>
      <c r="I161">
        <v>431342</v>
      </c>
      <c r="J161">
        <v>3603.03</v>
      </c>
      <c r="K161">
        <v>3600</v>
      </c>
    </row>
    <row r="162" spans="1:11" x14ac:dyDescent="0.25">
      <c r="A162">
        <v>200</v>
      </c>
      <c r="B162">
        <v>50</v>
      </c>
      <c r="C162">
        <v>10</v>
      </c>
      <c r="D162">
        <v>0</v>
      </c>
      <c r="E162">
        <v>20000</v>
      </c>
      <c r="F162">
        <v>10450</v>
      </c>
      <c r="G162">
        <v>429875</v>
      </c>
      <c r="H162">
        <v>436805</v>
      </c>
      <c r="I162">
        <v>431238</v>
      </c>
      <c r="J162">
        <v>600</v>
      </c>
      <c r="K162">
        <v>600</v>
      </c>
    </row>
    <row r="163" spans="1:11" x14ac:dyDescent="0.25">
      <c r="A163">
        <v>200</v>
      </c>
      <c r="B163">
        <v>50</v>
      </c>
      <c r="C163">
        <v>10</v>
      </c>
      <c r="D163">
        <v>0</v>
      </c>
      <c r="E163">
        <v>20000</v>
      </c>
      <c r="F163">
        <v>10450</v>
      </c>
      <c r="G163">
        <v>429875</v>
      </c>
      <c r="H163">
        <v>436785</v>
      </c>
      <c r="I163">
        <v>431268</v>
      </c>
      <c r="J163">
        <v>1200</v>
      </c>
      <c r="K163">
        <v>1200</v>
      </c>
    </row>
    <row r="164" spans="1:11" x14ac:dyDescent="0.25">
      <c r="A164">
        <v>200</v>
      </c>
      <c r="B164">
        <v>50</v>
      </c>
      <c r="C164">
        <v>10</v>
      </c>
      <c r="D164">
        <v>0</v>
      </c>
      <c r="E164">
        <v>20000</v>
      </c>
      <c r="F164">
        <v>10450</v>
      </c>
      <c r="G164">
        <v>429875</v>
      </c>
      <c r="H164">
        <v>436716</v>
      </c>
      <c r="I164">
        <v>431281</v>
      </c>
      <c r="J164">
        <v>1800</v>
      </c>
      <c r="K164">
        <v>1800</v>
      </c>
    </row>
    <row r="165" spans="1:11" x14ac:dyDescent="0.25">
      <c r="A165">
        <v>200</v>
      </c>
      <c r="B165">
        <v>50</v>
      </c>
      <c r="C165">
        <v>10</v>
      </c>
      <c r="D165">
        <v>0</v>
      </c>
      <c r="E165">
        <v>20000</v>
      </c>
      <c r="F165">
        <v>10450</v>
      </c>
      <c r="G165">
        <v>429875</v>
      </c>
      <c r="H165">
        <v>436576</v>
      </c>
      <c r="I165">
        <v>431288</v>
      </c>
      <c r="J165">
        <v>2400</v>
      </c>
      <c r="K165">
        <v>2400</v>
      </c>
    </row>
    <row r="166" spans="1:11" x14ac:dyDescent="0.25">
      <c r="A166">
        <v>200</v>
      </c>
      <c r="B166">
        <v>50</v>
      </c>
      <c r="C166">
        <v>10</v>
      </c>
      <c r="D166">
        <v>0</v>
      </c>
      <c r="E166">
        <v>20000</v>
      </c>
      <c r="F166">
        <v>10450</v>
      </c>
      <c r="G166">
        <v>429875</v>
      </c>
      <c r="H166">
        <v>436576</v>
      </c>
      <c r="I166">
        <v>431293</v>
      </c>
      <c r="J166">
        <v>3000</v>
      </c>
      <c r="K166">
        <v>3000</v>
      </c>
    </row>
    <row r="167" spans="1:11" x14ac:dyDescent="0.25">
      <c r="A167">
        <v>200</v>
      </c>
      <c r="B167">
        <v>50</v>
      </c>
      <c r="C167">
        <v>10</v>
      </c>
      <c r="D167">
        <v>0</v>
      </c>
      <c r="E167">
        <v>20000</v>
      </c>
      <c r="F167">
        <v>10450</v>
      </c>
      <c r="G167">
        <v>429875</v>
      </c>
      <c r="H167">
        <v>436240</v>
      </c>
      <c r="I167">
        <v>431295</v>
      </c>
      <c r="J167">
        <v>3604.99</v>
      </c>
      <c r="K167">
        <v>3600</v>
      </c>
    </row>
    <row r="168" spans="1:11" x14ac:dyDescent="0.25">
      <c r="A168">
        <v>200</v>
      </c>
      <c r="B168">
        <v>50</v>
      </c>
      <c r="C168">
        <v>10</v>
      </c>
      <c r="D168">
        <v>1</v>
      </c>
      <c r="E168">
        <v>20000</v>
      </c>
      <c r="F168">
        <v>10450</v>
      </c>
      <c r="G168">
        <v>445908</v>
      </c>
      <c r="H168">
        <v>450789</v>
      </c>
      <c r="I168">
        <v>447391</v>
      </c>
      <c r="J168">
        <v>600</v>
      </c>
      <c r="K168">
        <v>600</v>
      </c>
    </row>
    <row r="169" spans="1:11" x14ac:dyDescent="0.25">
      <c r="A169">
        <v>200</v>
      </c>
      <c r="B169">
        <v>50</v>
      </c>
      <c r="C169">
        <v>10</v>
      </c>
      <c r="D169">
        <v>1</v>
      </c>
      <c r="E169">
        <v>20000</v>
      </c>
      <c r="F169">
        <v>10450</v>
      </c>
      <c r="G169">
        <v>445908</v>
      </c>
      <c r="H169">
        <v>450778</v>
      </c>
      <c r="I169">
        <v>447396</v>
      </c>
      <c r="J169">
        <v>1200</v>
      </c>
      <c r="K169">
        <v>1200</v>
      </c>
    </row>
    <row r="170" spans="1:11" x14ac:dyDescent="0.25">
      <c r="A170">
        <v>200</v>
      </c>
      <c r="B170">
        <v>50</v>
      </c>
      <c r="C170">
        <v>10</v>
      </c>
      <c r="D170">
        <v>1</v>
      </c>
      <c r="E170">
        <v>20000</v>
      </c>
      <c r="F170">
        <v>10450</v>
      </c>
      <c r="G170">
        <v>445908</v>
      </c>
      <c r="H170">
        <v>450778</v>
      </c>
      <c r="I170">
        <v>447400</v>
      </c>
      <c r="J170">
        <v>1800</v>
      </c>
      <c r="K170">
        <v>1800</v>
      </c>
    </row>
    <row r="171" spans="1:11" x14ac:dyDescent="0.25">
      <c r="A171">
        <v>200</v>
      </c>
      <c r="B171">
        <v>50</v>
      </c>
      <c r="C171">
        <v>10</v>
      </c>
      <c r="D171">
        <v>1</v>
      </c>
      <c r="E171">
        <v>20000</v>
      </c>
      <c r="F171">
        <v>10450</v>
      </c>
      <c r="G171">
        <v>445908</v>
      </c>
      <c r="H171">
        <v>450778</v>
      </c>
      <c r="I171">
        <v>447402</v>
      </c>
      <c r="J171">
        <v>2400</v>
      </c>
      <c r="K171">
        <v>2400</v>
      </c>
    </row>
    <row r="172" spans="1:11" x14ac:dyDescent="0.25">
      <c r="A172">
        <v>200</v>
      </c>
      <c r="B172">
        <v>50</v>
      </c>
      <c r="C172">
        <v>10</v>
      </c>
      <c r="D172">
        <v>1</v>
      </c>
      <c r="E172">
        <v>20000</v>
      </c>
      <c r="F172">
        <v>10450</v>
      </c>
      <c r="G172">
        <v>445908</v>
      </c>
      <c r="H172">
        <v>450778</v>
      </c>
      <c r="I172">
        <v>447404</v>
      </c>
      <c r="J172">
        <v>3000</v>
      </c>
      <c r="K172">
        <v>3000</v>
      </c>
    </row>
    <row r="173" spans="1:11" x14ac:dyDescent="0.25">
      <c r="A173">
        <v>200</v>
      </c>
      <c r="B173">
        <v>50</v>
      </c>
      <c r="C173">
        <v>10</v>
      </c>
      <c r="D173">
        <v>1</v>
      </c>
      <c r="E173">
        <v>20000</v>
      </c>
      <c r="F173">
        <v>10450</v>
      </c>
      <c r="G173">
        <v>445908</v>
      </c>
      <c r="H173">
        <v>450588</v>
      </c>
      <c r="I173">
        <v>447405</v>
      </c>
      <c r="J173">
        <v>3603.84</v>
      </c>
      <c r="K173">
        <v>3600</v>
      </c>
    </row>
    <row r="174" spans="1:11" x14ac:dyDescent="0.25">
      <c r="A174">
        <v>200</v>
      </c>
      <c r="B174">
        <v>50</v>
      </c>
      <c r="C174">
        <v>10</v>
      </c>
      <c r="D174">
        <v>2</v>
      </c>
      <c r="E174">
        <v>20000</v>
      </c>
      <c r="F174">
        <v>10450</v>
      </c>
      <c r="G174">
        <v>434891</v>
      </c>
      <c r="H174">
        <v>447431</v>
      </c>
      <c r="I174">
        <v>436070</v>
      </c>
      <c r="J174">
        <v>600</v>
      </c>
      <c r="K174">
        <v>600</v>
      </c>
    </row>
    <row r="175" spans="1:11" x14ac:dyDescent="0.25">
      <c r="A175">
        <v>200</v>
      </c>
      <c r="B175">
        <v>50</v>
      </c>
      <c r="C175">
        <v>10</v>
      </c>
      <c r="D175">
        <v>2</v>
      </c>
      <c r="E175">
        <v>20000</v>
      </c>
      <c r="F175">
        <v>10450</v>
      </c>
      <c r="G175">
        <v>434891</v>
      </c>
      <c r="H175">
        <v>447119</v>
      </c>
      <c r="I175">
        <v>436147</v>
      </c>
      <c r="J175">
        <v>1200</v>
      </c>
      <c r="K175">
        <v>1200</v>
      </c>
    </row>
    <row r="176" spans="1:11" x14ac:dyDescent="0.25">
      <c r="A176">
        <v>200</v>
      </c>
      <c r="B176">
        <v>50</v>
      </c>
      <c r="C176">
        <v>10</v>
      </c>
      <c r="D176">
        <v>2</v>
      </c>
      <c r="E176">
        <v>20000</v>
      </c>
      <c r="F176">
        <v>10450</v>
      </c>
      <c r="G176">
        <v>434891</v>
      </c>
      <c r="H176">
        <v>446681</v>
      </c>
      <c r="I176">
        <v>436202</v>
      </c>
      <c r="J176">
        <v>1800</v>
      </c>
      <c r="K176">
        <v>1800</v>
      </c>
    </row>
    <row r="177" spans="1:11" x14ac:dyDescent="0.25">
      <c r="A177">
        <v>200</v>
      </c>
      <c r="B177">
        <v>50</v>
      </c>
      <c r="C177">
        <v>10</v>
      </c>
      <c r="D177">
        <v>2</v>
      </c>
      <c r="E177">
        <v>20000</v>
      </c>
      <c r="F177">
        <v>10450</v>
      </c>
      <c r="G177">
        <v>434891</v>
      </c>
      <c r="H177">
        <v>446591</v>
      </c>
      <c r="I177">
        <v>436241</v>
      </c>
      <c r="J177">
        <v>2400</v>
      </c>
      <c r="K177">
        <v>2400</v>
      </c>
    </row>
    <row r="178" spans="1:11" x14ac:dyDescent="0.25">
      <c r="A178">
        <v>200</v>
      </c>
      <c r="B178">
        <v>50</v>
      </c>
      <c r="C178">
        <v>10</v>
      </c>
      <c r="D178">
        <v>2</v>
      </c>
      <c r="E178">
        <v>20000</v>
      </c>
      <c r="F178">
        <v>10450</v>
      </c>
      <c r="G178">
        <v>434891</v>
      </c>
      <c r="H178">
        <v>446316</v>
      </c>
      <c r="I178">
        <v>436269</v>
      </c>
      <c r="J178">
        <v>3000</v>
      </c>
      <c r="K178">
        <v>3000</v>
      </c>
    </row>
    <row r="179" spans="1:11" x14ac:dyDescent="0.25">
      <c r="A179">
        <v>200</v>
      </c>
      <c r="B179">
        <v>50</v>
      </c>
      <c r="C179">
        <v>10</v>
      </c>
      <c r="D179">
        <v>2</v>
      </c>
      <c r="E179">
        <v>20000</v>
      </c>
      <c r="F179">
        <v>10450</v>
      </c>
      <c r="G179">
        <v>434891</v>
      </c>
      <c r="H179">
        <v>445576</v>
      </c>
      <c r="I179">
        <v>436284</v>
      </c>
      <c r="J179">
        <v>3604.58</v>
      </c>
      <c r="K179">
        <v>3600</v>
      </c>
    </row>
    <row r="180" spans="1:11" x14ac:dyDescent="0.25">
      <c r="A180">
        <v>200</v>
      </c>
      <c r="B180">
        <v>50</v>
      </c>
      <c r="C180">
        <v>10</v>
      </c>
      <c r="D180">
        <v>3</v>
      </c>
      <c r="E180">
        <v>20000</v>
      </c>
      <c r="F180">
        <v>10450</v>
      </c>
      <c r="G180">
        <v>451348</v>
      </c>
      <c r="H180">
        <v>458125</v>
      </c>
      <c r="I180">
        <v>453507</v>
      </c>
      <c r="J180">
        <v>600</v>
      </c>
      <c r="K180">
        <v>600</v>
      </c>
    </row>
    <row r="181" spans="1:11" x14ac:dyDescent="0.25">
      <c r="A181">
        <v>200</v>
      </c>
      <c r="B181">
        <v>50</v>
      </c>
      <c r="C181">
        <v>10</v>
      </c>
      <c r="D181">
        <v>3</v>
      </c>
      <c r="E181">
        <v>20000</v>
      </c>
      <c r="F181">
        <v>10450</v>
      </c>
      <c r="G181">
        <v>451348</v>
      </c>
      <c r="H181">
        <v>458125</v>
      </c>
      <c r="I181">
        <v>453526</v>
      </c>
      <c r="J181">
        <v>1200</v>
      </c>
      <c r="K181">
        <v>1200</v>
      </c>
    </row>
    <row r="182" spans="1:11" x14ac:dyDescent="0.25">
      <c r="A182">
        <v>200</v>
      </c>
      <c r="B182">
        <v>50</v>
      </c>
      <c r="C182">
        <v>10</v>
      </c>
      <c r="D182">
        <v>3</v>
      </c>
      <c r="E182">
        <v>20000</v>
      </c>
      <c r="F182">
        <v>10450</v>
      </c>
      <c r="G182">
        <v>451348</v>
      </c>
      <c r="H182">
        <v>458051</v>
      </c>
      <c r="I182">
        <v>453534</v>
      </c>
      <c r="J182">
        <v>1800</v>
      </c>
      <c r="K182">
        <v>1800</v>
      </c>
    </row>
    <row r="183" spans="1:11" x14ac:dyDescent="0.25">
      <c r="A183">
        <v>200</v>
      </c>
      <c r="B183">
        <v>50</v>
      </c>
      <c r="C183">
        <v>10</v>
      </c>
      <c r="D183">
        <v>3</v>
      </c>
      <c r="E183">
        <v>20000</v>
      </c>
      <c r="F183">
        <v>10450</v>
      </c>
      <c r="G183">
        <v>451348</v>
      </c>
      <c r="H183">
        <v>457857</v>
      </c>
      <c r="I183">
        <v>453540</v>
      </c>
      <c r="J183">
        <v>2400</v>
      </c>
      <c r="K183">
        <v>2400</v>
      </c>
    </row>
    <row r="184" spans="1:11" x14ac:dyDescent="0.25">
      <c r="A184">
        <v>200</v>
      </c>
      <c r="B184">
        <v>50</v>
      </c>
      <c r="C184">
        <v>10</v>
      </c>
      <c r="D184">
        <v>3</v>
      </c>
      <c r="E184">
        <v>20000</v>
      </c>
      <c r="F184">
        <v>10450</v>
      </c>
      <c r="G184">
        <v>451348</v>
      </c>
      <c r="H184">
        <v>457857</v>
      </c>
      <c r="I184">
        <v>453544</v>
      </c>
      <c r="J184">
        <v>3000</v>
      </c>
      <c r="K184">
        <v>3000</v>
      </c>
    </row>
    <row r="185" spans="1:11" x14ac:dyDescent="0.25">
      <c r="A185">
        <v>200</v>
      </c>
      <c r="B185">
        <v>50</v>
      </c>
      <c r="C185">
        <v>10</v>
      </c>
      <c r="D185">
        <v>3</v>
      </c>
      <c r="E185">
        <v>20000</v>
      </c>
      <c r="F185">
        <v>10450</v>
      </c>
      <c r="G185">
        <v>451348</v>
      </c>
      <c r="H185">
        <v>457857</v>
      </c>
      <c r="I185">
        <v>453546</v>
      </c>
      <c r="J185">
        <v>3603.77</v>
      </c>
      <c r="K185">
        <v>3600</v>
      </c>
    </row>
    <row r="186" spans="1:11" x14ac:dyDescent="0.25">
      <c r="A186">
        <v>200</v>
      </c>
      <c r="B186">
        <v>50</v>
      </c>
      <c r="C186">
        <v>10</v>
      </c>
      <c r="D186">
        <v>4</v>
      </c>
      <c r="E186">
        <v>20000</v>
      </c>
      <c r="F186">
        <v>10450</v>
      </c>
      <c r="G186">
        <v>438782</v>
      </c>
      <c r="H186">
        <v>447341</v>
      </c>
      <c r="I186">
        <v>441063</v>
      </c>
      <c r="J186">
        <v>600</v>
      </c>
      <c r="K186">
        <v>600</v>
      </c>
    </row>
    <row r="187" spans="1:11" x14ac:dyDescent="0.25">
      <c r="A187">
        <v>200</v>
      </c>
      <c r="B187">
        <v>50</v>
      </c>
      <c r="C187">
        <v>10</v>
      </c>
      <c r="D187">
        <v>4</v>
      </c>
      <c r="E187">
        <v>20000</v>
      </c>
      <c r="F187">
        <v>10450</v>
      </c>
      <c r="G187">
        <v>438782</v>
      </c>
      <c r="H187">
        <v>447114</v>
      </c>
      <c r="I187">
        <v>441161</v>
      </c>
      <c r="J187">
        <v>1200</v>
      </c>
      <c r="K187">
        <v>1200</v>
      </c>
    </row>
    <row r="188" spans="1:11" x14ac:dyDescent="0.25">
      <c r="A188">
        <v>200</v>
      </c>
      <c r="B188">
        <v>50</v>
      </c>
      <c r="C188">
        <v>10</v>
      </c>
      <c r="D188">
        <v>4</v>
      </c>
      <c r="E188">
        <v>20000</v>
      </c>
      <c r="F188">
        <v>10450</v>
      </c>
      <c r="G188">
        <v>438782</v>
      </c>
      <c r="H188">
        <v>446819</v>
      </c>
      <c r="I188">
        <v>441245</v>
      </c>
      <c r="J188">
        <v>1800</v>
      </c>
      <c r="K188">
        <v>1800</v>
      </c>
    </row>
    <row r="189" spans="1:11" x14ac:dyDescent="0.25">
      <c r="A189">
        <v>200</v>
      </c>
      <c r="B189">
        <v>50</v>
      </c>
      <c r="C189">
        <v>10</v>
      </c>
      <c r="D189">
        <v>4</v>
      </c>
      <c r="E189">
        <v>20000</v>
      </c>
      <c r="F189">
        <v>10450</v>
      </c>
      <c r="G189">
        <v>438782</v>
      </c>
      <c r="H189">
        <v>446689</v>
      </c>
      <c r="I189">
        <v>441295</v>
      </c>
      <c r="J189">
        <v>2400</v>
      </c>
      <c r="K189">
        <v>2400</v>
      </c>
    </row>
    <row r="190" spans="1:11" x14ac:dyDescent="0.25">
      <c r="A190">
        <v>200</v>
      </c>
      <c r="B190">
        <v>50</v>
      </c>
      <c r="C190">
        <v>10</v>
      </c>
      <c r="D190">
        <v>4</v>
      </c>
      <c r="E190">
        <v>20000</v>
      </c>
      <c r="F190">
        <v>10450</v>
      </c>
      <c r="G190">
        <v>438782</v>
      </c>
      <c r="H190">
        <v>446575</v>
      </c>
      <c r="I190">
        <v>441326</v>
      </c>
      <c r="J190">
        <v>3000</v>
      </c>
      <c r="K190">
        <v>3000</v>
      </c>
    </row>
    <row r="191" spans="1:11" x14ac:dyDescent="0.25">
      <c r="A191">
        <v>200</v>
      </c>
      <c r="B191">
        <v>50</v>
      </c>
      <c r="C191">
        <v>10</v>
      </c>
      <c r="D191">
        <v>4</v>
      </c>
      <c r="E191">
        <v>20000</v>
      </c>
      <c r="F191">
        <v>10450</v>
      </c>
      <c r="G191">
        <v>438782</v>
      </c>
      <c r="H191">
        <v>446386</v>
      </c>
      <c r="I191">
        <v>441340</v>
      </c>
      <c r="J191">
        <v>3605.15</v>
      </c>
      <c r="K191">
        <v>3600</v>
      </c>
    </row>
    <row r="192" spans="1:11" x14ac:dyDescent="0.25">
      <c r="A192">
        <v>200</v>
      </c>
      <c r="B192">
        <v>50</v>
      </c>
      <c r="C192">
        <v>25</v>
      </c>
      <c r="D192">
        <v>0</v>
      </c>
      <c r="E192">
        <v>20000</v>
      </c>
      <c r="F192">
        <v>10450</v>
      </c>
      <c r="G192">
        <v>486112</v>
      </c>
      <c r="H192">
        <v>496536</v>
      </c>
      <c r="I192">
        <v>487857</v>
      </c>
      <c r="J192">
        <v>600</v>
      </c>
      <c r="K192">
        <v>600</v>
      </c>
    </row>
    <row r="193" spans="1:11" x14ac:dyDescent="0.25">
      <c r="A193">
        <v>200</v>
      </c>
      <c r="B193">
        <v>50</v>
      </c>
      <c r="C193">
        <v>25</v>
      </c>
      <c r="D193">
        <v>0</v>
      </c>
      <c r="E193">
        <v>20000</v>
      </c>
      <c r="F193">
        <v>10450</v>
      </c>
      <c r="G193">
        <v>486112</v>
      </c>
      <c r="H193">
        <v>496090</v>
      </c>
      <c r="I193">
        <v>487928</v>
      </c>
      <c r="J193">
        <v>1200</v>
      </c>
      <c r="K193">
        <v>1200</v>
      </c>
    </row>
    <row r="194" spans="1:11" x14ac:dyDescent="0.25">
      <c r="A194">
        <v>200</v>
      </c>
      <c r="B194">
        <v>50</v>
      </c>
      <c r="C194">
        <v>25</v>
      </c>
      <c r="D194">
        <v>0</v>
      </c>
      <c r="E194">
        <v>20000</v>
      </c>
      <c r="F194">
        <v>10450</v>
      </c>
      <c r="G194">
        <v>486112</v>
      </c>
      <c r="H194">
        <v>495324</v>
      </c>
      <c r="I194">
        <v>487974</v>
      </c>
      <c r="J194">
        <v>1800</v>
      </c>
      <c r="K194">
        <v>1800</v>
      </c>
    </row>
    <row r="195" spans="1:11" x14ac:dyDescent="0.25">
      <c r="A195">
        <v>200</v>
      </c>
      <c r="B195">
        <v>50</v>
      </c>
      <c r="C195">
        <v>25</v>
      </c>
      <c r="D195">
        <v>0</v>
      </c>
      <c r="E195">
        <v>20000</v>
      </c>
      <c r="F195">
        <v>10450</v>
      </c>
      <c r="G195">
        <v>486112</v>
      </c>
      <c r="H195">
        <v>495223</v>
      </c>
      <c r="I195">
        <v>488008</v>
      </c>
      <c r="J195">
        <v>2400</v>
      </c>
      <c r="K195">
        <v>2400</v>
      </c>
    </row>
    <row r="196" spans="1:11" x14ac:dyDescent="0.25">
      <c r="A196">
        <v>200</v>
      </c>
      <c r="B196">
        <v>50</v>
      </c>
      <c r="C196">
        <v>25</v>
      </c>
      <c r="D196">
        <v>0</v>
      </c>
      <c r="E196">
        <v>20000</v>
      </c>
      <c r="F196">
        <v>10450</v>
      </c>
      <c r="G196">
        <v>486112</v>
      </c>
      <c r="H196">
        <v>494927</v>
      </c>
      <c r="I196">
        <v>488035</v>
      </c>
      <c r="J196">
        <v>3000</v>
      </c>
      <c r="K196">
        <v>3000</v>
      </c>
    </row>
    <row r="197" spans="1:11" x14ac:dyDescent="0.25">
      <c r="A197">
        <v>200</v>
      </c>
      <c r="B197">
        <v>50</v>
      </c>
      <c r="C197">
        <v>25</v>
      </c>
      <c r="D197">
        <v>0</v>
      </c>
      <c r="E197">
        <v>20000</v>
      </c>
      <c r="F197">
        <v>10450</v>
      </c>
      <c r="G197">
        <v>486112</v>
      </c>
      <c r="H197">
        <v>494712</v>
      </c>
      <c r="I197">
        <v>488051</v>
      </c>
      <c r="J197">
        <v>3603.56</v>
      </c>
      <c r="K197">
        <v>3600</v>
      </c>
    </row>
    <row r="198" spans="1:11" x14ac:dyDescent="0.25">
      <c r="A198">
        <v>200</v>
      </c>
      <c r="B198">
        <v>50</v>
      </c>
      <c r="C198">
        <v>25</v>
      </c>
      <c r="D198">
        <v>1</v>
      </c>
      <c r="E198">
        <v>20000</v>
      </c>
      <c r="F198">
        <v>10450</v>
      </c>
      <c r="G198">
        <v>486713</v>
      </c>
      <c r="H198">
        <v>496245</v>
      </c>
      <c r="I198">
        <v>488423</v>
      </c>
      <c r="J198">
        <v>600</v>
      </c>
      <c r="K198">
        <v>600</v>
      </c>
    </row>
    <row r="199" spans="1:11" x14ac:dyDescent="0.25">
      <c r="A199">
        <v>200</v>
      </c>
      <c r="B199">
        <v>50</v>
      </c>
      <c r="C199">
        <v>25</v>
      </c>
      <c r="D199">
        <v>1</v>
      </c>
      <c r="E199">
        <v>20000</v>
      </c>
      <c r="F199">
        <v>10450</v>
      </c>
      <c r="G199">
        <v>486713</v>
      </c>
      <c r="H199">
        <v>496057</v>
      </c>
      <c r="I199">
        <v>488502</v>
      </c>
      <c r="J199">
        <v>1200</v>
      </c>
      <c r="K199">
        <v>1200</v>
      </c>
    </row>
    <row r="200" spans="1:11" x14ac:dyDescent="0.25">
      <c r="A200">
        <v>200</v>
      </c>
      <c r="B200">
        <v>50</v>
      </c>
      <c r="C200">
        <v>25</v>
      </c>
      <c r="D200">
        <v>1</v>
      </c>
      <c r="E200">
        <v>20000</v>
      </c>
      <c r="F200">
        <v>10450</v>
      </c>
      <c r="G200">
        <v>486713</v>
      </c>
      <c r="H200">
        <v>495966</v>
      </c>
      <c r="I200">
        <v>488526</v>
      </c>
      <c r="J200">
        <v>1800</v>
      </c>
      <c r="K200">
        <v>1800</v>
      </c>
    </row>
    <row r="201" spans="1:11" x14ac:dyDescent="0.25">
      <c r="A201">
        <v>200</v>
      </c>
      <c r="B201">
        <v>50</v>
      </c>
      <c r="C201">
        <v>25</v>
      </c>
      <c r="D201">
        <v>1</v>
      </c>
      <c r="E201">
        <v>20000</v>
      </c>
      <c r="F201">
        <v>10450</v>
      </c>
      <c r="G201">
        <v>486713</v>
      </c>
      <c r="H201">
        <v>495793</v>
      </c>
      <c r="I201">
        <v>488542</v>
      </c>
      <c r="J201">
        <v>2400</v>
      </c>
      <c r="K201">
        <v>2400</v>
      </c>
    </row>
    <row r="202" spans="1:11" x14ac:dyDescent="0.25">
      <c r="A202">
        <v>200</v>
      </c>
      <c r="B202">
        <v>50</v>
      </c>
      <c r="C202">
        <v>25</v>
      </c>
      <c r="D202">
        <v>1</v>
      </c>
      <c r="E202">
        <v>20000</v>
      </c>
      <c r="F202">
        <v>10450</v>
      </c>
      <c r="G202">
        <v>486713</v>
      </c>
      <c r="H202">
        <v>495769</v>
      </c>
      <c r="I202">
        <v>488552</v>
      </c>
      <c r="J202">
        <v>3000</v>
      </c>
      <c r="K202">
        <v>3000</v>
      </c>
    </row>
    <row r="203" spans="1:11" x14ac:dyDescent="0.25">
      <c r="A203">
        <v>200</v>
      </c>
      <c r="B203">
        <v>50</v>
      </c>
      <c r="C203">
        <v>25</v>
      </c>
      <c r="D203">
        <v>1</v>
      </c>
      <c r="E203">
        <v>20000</v>
      </c>
      <c r="F203">
        <v>10450</v>
      </c>
      <c r="G203">
        <v>486713</v>
      </c>
      <c r="H203">
        <v>495504</v>
      </c>
      <c r="I203">
        <v>488558</v>
      </c>
      <c r="J203">
        <v>3603.03</v>
      </c>
      <c r="K203">
        <v>3600</v>
      </c>
    </row>
    <row r="204" spans="1:11" x14ac:dyDescent="0.25">
      <c r="A204">
        <v>200</v>
      </c>
      <c r="B204">
        <v>50</v>
      </c>
      <c r="C204">
        <v>25</v>
      </c>
      <c r="D204">
        <v>2</v>
      </c>
      <c r="E204">
        <v>20000</v>
      </c>
      <c r="F204">
        <v>10450</v>
      </c>
      <c r="G204">
        <v>466731</v>
      </c>
      <c r="H204">
        <v>474217</v>
      </c>
      <c r="I204">
        <v>467984</v>
      </c>
      <c r="J204">
        <v>600</v>
      </c>
      <c r="K204">
        <v>600</v>
      </c>
    </row>
    <row r="205" spans="1:11" x14ac:dyDescent="0.25">
      <c r="A205">
        <v>200</v>
      </c>
      <c r="B205">
        <v>50</v>
      </c>
      <c r="C205">
        <v>25</v>
      </c>
      <c r="D205">
        <v>2</v>
      </c>
      <c r="E205">
        <v>20000</v>
      </c>
      <c r="F205">
        <v>10450</v>
      </c>
      <c r="G205">
        <v>466731</v>
      </c>
      <c r="H205">
        <v>473126</v>
      </c>
      <c r="I205">
        <v>468009</v>
      </c>
      <c r="J205">
        <v>1200</v>
      </c>
      <c r="K205">
        <v>1200</v>
      </c>
    </row>
    <row r="206" spans="1:11" x14ac:dyDescent="0.25">
      <c r="A206">
        <v>200</v>
      </c>
      <c r="B206">
        <v>50</v>
      </c>
      <c r="C206">
        <v>25</v>
      </c>
      <c r="D206">
        <v>2</v>
      </c>
      <c r="E206">
        <v>20000</v>
      </c>
      <c r="F206">
        <v>10450</v>
      </c>
      <c r="G206">
        <v>466731</v>
      </c>
      <c r="H206">
        <v>472944</v>
      </c>
      <c r="I206">
        <v>468020</v>
      </c>
      <c r="J206">
        <v>1800</v>
      </c>
      <c r="K206">
        <v>1800</v>
      </c>
    </row>
    <row r="207" spans="1:11" x14ac:dyDescent="0.25">
      <c r="A207">
        <v>200</v>
      </c>
      <c r="B207">
        <v>50</v>
      </c>
      <c r="C207">
        <v>25</v>
      </c>
      <c r="D207">
        <v>2</v>
      </c>
      <c r="E207">
        <v>20000</v>
      </c>
      <c r="F207">
        <v>10450</v>
      </c>
      <c r="G207">
        <v>466731</v>
      </c>
      <c r="H207">
        <v>472944</v>
      </c>
      <c r="I207">
        <v>468025</v>
      </c>
      <c r="J207">
        <v>2400</v>
      </c>
      <c r="K207">
        <v>2400</v>
      </c>
    </row>
    <row r="208" spans="1:11" x14ac:dyDescent="0.25">
      <c r="A208">
        <v>200</v>
      </c>
      <c r="B208">
        <v>50</v>
      </c>
      <c r="C208">
        <v>25</v>
      </c>
      <c r="D208">
        <v>2</v>
      </c>
      <c r="E208">
        <v>20000</v>
      </c>
      <c r="F208">
        <v>10450</v>
      </c>
      <c r="G208">
        <v>466731</v>
      </c>
      <c r="H208">
        <v>472944</v>
      </c>
      <c r="I208">
        <v>468029</v>
      </c>
      <c r="J208">
        <v>3000</v>
      </c>
      <c r="K208">
        <v>3000</v>
      </c>
    </row>
    <row r="209" spans="1:11" x14ac:dyDescent="0.25">
      <c r="A209">
        <v>200</v>
      </c>
      <c r="B209">
        <v>50</v>
      </c>
      <c r="C209">
        <v>25</v>
      </c>
      <c r="D209">
        <v>2</v>
      </c>
      <c r="E209">
        <v>20000</v>
      </c>
      <c r="F209">
        <v>10450</v>
      </c>
      <c r="G209">
        <v>466731</v>
      </c>
      <c r="H209">
        <v>472739</v>
      </c>
      <c r="I209">
        <v>468030</v>
      </c>
      <c r="J209">
        <v>3602.53</v>
      </c>
      <c r="K209">
        <v>3600</v>
      </c>
    </row>
    <row r="210" spans="1:11" x14ac:dyDescent="0.25">
      <c r="A210">
        <v>300</v>
      </c>
      <c r="B210">
        <v>50</v>
      </c>
      <c r="C210">
        <v>10</v>
      </c>
      <c r="D210">
        <v>0</v>
      </c>
      <c r="E210">
        <v>30000</v>
      </c>
      <c r="F210">
        <v>15650</v>
      </c>
      <c r="G210">
        <v>697143</v>
      </c>
      <c r="H210">
        <v>702404</v>
      </c>
      <c r="I210">
        <v>698074</v>
      </c>
      <c r="J210">
        <v>600</v>
      </c>
      <c r="K210">
        <v>600</v>
      </c>
    </row>
    <row r="211" spans="1:11" x14ac:dyDescent="0.25">
      <c r="A211">
        <v>300</v>
      </c>
      <c r="B211">
        <v>50</v>
      </c>
      <c r="C211">
        <v>10</v>
      </c>
      <c r="D211">
        <v>0</v>
      </c>
      <c r="E211">
        <v>30000</v>
      </c>
      <c r="F211">
        <v>15650</v>
      </c>
      <c r="G211">
        <v>697143</v>
      </c>
      <c r="H211">
        <v>701404</v>
      </c>
      <c r="I211">
        <v>698119</v>
      </c>
      <c r="J211">
        <v>1200</v>
      </c>
      <c r="K211">
        <v>1200</v>
      </c>
    </row>
    <row r="212" spans="1:11" x14ac:dyDescent="0.25">
      <c r="A212">
        <v>300</v>
      </c>
      <c r="B212">
        <v>50</v>
      </c>
      <c r="C212">
        <v>10</v>
      </c>
      <c r="D212">
        <v>0</v>
      </c>
      <c r="E212">
        <v>30000</v>
      </c>
      <c r="F212">
        <v>15650</v>
      </c>
      <c r="G212">
        <v>697143</v>
      </c>
      <c r="H212">
        <v>701404</v>
      </c>
      <c r="I212">
        <v>698146</v>
      </c>
      <c r="J212">
        <v>1800</v>
      </c>
      <c r="K212">
        <v>1800</v>
      </c>
    </row>
    <row r="213" spans="1:11" x14ac:dyDescent="0.25">
      <c r="A213">
        <v>300</v>
      </c>
      <c r="B213">
        <v>50</v>
      </c>
      <c r="C213">
        <v>10</v>
      </c>
      <c r="D213">
        <v>0</v>
      </c>
      <c r="E213">
        <v>30000</v>
      </c>
      <c r="F213">
        <v>15650</v>
      </c>
      <c r="G213">
        <v>697143</v>
      </c>
      <c r="H213">
        <v>701379</v>
      </c>
      <c r="I213">
        <v>698158</v>
      </c>
      <c r="J213">
        <v>2400</v>
      </c>
      <c r="K213">
        <v>2400</v>
      </c>
    </row>
    <row r="214" spans="1:11" x14ac:dyDescent="0.25">
      <c r="A214">
        <v>300</v>
      </c>
      <c r="B214">
        <v>50</v>
      </c>
      <c r="C214">
        <v>10</v>
      </c>
      <c r="D214">
        <v>0</v>
      </c>
      <c r="E214">
        <v>30000</v>
      </c>
      <c r="F214">
        <v>15650</v>
      </c>
      <c r="G214">
        <v>697143</v>
      </c>
      <c r="H214">
        <v>701357</v>
      </c>
      <c r="I214">
        <v>698162</v>
      </c>
      <c r="J214">
        <v>3000</v>
      </c>
      <c r="K214">
        <v>3000</v>
      </c>
    </row>
    <row r="215" spans="1:11" x14ac:dyDescent="0.25">
      <c r="A215">
        <v>300</v>
      </c>
      <c r="B215">
        <v>50</v>
      </c>
      <c r="C215">
        <v>10</v>
      </c>
      <c r="D215">
        <v>0</v>
      </c>
      <c r="E215">
        <v>30000</v>
      </c>
      <c r="F215">
        <v>15650</v>
      </c>
      <c r="G215">
        <v>697143</v>
      </c>
      <c r="H215">
        <v>701337</v>
      </c>
      <c r="I215">
        <v>698164</v>
      </c>
      <c r="J215">
        <v>3602.96</v>
      </c>
      <c r="K215">
        <v>3600</v>
      </c>
    </row>
    <row r="216" spans="1:11" x14ac:dyDescent="0.25">
      <c r="A216">
        <v>300</v>
      </c>
      <c r="B216">
        <v>50</v>
      </c>
      <c r="C216">
        <v>10</v>
      </c>
      <c r="D216">
        <v>1</v>
      </c>
      <c r="E216">
        <v>30000</v>
      </c>
      <c r="F216">
        <v>15650</v>
      </c>
      <c r="G216">
        <v>653162</v>
      </c>
      <c r="H216">
        <v>658082</v>
      </c>
      <c r="I216">
        <v>654117</v>
      </c>
      <c r="J216">
        <v>600</v>
      </c>
      <c r="K216">
        <v>600</v>
      </c>
    </row>
    <row r="217" spans="1:11" x14ac:dyDescent="0.25">
      <c r="A217">
        <v>300</v>
      </c>
      <c r="B217">
        <v>50</v>
      </c>
      <c r="C217">
        <v>10</v>
      </c>
      <c r="D217">
        <v>1</v>
      </c>
      <c r="E217">
        <v>30000</v>
      </c>
      <c r="F217">
        <v>15650</v>
      </c>
      <c r="G217">
        <v>653162</v>
      </c>
      <c r="H217">
        <v>658082</v>
      </c>
      <c r="I217">
        <v>654167</v>
      </c>
      <c r="J217">
        <v>1200</v>
      </c>
      <c r="K217">
        <v>1200</v>
      </c>
    </row>
    <row r="218" spans="1:11" x14ac:dyDescent="0.25">
      <c r="A218">
        <v>300</v>
      </c>
      <c r="B218">
        <v>50</v>
      </c>
      <c r="C218">
        <v>10</v>
      </c>
      <c r="D218">
        <v>1</v>
      </c>
      <c r="E218">
        <v>30000</v>
      </c>
      <c r="F218">
        <v>15650</v>
      </c>
      <c r="G218">
        <v>653162</v>
      </c>
      <c r="H218">
        <v>658059</v>
      </c>
      <c r="I218">
        <v>654194</v>
      </c>
      <c r="J218">
        <v>1800</v>
      </c>
      <c r="K218">
        <v>1800</v>
      </c>
    </row>
    <row r="219" spans="1:11" x14ac:dyDescent="0.25">
      <c r="A219">
        <v>300</v>
      </c>
      <c r="B219">
        <v>50</v>
      </c>
      <c r="C219">
        <v>10</v>
      </c>
      <c r="D219">
        <v>1</v>
      </c>
      <c r="E219">
        <v>30000</v>
      </c>
      <c r="F219">
        <v>15650</v>
      </c>
      <c r="G219">
        <v>653162</v>
      </c>
      <c r="H219">
        <v>658059</v>
      </c>
      <c r="I219">
        <v>654211</v>
      </c>
      <c r="J219">
        <v>2400</v>
      </c>
      <c r="K219">
        <v>2400</v>
      </c>
    </row>
    <row r="220" spans="1:11" x14ac:dyDescent="0.25">
      <c r="A220">
        <v>300</v>
      </c>
      <c r="B220">
        <v>50</v>
      </c>
      <c r="C220">
        <v>10</v>
      </c>
      <c r="D220">
        <v>1</v>
      </c>
      <c r="E220">
        <v>30000</v>
      </c>
      <c r="F220">
        <v>15650</v>
      </c>
      <c r="G220">
        <v>653162</v>
      </c>
      <c r="H220">
        <v>658059</v>
      </c>
      <c r="I220">
        <v>654223</v>
      </c>
      <c r="J220">
        <v>3000</v>
      </c>
      <c r="K220">
        <v>3000</v>
      </c>
    </row>
    <row r="221" spans="1:11" x14ac:dyDescent="0.25">
      <c r="A221">
        <v>300</v>
      </c>
      <c r="B221">
        <v>50</v>
      </c>
      <c r="C221">
        <v>10</v>
      </c>
      <c r="D221">
        <v>1</v>
      </c>
      <c r="E221">
        <v>30000</v>
      </c>
      <c r="F221">
        <v>15650</v>
      </c>
      <c r="G221">
        <v>653162</v>
      </c>
      <c r="H221">
        <v>657967</v>
      </c>
      <c r="I221">
        <v>654228</v>
      </c>
      <c r="J221">
        <v>3603.32</v>
      </c>
      <c r="K221">
        <v>3600</v>
      </c>
    </row>
    <row r="222" spans="1:11" x14ac:dyDescent="0.25">
      <c r="A222">
        <v>300</v>
      </c>
      <c r="B222">
        <v>50</v>
      </c>
      <c r="C222">
        <v>10</v>
      </c>
      <c r="D222">
        <v>2</v>
      </c>
      <c r="E222">
        <v>30000</v>
      </c>
      <c r="F222">
        <v>15650</v>
      </c>
      <c r="G222">
        <v>706716</v>
      </c>
      <c r="H222">
        <v>717889</v>
      </c>
      <c r="I222">
        <v>708859</v>
      </c>
      <c r="J222">
        <v>600</v>
      </c>
      <c r="K222">
        <v>600</v>
      </c>
    </row>
    <row r="223" spans="1:11" x14ac:dyDescent="0.25">
      <c r="A223">
        <v>300</v>
      </c>
      <c r="B223">
        <v>50</v>
      </c>
      <c r="C223">
        <v>10</v>
      </c>
      <c r="D223">
        <v>2</v>
      </c>
      <c r="E223">
        <v>30000</v>
      </c>
      <c r="F223">
        <v>15650</v>
      </c>
      <c r="G223">
        <v>706716</v>
      </c>
      <c r="H223">
        <v>717003</v>
      </c>
      <c r="I223">
        <v>709013</v>
      </c>
      <c r="J223">
        <v>1200</v>
      </c>
      <c r="K223">
        <v>1200</v>
      </c>
    </row>
    <row r="224" spans="1:11" x14ac:dyDescent="0.25">
      <c r="A224">
        <v>300</v>
      </c>
      <c r="B224">
        <v>50</v>
      </c>
      <c r="C224">
        <v>10</v>
      </c>
      <c r="D224">
        <v>2</v>
      </c>
      <c r="E224">
        <v>30000</v>
      </c>
      <c r="F224">
        <v>15650</v>
      </c>
      <c r="G224">
        <v>706716</v>
      </c>
      <c r="H224">
        <v>716782</v>
      </c>
      <c r="I224">
        <v>709082</v>
      </c>
      <c r="J224">
        <v>1800</v>
      </c>
      <c r="K224">
        <v>1800</v>
      </c>
    </row>
    <row r="225" spans="1:11" x14ac:dyDescent="0.25">
      <c r="A225">
        <v>300</v>
      </c>
      <c r="B225">
        <v>50</v>
      </c>
      <c r="C225">
        <v>10</v>
      </c>
      <c r="D225">
        <v>2</v>
      </c>
      <c r="E225">
        <v>30000</v>
      </c>
      <c r="F225">
        <v>15650</v>
      </c>
      <c r="G225">
        <v>706716</v>
      </c>
      <c r="H225">
        <v>716661</v>
      </c>
      <c r="I225">
        <v>709119</v>
      </c>
      <c r="J225">
        <v>2400</v>
      </c>
      <c r="K225">
        <v>2400</v>
      </c>
    </row>
    <row r="226" spans="1:11" x14ac:dyDescent="0.25">
      <c r="A226">
        <v>300</v>
      </c>
      <c r="B226">
        <v>50</v>
      </c>
      <c r="C226">
        <v>10</v>
      </c>
      <c r="D226">
        <v>2</v>
      </c>
      <c r="E226">
        <v>30000</v>
      </c>
      <c r="F226">
        <v>15650</v>
      </c>
      <c r="G226">
        <v>706716</v>
      </c>
      <c r="H226">
        <v>716657</v>
      </c>
      <c r="I226">
        <v>709139</v>
      </c>
      <c r="J226">
        <v>3000</v>
      </c>
      <c r="K226">
        <v>3000</v>
      </c>
    </row>
    <row r="227" spans="1:11" x14ac:dyDescent="0.25">
      <c r="A227">
        <v>300</v>
      </c>
      <c r="B227">
        <v>50</v>
      </c>
      <c r="C227">
        <v>10</v>
      </c>
      <c r="D227">
        <v>2</v>
      </c>
      <c r="E227">
        <v>30000</v>
      </c>
      <c r="F227">
        <v>15650</v>
      </c>
      <c r="G227">
        <v>706716</v>
      </c>
      <c r="H227">
        <v>715687</v>
      </c>
      <c r="I227">
        <v>709148</v>
      </c>
      <c r="J227">
        <v>3603.11</v>
      </c>
      <c r="K227">
        <v>3600</v>
      </c>
    </row>
    <row r="228" spans="1:11" x14ac:dyDescent="0.25">
      <c r="A228">
        <v>300</v>
      </c>
      <c r="B228">
        <v>50</v>
      </c>
      <c r="C228">
        <v>10</v>
      </c>
      <c r="D228">
        <v>3</v>
      </c>
      <c r="E228">
        <v>30000</v>
      </c>
      <c r="F228">
        <v>15650</v>
      </c>
      <c r="G228">
        <v>665016</v>
      </c>
      <c r="H228">
        <v>671174</v>
      </c>
      <c r="I228">
        <v>666066</v>
      </c>
      <c r="J228">
        <v>600</v>
      </c>
      <c r="K228">
        <v>600</v>
      </c>
    </row>
    <row r="229" spans="1:11" x14ac:dyDescent="0.25">
      <c r="A229">
        <v>300</v>
      </c>
      <c r="B229">
        <v>50</v>
      </c>
      <c r="C229">
        <v>10</v>
      </c>
      <c r="D229">
        <v>3</v>
      </c>
      <c r="E229">
        <v>30000</v>
      </c>
      <c r="F229">
        <v>15650</v>
      </c>
      <c r="G229">
        <v>665016</v>
      </c>
      <c r="H229">
        <v>670899</v>
      </c>
      <c r="I229">
        <v>666105</v>
      </c>
      <c r="J229">
        <v>1200</v>
      </c>
      <c r="K229">
        <v>1200</v>
      </c>
    </row>
    <row r="230" spans="1:11" x14ac:dyDescent="0.25">
      <c r="A230">
        <v>300</v>
      </c>
      <c r="B230">
        <v>50</v>
      </c>
      <c r="C230">
        <v>10</v>
      </c>
      <c r="D230">
        <v>3</v>
      </c>
      <c r="E230">
        <v>30000</v>
      </c>
      <c r="F230">
        <v>15650</v>
      </c>
      <c r="G230">
        <v>665016</v>
      </c>
      <c r="H230">
        <v>670867</v>
      </c>
      <c r="I230">
        <v>666124</v>
      </c>
      <c r="J230">
        <v>1800</v>
      </c>
      <c r="K230">
        <v>1800</v>
      </c>
    </row>
    <row r="231" spans="1:11" x14ac:dyDescent="0.25">
      <c r="A231">
        <v>300</v>
      </c>
      <c r="B231">
        <v>50</v>
      </c>
      <c r="C231">
        <v>10</v>
      </c>
      <c r="D231">
        <v>3</v>
      </c>
      <c r="E231">
        <v>30000</v>
      </c>
      <c r="F231">
        <v>15650</v>
      </c>
      <c r="G231">
        <v>665016</v>
      </c>
      <c r="H231">
        <v>670548</v>
      </c>
      <c r="I231">
        <v>666139</v>
      </c>
      <c r="J231">
        <v>2400</v>
      </c>
      <c r="K231">
        <v>2400</v>
      </c>
    </row>
    <row r="232" spans="1:11" x14ac:dyDescent="0.25">
      <c r="A232">
        <v>300</v>
      </c>
      <c r="B232">
        <v>50</v>
      </c>
      <c r="C232">
        <v>10</v>
      </c>
      <c r="D232">
        <v>3</v>
      </c>
      <c r="E232">
        <v>30000</v>
      </c>
      <c r="F232">
        <v>15650</v>
      </c>
      <c r="G232">
        <v>665016</v>
      </c>
      <c r="H232">
        <v>670496</v>
      </c>
      <c r="I232">
        <v>666153</v>
      </c>
      <c r="J232">
        <v>3000</v>
      </c>
      <c r="K232">
        <v>3000</v>
      </c>
    </row>
    <row r="233" spans="1:11" x14ac:dyDescent="0.25">
      <c r="A233">
        <v>300</v>
      </c>
      <c r="B233">
        <v>50</v>
      </c>
      <c r="C233">
        <v>10</v>
      </c>
      <c r="D233">
        <v>3</v>
      </c>
      <c r="E233">
        <v>30000</v>
      </c>
      <c r="F233">
        <v>15650</v>
      </c>
      <c r="G233">
        <v>665016</v>
      </c>
      <c r="H233">
        <v>669742</v>
      </c>
      <c r="I233">
        <v>666159</v>
      </c>
      <c r="J233">
        <v>3603.61</v>
      </c>
      <c r="K233">
        <v>3600</v>
      </c>
    </row>
    <row r="234" spans="1:11" x14ac:dyDescent="0.25">
      <c r="A234">
        <v>300</v>
      </c>
      <c r="B234">
        <v>50</v>
      </c>
      <c r="C234">
        <v>10</v>
      </c>
      <c r="D234">
        <v>4</v>
      </c>
      <c r="E234">
        <v>30000</v>
      </c>
      <c r="F234">
        <v>15650</v>
      </c>
      <c r="G234">
        <v>678908</v>
      </c>
      <c r="H234">
        <v>686281</v>
      </c>
      <c r="I234">
        <v>680295</v>
      </c>
      <c r="J234">
        <v>600</v>
      </c>
      <c r="K234">
        <v>600</v>
      </c>
    </row>
    <row r="235" spans="1:11" x14ac:dyDescent="0.25">
      <c r="A235">
        <v>300</v>
      </c>
      <c r="B235">
        <v>50</v>
      </c>
      <c r="C235">
        <v>10</v>
      </c>
      <c r="D235">
        <v>4</v>
      </c>
      <c r="E235">
        <v>30000</v>
      </c>
      <c r="F235">
        <v>15650</v>
      </c>
      <c r="G235">
        <v>678908</v>
      </c>
      <c r="H235">
        <v>686076</v>
      </c>
      <c r="I235">
        <v>680333</v>
      </c>
      <c r="J235">
        <v>1200</v>
      </c>
      <c r="K235">
        <v>1200</v>
      </c>
    </row>
    <row r="236" spans="1:11" x14ac:dyDescent="0.25">
      <c r="A236">
        <v>300</v>
      </c>
      <c r="B236">
        <v>50</v>
      </c>
      <c r="C236">
        <v>10</v>
      </c>
      <c r="D236">
        <v>4</v>
      </c>
      <c r="E236">
        <v>30000</v>
      </c>
      <c r="F236">
        <v>15650</v>
      </c>
      <c r="G236">
        <v>678908</v>
      </c>
      <c r="H236">
        <v>686019</v>
      </c>
      <c r="I236">
        <v>680356</v>
      </c>
      <c r="J236">
        <v>1800</v>
      </c>
      <c r="K236">
        <v>1800</v>
      </c>
    </row>
    <row r="237" spans="1:11" x14ac:dyDescent="0.25">
      <c r="A237">
        <v>300</v>
      </c>
      <c r="B237">
        <v>50</v>
      </c>
      <c r="C237">
        <v>10</v>
      </c>
      <c r="D237">
        <v>4</v>
      </c>
      <c r="E237">
        <v>30000</v>
      </c>
      <c r="F237">
        <v>15650</v>
      </c>
      <c r="G237">
        <v>678908</v>
      </c>
      <c r="H237">
        <v>685980</v>
      </c>
      <c r="I237">
        <v>680372</v>
      </c>
      <c r="J237">
        <v>2400</v>
      </c>
      <c r="K237">
        <v>2400</v>
      </c>
    </row>
    <row r="238" spans="1:11" x14ac:dyDescent="0.25">
      <c r="A238">
        <v>300</v>
      </c>
      <c r="B238">
        <v>50</v>
      </c>
      <c r="C238">
        <v>10</v>
      </c>
      <c r="D238">
        <v>4</v>
      </c>
      <c r="E238">
        <v>30000</v>
      </c>
      <c r="F238">
        <v>15650</v>
      </c>
      <c r="G238">
        <v>678908</v>
      </c>
      <c r="H238">
        <v>685907</v>
      </c>
      <c r="I238">
        <v>680387</v>
      </c>
      <c r="J238">
        <v>3000</v>
      </c>
      <c r="K238">
        <v>3000</v>
      </c>
    </row>
    <row r="239" spans="1:11" x14ac:dyDescent="0.25">
      <c r="A239">
        <v>300</v>
      </c>
      <c r="B239">
        <v>50</v>
      </c>
      <c r="C239">
        <v>10</v>
      </c>
      <c r="D239">
        <v>4</v>
      </c>
      <c r="E239">
        <v>30000</v>
      </c>
      <c r="F239">
        <v>15650</v>
      </c>
      <c r="G239">
        <v>678908</v>
      </c>
      <c r="H239">
        <v>685316</v>
      </c>
      <c r="I239">
        <v>680394</v>
      </c>
      <c r="J239">
        <v>3603.72</v>
      </c>
      <c r="K239">
        <v>3600</v>
      </c>
    </row>
    <row r="240" spans="1:11" x14ac:dyDescent="0.25">
      <c r="A240">
        <v>300</v>
      </c>
      <c r="B240">
        <v>50</v>
      </c>
      <c r="C240">
        <v>25</v>
      </c>
      <c r="D240">
        <v>0</v>
      </c>
      <c r="E240">
        <v>30000</v>
      </c>
      <c r="F240">
        <v>15650</v>
      </c>
      <c r="G240">
        <v>712918</v>
      </c>
      <c r="H240">
        <v>727776</v>
      </c>
      <c r="I240">
        <v>715222</v>
      </c>
      <c r="J240">
        <v>600</v>
      </c>
      <c r="K240">
        <v>600</v>
      </c>
    </row>
    <row r="241" spans="1:11" x14ac:dyDescent="0.25">
      <c r="A241">
        <v>300</v>
      </c>
      <c r="B241">
        <v>50</v>
      </c>
      <c r="C241">
        <v>25</v>
      </c>
      <c r="D241">
        <v>0</v>
      </c>
      <c r="E241">
        <v>30000</v>
      </c>
      <c r="F241">
        <v>15650</v>
      </c>
      <c r="G241">
        <v>712918</v>
      </c>
      <c r="H241">
        <v>726605</v>
      </c>
      <c r="I241">
        <v>715354</v>
      </c>
      <c r="J241">
        <v>1200</v>
      </c>
      <c r="K241">
        <v>1200</v>
      </c>
    </row>
    <row r="242" spans="1:11" x14ac:dyDescent="0.25">
      <c r="A242">
        <v>300</v>
      </c>
      <c r="B242">
        <v>50</v>
      </c>
      <c r="C242">
        <v>25</v>
      </c>
      <c r="D242">
        <v>0</v>
      </c>
      <c r="E242">
        <v>30000</v>
      </c>
      <c r="F242">
        <v>15650</v>
      </c>
      <c r="G242">
        <v>712918</v>
      </c>
      <c r="H242">
        <v>726256</v>
      </c>
      <c r="I242">
        <v>715471</v>
      </c>
      <c r="J242">
        <v>1800</v>
      </c>
      <c r="K242">
        <v>1800</v>
      </c>
    </row>
    <row r="243" spans="1:11" x14ac:dyDescent="0.25">
      <c r="A243">
        <v>300</v>
      </c>
      <c r="B243">
        <v>50</v>
      </c>
      <c r="C243">
        <v>25</v>
      </c>
      <c r="D243">
        <v>0</v>
      </c>
      <c r="E243">
        <v>30000</v>
      </c>
      <c r="F243">
        <v>15650</v>
      </c>
      <c r="G243">
        <v>712918</v>
      </c>
      <c r="H243">
        <v>726255</v>
      </c>
      <c r="I243">
        <v>715577</v>
      </c>
      <c r="J243">
        <v>2400</v>
      </c>
      <c r="K243">
        <v>2400</v>
      </c>
    </row>
    <row r="244" spans="1:11" x14ac:dyDescent="0.25">
      <c r="A244">
        <v>300</v>
      </c>
      <c r="B244">
        <v>50</v>
      </c>
      <c r="C244">
        <v>25</v>
      </c>
      <c r="D244">
        <v>0</v>
      </c>
      <c r="E244">
        <v>30000</v>
      </c>
      <c r="F244">
        <v>15650</v>
      </c>
      <c r="G244">
        <v>712918</v>
      </c>
      <c r="H244">
        <v>725844</v>
      </c>
      <c r="I244">
        <v>715652</v>
      </c>
      <c r="J244">
        <v>3000</v>
      </c>
      <c r="K244">
        <v>3000</v>
      </c>
    </row>
    <row r="245" spans="1:11" x14ac:dyDescent="0.25">
      <c r="A245">
        <v>300</v>
      </c>
      <c r="B245">
        <v>50</v>
      </c>
      <c r="C245">
        <v>25</v>
      </c>
      <c r="D245">
        <v>0</v>
      </c>
      <c r="E245">
        <v>30000</v>
      </c>
      <c r="F245">
        <v>15650</v>
      </c>
      <c r="G245">
        <v>712918</v>
      </c>
      <c r="H245">
        <v>725626</v>
      </c>
      <c r="I245">
        <v>715693</v>
      </c>
      <c r="J245">
        <v>3602.33</v>
      </c>
      <c r="K245">
        <v>3600</v>
      </c>
    </row>
    <row r="246" spans="1:11" x14ac:dyDescent="0.25">
      <c r="A246">
        <v>300</v>
      </c>
      <c r="B246">
        <v>50</v>
      </c>
      <c r="C246">
        <v>25</v>
      </c>
      <c r="D246">
        <v>1</v>
      </c>
      <c r="E246">
        <v>30000</v>
      </c>
      <c r="F246">
        <v>15650</v>
      </c>
      <c r="G246">
        <v>693825</v>
      </c>
      <c r="H246">
        <v>704303</v>
      </c>
      <c r="I246">
        <v>694939</v>
      </c>
      <c r="J246">
        <v>600</v>
      </c>
      <c r="K246">
        <v>600</v>
      </c>
    </row>
    <row r="247" spans="1:11" x14ac:dyDescent="0.25">
      <c r="A247">
        <v>300</v>
      </c>
      <c r="B247">
        <v>50</v>
      </c>
      <c r="C247">
        <v>25</v>
      </c>
      <c r="D247">
        <v>1</v>
      </c>
      <c r="E247">
        <v>30000</v>
      </c>
      <c r="F247">
        <v>15650</v>
      </c>
      <c r="G247">
        <v>693825</v>
      </c>
      <c r="H247">
        <v>703797</v>
      </c>
      <c r="I247">
        <v>694978</v>
      </c>
      <c r="J247">
        <v>1200</v>
      </c>
      <c r="K247">
        <v>1200</v>
      </c>
    </row>
    <row r="248" spans="1:11" x14ac:dyDescent="0.25">
      <c r="A248">
        <v>300</v>
      </c>
      <c r="B248">
        <v>50</v>
      </c>
      <c r="C248">
        <v>25</v>
      </c>
      <c r="D248">
        <v>1</v>
      </c>
      <c r="E248">
        <v>30000</v>
      </c>
      <c r="F248">
        <v>15650</v>
      </c>
      <c r="G248">
        <v>693825</v>
      </c>
      <c r="H248">
        <v>702537</v>
      </c>
      <c r="I248">
        <v>695003</v>
      </c>
      <c r="J248">
        <v>1800</v>
      </c>
      <c r="K248">
        <v>1800</v>
      </c>
    </row>
    <row r="249" spans="1:11" x14ac:dyDescent="0.25">
      <c r="A249">
        <v>300</v>
      </c>
      <c r="B249">
        <v>50</v>
      </c>
      <c r="C249">
        <v>25</v>
      </c>
      <c r="D249">
        <v>1</v>
      </c>
      <c r="E249">
        <v>30000</v>
      </c>
      <c r="F249">
        <v>15650</v>
      </c>
      <c r="G249">
        <v>693825</v>
      </c>
      <c r="H249">
        <v>702444</v>
      </c>
      <c r="I249">
        <v>695018</v>
      </c>
      <c r="J249">
        <v>2400</v>
      </c>
      <c r="K249">
        <v>2400</v>
      </c>
    </row>
    <row r="250" spans="1:11" x14ac:dyDescent="0.25">
      <c r="A250">
        <v>300</v>
      </c>
      <c r="B250">
        <v>50</v>
      </c>
      <c r="C250">
        <v>25</v>
      </c>
      <c r="D250">
        <v>1</v>
      </c>
      <c r="E250">
        <v>30000</v>
      </c>
      <c r="F250">
        <v>15650</v>
      </c>
      <c r="G250">
        <v>693825</v>
      </c>
      <c r="H250">
        <v>702412</v>
      </c>
      <c r="I250">
        <v>695029</v>
      </c>
      <c r="J250">
        <v>3000</v>
      </c>
      <c r="K250">
        <v>3000</v>
      </c>
    </row>
    <row r="251" spans="1:11" x14ac:dyDescent="0.25">
      <c r="A251">
        <v>300</v>
      </c>
      <c r="B251">
        <v>50</v>
      </c>
      <c r="C251">
        <v>25</v>
      </c>
      <c r="D251">
        <v>1</v>
      </c>
      <c r="E251">
        <v>30000</v>
      </c>
      <c r="F251">
        <v>15650</v>
      </c>
      <c r="G251">
        <v>693825</v>
      </c>
      <c r="H251">
        <v>701504</v>
      </c>
      <c r="I251">
        <v>695035</v>
      </c>
      <c r="J251">
        <v>3602.68</v>
      </c>
      <c r="K251">
        <v>3600</v>
      </c>
    </row>
    <row r="252" spans="1:11" x14ac:dyDescent="0.25">
      <c r="A252">
        <v>300</v>
      </c>
      <c r="B252">
        <v>50</v>
      </c>
      <c r="C252">
        <v>25</v>
      </c>
      <c r="D252">
        <v>2</v>
      </c>
      <c r="E252">
        <v>30000</v>
      </c>
      <c r="F252">
        <v>15650</v>
      </c>
      <c r="G252">
        <v>652111</v>
      </c>
      <c r="H252">
        <v>658915</v>
      </c>
      <c r="I252">
        <v>652970</v>
      </c>
      <c r="J252">
        <v>600</v>
      </c>
      <c r="K252">
        <v>600</v>
      </c>
    </row>
    <row r="253" spans="1:11" x14ac:dyDescent="0.25">
      <c r="A253">
        <v>300</v>
      </c>
      <c r="B253">
        <v>50</v>
      </c>
      <c r="C253">
        <v>25</v>
      </c>
      <c r="D253">
        <v>2</v>
      </c>
      <c r="E253">
        <v>30000</v>
      </c>
      <c r="F253">
        <v>15650</v>
      </c>
      <c r="G253">
        <v>652111</v>
      </c>
      <c r="H253">
        <v>658280</v>
      </c>
      <c r="I253">
        <v>653018</v>
      </c>
      <c r="J253">
        <v>1200</v>
      </c>
      <c r="K253">
        <v>1200</v>
      </c>
    </row>
    <row r="254" spans="1:11" x14ac:dyDescent="0.25">
      <c r="A254">
        <v>300</v>
      </c>
      <c r="B254">
        <v>50</v>
      </c>
      <c r="C254">
        <v>25</v>
      </c>
      <c r="D254">
        <v>2</v>
      </c>
      <c r="E254">
        <v>30000</v>
      </c>
      <c r="F254">
        <v>15650</v>
      </c>
      <c r="G254">
        <v>652111</v>
      </c>
      <c r="H254">
        <v>658146</v>
      </c>
      <c r="I254">
        <v>653050</v>
      </c>
      <c r="J254">
        <v>1800</v>
      </c>
      <c r="K254">
        <v>1800</v>
      </c>
    </row>
    <row r="255" spans="1:11" x14ac:dyDescent="0.25">
      <c r="A255">
        <v>300</v>
      </c>
      <c r="B255">
        <v>50</v>
      </c>
      <c r="C255">
        <v>25</v>
      </c>
      <c r="D255">
        <v>2</v>
      </c>
      <c r="E255">
        <v>30000</v>
      </c>
      <c r="F255">
        <v>15650</v>
      </c>
      <c r="G255">
        <v>652111</v>
      </c>
      <c r="H255">
        <v>658146</v>
      </c>
      <c r="I255">
        <v>653074</v>
      </c>
      <c r="J255">
        <v>2400</v>
      </c>
      <c r="K255">
        <v>2400</v>
      </c>
    </row>
    <row r="256" spans="1:11" x14ac:dyDescent="0.25">
      <c r="A256">
        <v>300</v>
      </c>
      <c r="B256">
        <v>50</v>
      </c>
      <c r="C256">
        <v>25</v>
      </c>
      <c r="D256">
        <v>2</v>
      </c>
      <c r="E256">
        <v>30000</v>
      </c>
      <c r="F256">
        <v>15650</v>
      </c>
      <c r="G256">
        <v>652111</v>
      </c>
      <c r="H256">
        <v>658141</v>
      </c>
      <c r="I256">
        <v>653090</v>
      </c>
      <c r="J256">
        <v>3000</v>
      </c>
      <c r="K256">
        <v>3000</v>
      </c>
    </row>
    <row r="257" spans="1:11" x14ac:dyDescent="0.25">
      <c r="A257">
        <v>300</v>
      </c>
      <c r="B257">
        <v>50</v>
      </c>
      <c r="C257">
        <v>25</v>
      </c>
      <c r="D257">
        <v>2</v>
      </c>
      <c r="E257">
        <v>30000</v>
      </c>
      <c r="F257">
        <v>15650</v>
      </c>
      <c r="G257">
        <v>652111</v>
      </c>
      <c r="H257">
        <v>657693</v>
      </c>
      <c r="I257">
        <v>653096</v>
      </c>
      <c r="J257">
        <v>3603.18</v>
      </c>
      <c r="K257">
        <v>3600</v>
      </c>
    </row>
    <row r="258" spans="1:11" x14ac:dyDescent="0.25">
      <c r="A258">
        <v>300</v>
      </c>
      <c r="B258">
        <v>50</v>
      </c>
      <c r="C258">
        <v>25</v>
      </c>
      <c r="D258">
        <v>3</v>
      </c>
      <c r="E258">
        <v>30000</v>
      </c>
      <c r="F258">
        <v>15650</v>
      </c>
      <c r="G258">
        <v>675598</v>
      </c>
      <c r="H258">
        <v>682381</v>
      </c>
      <c r="I258">
        <v>676423</v>
      </c>
      <c r="J258">
        <v>600</v>
      </c>
      <c r="K258">
        <v>600</v>
      </c>
    </row>
    <row r="259" spans="1:11" x14ac:dyDescent="0.25">
      <c r="A259">
        <v>300</v>
      </c>
      <c r="B259">
        <v>50</v>
      </c>
      <c r="C259">
        <v>25</v>
      </c>
      <c r="D259">
        <v>3</v>
      </c>
      <c r="E259">
        <v>30000</v>
      </c>
      <c r="F259">
        <v>15650</v>
      </c>
      <c r="G259">
        <v>675598</v>
      </c>
      <c r="H259">
        <v>681926</v>
      </c>
      <c r="I259">
        <v>676465</v>
      </c>
      <c r="J259">
        <v>1200</v>
      </c>
      <c r="K259">
        <v>1200</v>
      </c>
    </row>
    <row r="260" spans="1:11" x14ac:dyDescent="0.25">
      <c r="A260">
        <v>300</v>
      </c>
      <c r="B260">
        <v>50</v>
      </c>
      <c r="C260">
        <v>25</v>
      </c>
      <c r="D260">
        <v>3</v>
      </c>
      <c r="E260">
        <v>30000</v>
      </c>
      <c r="F260">
        <v>15650</v>
      </c>
      <c r="G260">
        <v>675598</v>
      </c>
      <c r="H260">
        <v>681926</v>
      </c>
      <c r="I260">
        <v>676490</v>
      </c>
      <c r="J260">
        <v>1800</v>
      </c>
      <c r="K260">
        <v>1800</v>
      </c>
    </row>
    <row r="261" spans="1:11" x14ac:dyDescent="0.25">
      <c r="A261">
        <v>300</v>
      </c>
      <c r="B261">
        <v>50</v>
      </c>
      <c r="C261">
        <v>25</v>
      </c>
      <c r="D261">
        <v>3</v>
      </c>
      <c r="E261">
        <v>30000</v>
      </c>
      <c r="F261">
        <v>15650</v>
      </c>
      <c r="G261">
        <v>675598</v>
      </c>
      <c r="H261">
        <v>681825</v>
      </c>
      <c r="I261">
        <v>676509</v>
      </c>
      <c r="J261">
        <v>2400</v>
      </c>
      <c r="K261">
        <v>2400</v>
      </c>
    </row>
    <row r="262" spans="1:11" x14ac:dyDescent="0.25">
      <c r="A262">
        <v>300</v>
      </c>
      <c r="B262">
        <v>50</v>
      </c>
      <c r="C262">
        <v>25</v>
      </c>
      <c r="D262">
        <v>3</v>
      </c>
      <c r="E262">
        <v>30000</v>
      </c>
      <c r="F262">
        <v>15650</v>
      </c>
      <c r="G262">
        <v>675598</v>
      </c>
      <c r="H262">
        <v>681763</v>
      </c>
      <c r="I262">
        <v>676523</v>
      </c>
      <c r="J262">
        <v>3000</v>
      </c>
      <c r="K262">
        <v>3000</v>
      </c>
    </row>
    <row r="263" spans="1:11" x14ac:dyDescent="0.25">
      <c r="A263">
        <v>300</v>
      </c>
      <c r="B263">
        <v>50</v>
      </c>
      <c r="C263">
        <v>25</v>
      </c>
      <c r="D263">
        <v>3</v>
      </c>
      <c r="E263">
        <v>30000</v>
      </c>
      <c r="F263">
        <v>15650</v>
      </c>
      <c r="G263">
        <v>675598</v>
      </c>
      <c r="H263">
        <v>681435</v>
      </c>
      <c r="I263">
        <v>676530</v>
      </c>
      <c r="J263">
        <v>3602.92</v>
      </c>
      <c r="K263">
        <v>3600</v>
      </c>
    </row>
    <row r="264" spans="1:11" x14ac:dyDescent="0.25">
      <c r="A264">
        <v>300</v>
      </c>
      <c r="B264">
        <v>50</v>
      </c>
      <c r="C264">
        <v>25</v>
      </c>
      <c r="D264">
        <v>4</v>
      </c>
      <c r="E264">
        <v>30000</v>
      </c>
      <c r="F264">
        <v>15650</v>
      </c>
      <c r="G264">
        <v>676071</v>
      </c>
      <c r="H264">
        <v>683546</v>
      </c>
      <c r="I264">
        <v>677339</v>
      </c>
      <c r="J264">
        <v>600</v>
      </c>
      <c r="K264">
        <v>600</v>
      </c>
    </row>
    <row r="265" spans="1:11" x14ac:dyDescent="0.25">
      <c r="A265">
        <v>300</v>
      </c>
      <c r="B265">
        <v>50</v>
      </c>
      <c r="C265">
        <v>25</v>
      </c>
      <c r="D265">
        <v>4</v>
      </c>
      <c r="E265">
        <v>30000</v>
      </c>
      <c r="F265">
        <v>15650</v>
      </c>
      <c r="G265">
        <v>676071</v>
      </c>
      <c r="H265">
        <v>682984</v>
      </c>
      <c r="I265">
        <v>677398</v>
      </c>
      <c r="J265">
        <v>1200</v>
      </c>
      <c r="K265">
        <v>1200</v>
      </c>
    </row>
    <row r="266" spans="1:11" x14ac:dyDescent="0.25">
      <c r="A266">
        <v>300</v>
      </c>
      <c r="B266">
        <v>50</v>
      </c>
      <c r="C266">
        <v>25</v>
      </c>
      <c r="D266">
        <v>4</v>
      </c>
      <c r="E266">
        <v>30000</v>
      </c>
      <c r="F266">
        <v>15650</v>
      </c>
      <c r="G266">
        <v>676071</v>
      </c>
      <c r="H266">
        <v>682325</v>
      </c>
      <c r="I266">
        <v>677424</v>
      </c>
      <c r="J266">
        <v>1800</v>
      </c>
      <c r="K266">
        <v>1800</v>
      </c>
    </row>
    <row r="267" spans="1:11" x14ac:dyDescent="0.25">
      <c r="A267">
        <v>300</v>
      </c>
      <c r="B267">
        <v>50</v>
      </c>
      <c r="C267">
        <v>25</v>
      </c>
      <c r="D267">
        <v>4</v>
      </c>
      <c r="E267">
        <v>30000</v>
      </c>
      <c r="F267">
        <v>15650</v>
      </c>
      <c r="G267">
        <v>676071</v>
      </c>
      <c r="H267">
        <v>682151</v>
      </c>
      <c r="I267">
        <v>677436</v>
      </c>
      <c r="J267">
        <v>2400</v>
      </c>
      <c r="K267">
        <v>2400</v>
      </c>
    </row>
    <row r="268" spans="1:11" x14ac:dyDescent="0.25">
      <c r="A268">
        <v>300</v>
      </c>
      <c r="B268">
        <v>50</v>
      </c>
      <c r="C268">
        <v>25</v>
      </c>
      <c r="D268">
        <v>4</v>
      </c>
      <c r="E268">
        <v>30000</v>
      </c>
      <c r="F268">
        <v>15650</v>
      </c>
      <c r="G268">
        <v>676071</v>
      </c>
      <c r="H268">
        <v>682131</v>
      </c>
      <c r="I268">
        <v>677443</v>
      </c>
      <c r="J268">
        <v>3000</v>
      </c>
      <c r="K268">
        <v>3000</v>
      </c>
    </row>
    <row r="269" spans="1:11" x14ac:dyDescent="0.25">
      <c r="A269">
        <v>300</v>
      </c>
      <c r="B269">
        <v>50</v>
      </c>
      <c r="C269">
        <v>25</v>
      </c>
      <c r="D269">
        <v>4</v>
      </c>
      <c r="E269">
        <v>30000</v>
      </c>
      <c r="F269">
        <v>15650</v>
      </c>
      <c r="G269">
        <v>676071</v>
      </c>
      <c r="H269">
        <v>681632</v>
      </c>
      <c r="I269">
        <v>677445</v>
      </c>
      <c r="J269">
        <v>3603.33</v>
      </c>
      <c r="K269"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8C69-7466-4BC9-990D-C43CF77031CE}">
  <dimension ref="A1:Y58"/>
  <sheetViews>
    <sheetView tabSelected="1" workbookViewId="0">
      <selection activeCell="X6" sqref="X6"/>
    </sheetView>
  </sheetViews>
  <sheetFormatPr defaultRowHeight="15" x14ac:dyDescent="0.25"/>
  <cols>
    <col min="12" max="12" width="12" bestFit="1" customWidth="1"/>
  </cols>
  <sheetData>
    <row r="1" spans="1:25" x14ac:dyDescent="0.25">
      <c r="A1" t="s">
        <v>6</v>
      </c>
      <c r="B1" t="s">
        <v>7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12</v>
      </c>
      <c r="O1" t="s">
        <v>6</v>
      </c>
      <c r="P1" t="s">
        <v>7</v>
      </c>
      <c r="Q1" t="s">
        <v>9</v>
      </c>
      <c r="R1" t="s">
        <v>0</v>
      </c>
      <c r="S1" t="s">
        <v>1</v>
      </c>
      <c r="T1" t="s">
        <v>11</v>
      </c>
      <c r="U1" t="s">
        <v>12</v>
      </c>
      <c r="V1" t="s">
        <v>14</v>
      </c>
      <c r="W1" t="s">
        <v>13</v>
      </c>
      <c r="X1" t="s">
        <v>5</v>
      </c>
      <c r="Y1" t="s">
        <v>10</v>
      </c>
    </row>
    <row r="2" spans="1:25" x14ac:dyDescent="0.25">
      <c r="A2" s="10">
        <v>50</v>
      </c>
      <c r="B2" s="11">
        <v>5</v>
      </c>
      <c r="C2" s="11">
        <v>0</v>
      </c>
      <c r="D2" s="11">
        <v>0</v>
      </c>
      <c r="E2" s="11">
        <v>500</v>
      </c>
      <c r="F2" s="11">
        <v>355</v>
      </c>
      <c r="G2" s="11">
        <v>113320.78</v>
      </c>
      <c r="H2" s="11">
        <v>113763</v>
      </c>
      <c r="I2" s="11">
        <v>113752</v>
      </c>
      <c r="J2" s="12">
        <v>2.7496999999999998</v>
      </c>
      <c r="K2" s="13">
        <f>(H2-G2)/H2</f>
        <v>3.8872040997512476E-3</v>
      </c>
      <c r="L2" s="13">
        <f>(H2-I2)/H2</f>
        <v>9.6692246160878318E-5</v>
      </c>
      <c r="O2">
        <v>52</v>
      </c>
      <c r="P2">
        <v>4</v>
      </c>
      <c r="Q2">
        <v>0</v>
      </c>
      <c r="R2">
        <v>416</v>
      </c>
      <c r="S2">
        <v>316</v>
      </c>
      <c r="T2" s="13">
        <v>2.1173348779865903E-3</v>
      </c>
      <c r="U2" s="13">
        <v>0</v>
      </c>
      <c r="V2">
        <v>0</v>
      </c>
      <c r="W2">
        <v>5</v>
      </c>
      <c r="X2" s="14">
        <v>0.2893</v>
      </c>
      <c r="Y2">
        <v>0</v>
      </c>
    </row>
    <row r="3" spans="1:25" x14ac:dyDescent="0.25">
      <c r="A3" s="10">
        <v>50</v>
      </c>
      <c r="B3" s="11">
        <v>5</v>
      </c>
      <c r="C3" s="11">
        <v>5</v>
      </c>
      <c r="D3" s="11">
        <v>0</v>
      </c>
      <c r="E3" s="11">
        <v>500</v>
      </c>
      <c r="F3" s="11">
        <v>355</v>
      </c>
      <c r="G3" s="11">
        <v>124097.36</v>
      </c>
      <c r="H3" s="11">
        <v>124596.4</v>
      </c>
      <c r="I3" s="11">
        <v>124583.87</v>
      </c>
      <c r="J3" s="12">
        <v>3.8605</v>
      </c>
      <c r="K3" s="13">
        <f t="shared" ref="K3:K58" si="0">(H3-G3)/H3</f>
        <v>4.0052521581682423E-3</v>
      </c>
      <c r="L3" s="13">
        <f t="shared" ref="L3:L58" si="1">(H3-I3)/H3</f>
        <v>1.005647033140511E-4</v>
      </c>
      <c r="O3">
        <v>50</v>
      </c>
      <c r="P3">
        <v>5</v>
      </c>
      <c r="Q3">
        <v>0</v>
      </c>
      <c r="R3">
        <v>500</v>
      </c>
      <c r="S3">
        <v>355</v>
      </c>
      <c r="T3" s="13">
        <v>3.8872040997512476E-3</v>
      </c>
      <c r="U3" s="13">
        <v>0</v>
      </c>
      <c r="V3">
        <v>0</v>
      </c>
      <c r="W3">
        <v>5</v>
      </c>
      <c r="X3" s="14">
        <v>2.7496999999999998</v>
      </c>
      <c r="Y3">
        <v>0</v>
      </c>
    </row>
    <row r="4" spans="1:25" x14ac:dyDescent="0.25">
      <c r="A4" s="1">
        <v>50</v>
      </c>
      <c r="B4" s="2">
        <v>10</v>
      </c>
      <c r="C4" s="2">
        <v>0</v>
      </c>
      <c r="D4" s="2">
        <v>0</v>
      </c>
      <c r="E4" s="2">
        <v>1000</v>
      </c>
      <c r="F4" s="2">
        <v>610</v>
      </c>
      <c r="G4" s="2">
        <v>118948</v>
      </c>
      <c r="H4" s="2">
        <v>120485</v>
      </c>
      <c r="I4" s="2">
        <v>120045</v>
      </c>
      <c r="J4" s="3">
        <v>1234.0899999999999</v>
      </c>
      <c r="K4" s="13">
        <f t="shared" si="0"/>
        <v>1.2756774702245092E-2</v>
      </c>
      <c r="L4" s="13">
        <f t="shared" si="1"/>
        <v>3.6519068763746524E-3</v>
      </c>
      <c r="O4">
        <v>50</v>
      </c>
      <c r="P4">
        <v>5</v>
      </c>
      <c r="Q4">
        <v>5</v>
      </c>
      <c r="R4">
        <v>500</v>
      </c>
      <c r="S4">
        <v>355</v>
      </c>
      <c r="T4" s="13">
        <v>4.0052521581682423E-3</v>
      </c>
      <c r="U4" s="13">
        <v>0</v>
      </c>
      <c r="V4">
        <v>0</v>
      </c>
      <c r="W4">
        <v>5</v>
      </c>
      <c r="X4" s="14">
        <v>3.8605</v>
      </c>
      <c r="Y4">
        <v>0</v>
      </c>
    </row>
    <row r="5" spans="1:25" x14ac:dyDescent="0.25">
      <c r="A5" s="4">
        <v>50</v>
      </c>
      <c r="B5" s="5">
        <v>10</v>
      </c>
      <c r="C5" s="5">
        <v>0</v>
      </c>
      <c r="D5" s="5">
        <v>1</v>
      </c>
      <c r="E5" s="5">
        <v>1000</v>
      </c>
      <c r="F5" s="5">
        <v>610</v>
      </c>
      <c r="G5" s="5">
        <v>121765</v>
      </c>
      <c r="H5" s="5">
        <v>123821</v>
      </c>
      <c r="I5" s="5">
        <v>123326</v>
      </c>
      <c r="J5" s="6">
        <v>1216.4000000000001</v>
      </c>
      <c r="K5" s="13">
        <f t="shared" si="0"/>
        <v>1.6604614726096544E-2</v>
      </c>
      <c r="L5" s="13">
        <f t="shared" si="1"/>
        <v>3.9977063664483406E-3</v>
      </c>
      <c r="O5">
        <v>50</v>
      </c>
      <c r="P5">
        <v>10</v>
      </c>
      <c r="Q5">
        <v>0</v>
      </c>
      <c r="R5">
        <v>1000</v>
      </c>
      <c r="S5">
        <v>610</v>
      </c>
      <c r="T5" s="13">
        <f>AVERAGE(K4:K8)</f>
        <v>1.3203740549296456E-2</v>
      </c>
      <c r="U5" s="13">
        <v>0</v>
      </c>
      <c r="V5">
        <v>0</v>
      </c>
      <c r="W5">
        <v>5</v>
      </c>
      <c r="X5" s="14">
        <f>AVERAGE(J4:J8)</f>
        <v>778.12040000000002</v>
      </c>
      <c r="Y5">
        <v>3600</v>
      </c>
    </row>
    <row r="6" spans="1:25" x14ac:dyDescent="0.25">
      <c r="A6" s="4">
        <v>50</v>
      </c>
      <c r="B6" s="5">
        <v>10</v>
      </c>
      <c r="C6" s="5">
        <v>0</v>
      </c>
      <c r="D6" s="5">
        <v>2</v>
      </c>
      <c r="E6" s="5">
        <v>1000</v>
      </c>
      <c r="F6" s="5">
        <v>610</v>
      </c>
      <c r="G6" s="5">
        <v>149599</v>
      </c>
      <c r="H6" s="5">
        <v>151532</v>
      </c>
      <c r="I6" s="5">
        <v>151517</v>
      </c>
      <c r="J6" s="6">
        <v>162.11600000000001</v>
      </c>
      <c r="K6" s="13">
        <f t="shared" si="0"/>
        <v>1.275638149037827E-2</v>
      </c>
      <c r="L6" s="13">
        <f t="shared" si="1"/>
        <v>9.8988992424042449E-5</v>
      </c>
      <c r="O6">
        <v>50</v>
      </c>
      <c r="P6">
        <v>10</v>
      </c>
      <c r="Q6">
        <v>5</v>
      </c>
      <c r="R6">
        <v>1000</v>
      </c>
      <c r="S6">
        <v>610</v>
      </c>
      <c r="T6" s="13">
        <f>AVERAGE(K9:K13)</f>
        <v>1.3359078842241917E-2</v>
      </c>
      <c r="U6" s="13">
        <v>0</v>
      </c>
      <c r="V6">
        <v>0</v>
      </c>
      <c r="W6">
        <v>5</v>
      </c>
      <c r="X6" s="14">
        <f>AVERAGE(J9:J13)</f>
        <v>278.04239999999999</v>
      </c>
      <c r="Y6">
        <v>600</v>
      </c>
    </row>
    <row r="7" spans="1:25" x14ac:dyDescent="0.25">
      <c r="A7" s="4">
        <v>50</v>
      </c>
      <c r="B7" s="5">
        <v>10</v>
      </c>
      <c r="C7" s="5">
        <v>0</v>
      </c>
      <c r="D7" s="5">
        <v>3</v>
      </c>
      <c r="E7" s="5">
        <v>1000</v>
      </c>
      <c r="F7" s="5">
        <v>610</v>
      </c>
      <c r="G7" s="5">
        <v>139311</v>
      </c>
      <c r="H7" s="5">
        <v>140881</v>
      </c>
      <c r="I7" s="5">
        <v>140867</v>
      </c>
      <c r="J7" s="6">
        <v>57.445999999999998</v>
      </c>
      <c r="K7" s="13">
        <f t="shared" si="0"/>
        <v>1.1144157125517281E-2</v>
      </c>
      <c r="L7" s="13">
        <f t="shared" si="1"/>
        <v>9.9374649526905691E-5</v>
      </c>
      <c r="O7">
        <v>50</v>
      </c>
      <c r="P7">
        <v>10</v>
      </c>
      <c r="Q7">
        <v>10</v>
      </c>
      <c r="R7">
        <v>1000</v>
      </c>
      <c r="S7">
        <v>610</v>
      </c>
      <c r="T7" s="13">
        <v>1.6942548951944164E-2</v>
      </c>
      <c r="U7" s="13">
        <v>3.5361912289099402E-3</v>
      </c>
      <c r="V7">
        <v>0</v>
      </c>
      <c r="W7">
        <v>0</v>
      </c>
      <c r="X7" s="14">
        <v>3610.81</v>
      </c>
      <c r="Y7">
        <v>3600</v>
      </c>
    </row>
    <row r="8" spans="1:25" x14ac:dyDescent="0.25">
      <c r="A8" s="7">
        <v>50</v>
      </c>
      <c r="B8" s="8">
        <v>10</v>
      </c>
      <c r="C8" s="8">
        <v>0</v>
      </c>
      <c r="D8" s="8">
        <v>4</v>
      </c>
      <c r="E8" s="8">
        <v>1000</v>
      </c>
      <c r="F8" s="8">
        <v>610</v>
      </c>
      <c r="G8" s="8">
        <v>118948</v>
      </c>
      <c r="H8" s="8">
        <v>120485</v>
      </c>
      <c r="I8" s="8">
        <v>120044</v>
      </c>
      <c r="J8" s="9">
        <v>1220.55</v>
      </c>
      <c r="K8" s="13">
        <f t="shared" si="0"/>
        <v>1.2756774702245092E-2</v>
      </c>
      <c r="L8" s="13">
        <f t="shared" si="1"/>
        <v>3.6602066647300493E-3</v>
      </c>
      <c r="O8">
        <v>100</v>
      </c>
      <c r="P8">
        <v>10</v>
      </c>
      <c r="Q8">
        <v>10</v>
      </c>
      <c r="R8">
        <v>2000</v>
      </c>
      <c r="S8">
        <v>1210</v>
      </c>
      <c r="T8" s="13">
        <v>5.6476729012614182E-3</v>
      </c>
      <c r="U8" s="13">
        <v>1.7503262287951284E-3</v>
      </c>
      <c r="V8">
        <v>0</v>
      </c>
      <c r="W8">
        <v>3</v>
      </c>
      <c r="X8" s="14">
        <v>3612.44</v>
      </c>
      <c r="Y8">
        <v>3600</v>
      </c>
    </row>
    <row r="9" spans="1:25" x14ac:dyDescent="0.25">
      <c r="A9">
        <v>50</v>
      </c>
      <c r="B9">
        <v>10</v>
      </c>
      <c r="C9">
        <v>5</v>
      </c>
      <c r="D9">
        <v>0</v>
      </c>
      <c r="E9">
        <v>1000</v>
      </c>
      <c r="F9">
        <v>610</v>
      </c>
      <c r="G9">
        <v>134062</v>
      </c>
      <c r="H9">
        <v>135207</v>
      </c>
      <c r="I9">
        <v>135193</v>
      </c>
      <c r="J9">
        <v>29.484000000000002</v>
      </c>
      <c r="K9" s="13">
        <f t="shared" si="0"/>
        <v>8.4684964535859837E-3</v>
      </c>
      <c r="L9" s="13">
        <f t="shared" si="1"/>
        <v>1.0354493480367141E-4</v>
      </c>
      <c r="O9">
        <v>100</v>
      </c>
      <c r="P9">
        <v>50</v>
      </c>
      <c r="Q9">
        <v>10</v>
      </c>
      <c r="R9">
        <v>10000</v>
      </c>
      <c r="S9">
        <v>5250</v>
      </c>
      <c r="T9" s="13">
        <v>4.5952792689139405E-2</v>
      </c>
      <c r="U9" s="13">
        <v>2.4191927418153111E-2</v>
      </c>
      <c r="V9">
        <v>0</v>
      </c>
      <c r="W9">
        <v>0</v>
      </c>
      <c r="X9" s="14">
        <v>3606.7159999999999</v>
      </c>
      <c r="Y9">
        <v>3600</v>
      </c>
    </row>
    <row r="10" spans="1:25" x14ac:dyDescent="0.25">
      <c r="A10">
        <v>50</v>
      </c>
      <c r="B10">
        <v>10</v>
      </c>
      <c r="C10">
        <v>5</v>
      </c>
      <c r="D10">
        <v>1</v>
      </c>
      <c r="E10">
        <v>1000</v>
      </c>
      <c r="F10">
        <v>610</v>
      </c>
      <c r="G10">
        <v>126432</v>
      </c>
      <c r="H10">
        <v>128147</v>
      </c>
      <c r="I10">
        <v>128082</v>
      </c>
      <c r="J10">
        <v>600.04600000000005</v>
      </c>
      <c r="K10" s="13">
        <f t="shared" si="0"/>
        <v>1.3383067882978142E-2</v>
      </c>
      <c r="L10" s="13">
        <f t="shared" si="1"/>
        <v>5.0722997807205791E-4</v>
      </c>
      <c r="O10">
        <v>100</v>
      </c>
      <c r="P10">
        <v>50</v>
      </c>
      <c r="Q10">
        <v>25</v>
      </c>
      <c r="R10">
        <v>10000</v>
      </c>
      <c r="S10">
        <v>5250</v>
      </c>
      <c r="T10" s="13">
        <v>4.421342787879988E-2</v>
      </c>
      <c r="U10" s="13">
        <v>2.4743707472136445E-2</v>
      </c>
      <c r="V10">
        <v>0</v>
      </c>
      <c r="W10">
        <v>0</v>
      </c>
      <c r="X10" s="14">
        <v>3607.0219999999999</v>
      </c>
      <c r="Y10">
        <v>3600</v>
      </c>
    </row>
    <row r="11" spans="1:25" x14ac:dyDescent="0.25">
      <c r="A11">
        <v>50</v>
      </c>
      <c r="B11">
        <v>10</v>
      </c>
      <c r="C11">
        <v>5</v>
      </c>
      <c r="D11">
        <v>2</v>
      </c>
      <c r="E11">
        <v>1000</v>
      </c>
      <c r="F11">
        <v>610</v>
      </c>
      <c r="G11">
        <v>119008</v>
      </c>
      <c r="H11">
        <v>120172</v>
      </c>
      <c r="I11">
        <v>120160</v>
      </c>
      <c r="J11">
        <v>135.21100000000001</v>
      </c>
      <c r="K11" s="13">
        <f t="shared" si="0"/>
        <v>9.686116566255034E-3</v>
      </c>
      <c r="L11" s="13">
        <f t="shared" si="1"/>
        <v>9.9856871817062214E-5</v>
      </c>
      <c r="O11">
        <v>200</v>
      </c>
      <c r="P11">
        <v>50</v>
      </c>
      <c r="Q11">
        <v>10</v>
      </c>
      <c r="R11">
        <v>20000</v>
      </c>
      <c r="S11">
        <v>10450</v>
      </c>
      <c r="T11" s="13">
        <v>1.5953523100034114E-2</v>
      </c>
      <c r="U11" s="13">
        <v>1.2013490301966639E-2</v>
      </c>
      <c r="V11">
        <v>0</v>
      </c>
      <c r="W11">
        <v>0</v>
      </c>
      <c r="X11" s="14">
        <v>3604.2266669999999</v>
      </c>
      <c r="Y11">
        <v>3600</v>
      </c>
    </row>
    <row r="12" spans="1:25" x14ac:dyDescent="0.25">
      <c r="A12">
        <v>50</v>
      </c>
      <c r="B12">
        <v>10</v>
      </c>
      <c r="C12">
        <v>5</v>
      </c>
      <c r="D12">
        <v>3</v>
      </c>
      <c r="E12">
        <v>1000</v>
      </c>
      <c r="F12">
        <v>610</v>
      </c>
      <c r="G12">
        <v>145408</v>
      </c>
      <c r="H12">
        <v>148487</v>
      </c>
      <c r="I12">
        <v>148472</v>
      </c>
      <c r="J12">
        <v>120.17400000000001</v>
      </c>
      <c r="K12" s="13">
        <f t="shared" si="0"/>
        <v>2.0735821991150739E-2</v>
      </c>
      <c r="L12" s="13">
        <f t="shared" si="1"/>
        <v>1.0101894441937678E-4</v>
      </c>
      <c r="O12">
        <v>200</v>
      </c>
      <c r="P12">
        <v>50</v>
      </c>
      <c r="Q12">
        <v>25</v>
      </c>
      <c r="R12">
        <v>20000</v>
      </c>
      <c r="S12">
        <v>10450</v>
      </c>
      <c r="T12" s="13">
        <v>1.5994340223030753E-2</v>
      </c>
      <c r="U12" s="13">
        <v>1.2519865615816876E-2</v>
      </c>
      <c r="V12">
        <v>0</v>
      </c>
      <c r="W12">
        <v>0</v>
      </c>
      <c r="X12" s="14">
        <v>3603.04</v>
      </c>
      <c r="Y12">
        <v>3600</v>
      </c>
    </row>
    <row r="13" spans="1:25" x14ac:dyDescent="0.25">
      <c r="A13">
        <v>50</v>
      </c>
      <c r="B13">
        <v>10</v>
      </c>
      <c r="C13">
        <v>5</v>
      </c>
      <c r="D13">
        <v>4</v>
      </c>
      <c r="E13">
        <v>1000</v>
      </c>
      <c r="F13">
        <v>610</v>
      </c>
      <c r="G13">
        <v>136266</v>
      </c>
      <c r="H13">
        <v>138274</v>
      </c>
      <c r="I13">
        <v>138260</v>
      </c>
      <c r="J13">
        <v>505.29700000000003</v>
      </c>
      <c r="K13" s="13">
        <f t="shared" si="0"/>
        <v>1.4521891317239683E-2</v>
      </c>
      <c r="L13" s="13">
        <f t="shared" si="1"/>
        <v>1.0124824623573485E-4</v>
      </c>
      <c r="O13">
        <v>300</v>
      </c>
      <c r="P13">
        <v>50</v>
      </c>
      <c r="Q13">
        <v>10</v>
      </c>
      <c r="R13">
        <v>30000</v>
      </c>
      <c r="S13">
        <v>15650</v>
      </c>
      <c r="T13" s="13">
        <v>8.4850099809070448E-3</v>
      </c>
      <c r="U13" s="13">
        <v>6.4010747368333067E-3</v>
      </c>
      <c r="V13">
        <v>0</v>
      </c>
      <c r="W13">
        <v>0</v>
      </c>
      <c r="X13" s="14">
        <v>3603.3440000000001</v>
      </c>
      <c r="Y13">
        <v>3600</v>
      </c>
    </row>
    <row r="14" spans="1:25" x14ac:dyDescent="0.25">
      <c r="A14" s="1">
        <v>50</v>
      </c>
      <c r="B14" s="2">
        <v>10</v>
      </c>
      <c r="C14" s="2">
        <v>10</v>
      </c>
      <c r="D14" s="2">
        <v>0</v>
      </c>
      <c r="E14" s="2">
        <v>1000</v>
      </c>
      <c r="F14" s="2">
        <v>610</v>
      </c>
      <c r="G14" s="2">
        <v>110832.533333</v>
      </c>
      <c r="H14" s="2">
        <v>112085</v>
      </c>
      <c r="I14" s="2">
        <v>112076.36666699999</v>
      </c>
      <c r="J14" s="3">
        <v>87.983999999999995</v>
      </c>
      <c r="K14" s="13">
        <f t="shared" si="0"/>
        <v>1.1174257634830714E-2</v>
      </c>
      <c r="L14" s="13">
        <f t="shared" si="1"/>
        <v>7.7024873979615675E-5</v>
      </c>
    </row>
    <row r="15" spans="1:25" x14ac:dyDescent="0.25">
      <c r="A15" s="4">
        <v>50</v>
      </c>
      <c r="B15" s="5">
        <v>10</v>
      </c>
      <c r="C15" s="5">
        <v>10</v>
      </c>
      <c r="D15" s="5">
        <v>600</v>
      </c>
      <c r="E15" s="5">
        <v>1000</v>
      </c>
      <c r="F15" s="5">
        <v>610</v>
      </c>
      <c r="G15" s="5">
        <v>132466.5</v>
      </c>
      <c r="H15" s="5">
        <v>134806.75</v>
      </c>
      <c r="I15" s="5">
        <v>134012.25</v>
      </c>
      <c r="J15" s="6">
        <v>606.51675</v>
      </c>
      <c r="K15" s="13">
        <f t="shared" si="0"/>
        <v>1.736003575488616E-2</v>
      </c>
      <c r="L15" s="13">
        <f t="shared" si="1"/>
        <v>5.8936217956445059E-3</v>
      </c>
    </row>
    <row r="16" spans="1:25" x14ac:dyDescent="0.25">
      <c r="A16" s="4">
        <v>50</v>
      </c>
      <c r="B16" s="5">
        <v>10</v>
      </c>
      <c r="C16" s="5">
        <v>10</v>
      </c>
      <c r="D16" s="5">
        <v>1200</v>
      </c>
      <c r="E16" s="5">
        <v>1000</v>
      </c>
      <c r="F16" s="5">
        <v>610</v>
      </c>
      <c r="G16" s="5">
        <v>132466.5</v>
      </c>
      <c r="H16" s="5">
        <v>134864</v>
      </c>
      <c r="I16" s="5">
        <v>134103.5</v>
      </c>
      <c r="J16" s="6">
        <v>1200</v>
      </c>
      <c r="K16" s="13">
        <f t="shared" si="0"/>
        <v>1.7777168110096098E-2</v>
      </c>
      <c r="L16" s="13">
        <f t="shared" si="1"/>
        <v>5.6390141179262073E-3</v>
      </c>
    </row>
    <row r="17" spans="1:12" x14ac:dyDescent="0.25">
      <c r="A17" s="4">
        <v>50</v>
      </c>
      <c r="B17" s="5">
        <v>10</v>
      </c>
      <c r="C17" s="5">
        <v>10</v>
      </c>
      <c r="D17" s="5">
        <v>1800</v>
      </c>
      <c r="E17" s="5">
        <v>1000</v>
      </c>
      <c r="F17" s="5">
        <v>610</v>
      </c>
      <c r="G17" s="5">
        <v>132466.5</v>
      </c>
      <c r="H17" s="5">
        <v>134864</v>
      </c>
      <c r="I17" s="5">
        <v>134103.5</v>
      </c>
      <c r="J17" s="6">
        <v>1800</v>
      </c>
      <c r="K17" s="13">
        <f t="shared" si="0"/>
        <v>1.7777168110096098E-2</v>
      </c>
      <c r="L17" s="13">
        <f t="shared" si="1"/>
        <v>5.6390141179262073E-3</v>
      </c>
    </row>
    <row r="18" spans="1:12" x14ac:dyDescent="0.25">
      <c r="A18" s="4">
        <v>50</v>
      </c>
      <c r="B18" s="5">
        <v>10</v>
      </c>
      <c r="C18" s="5">
        <v>10</v>
      </c>
      <c r="D18" s="5">
        <v>2400</v>
      </c>
      <c r="E18" s="5">
        <v>1000</v>
      </c>
      <c r="F18" s="5">
        <v>610</v>
      </c>
      <c r="G18" s="5">
        <v>132466.5</v>
      </c>
      <c r="H18" s="5">
        <v>134864</v>
      </c>
      <c r="I18" s="5">
        <v>134109</v>
      </c>
      <c r="J18" s="6">
        <v>2400</v>
      </c>
      <c r="K18" s="13">
        <f t="shared" si="0"/>
        <v>1.7777168110096098E-2</v>
      </c>
      <c r="L18" s="13">
        <f t="shared" si="1"/>
        <v>5.5982322932732233E-3</v>
      </c>
    </row>
    <row r="19" spans="1:12" x14ac:dyDescent="0.25">
      <c r="A19" s="4">
        <v>50</v>
      </c>
      <c r="B19" s="5">
        <v>10</v>
      </c>
      <c r="C19" s="5">
        <v>10</v>
      </c>
      <c r="D19" s="5">
        <v>3000</v>
      </c>
      <c r="E19" s="5">
        <v>1000</v>
      </c>
      <c r="F19" s="5">
        <v>610</v>
      </c>
      <c r="G19" s="5">
        <v>132466.5</v>
      </c>
      <c r="H19" s="5">
        <v>134864</v>
      </c>
      <c r="I19" s="5">
        <v>134109</v>
      </c>
      <c r="J19" s="6">
        <v>3000</v>
      </c>
      <c r="K19" s="13">
        <f t="shared" si="0"/>
        <v>1.7777168110096098E-2</v>
      </c>
      <c r="L19" s="13">
        <f t="shared" si="1"/>
        <v>5.5982322932732233E-3</v>
      </c>
    </row>
    <row r="20" spans="1:12" x14ac:dyDescent="0.25">
      <c r="A20" s="7">
        <v>50</v>
      </c>
      <c r="B20" s="8">
        <v>10</v>
      </c>
      <c r="C20" s="8">
        <v>10</v>
      </c>
      <c r="D20" s="8">
        <v>3600</v>
      </c>
      <c r="E20" s="8">
        <v>1000</v>
      </c>
      <c r="F20" s="8">
        <v>610</v>
      </c>
      <c r="G20" s="8">
        <v>132466.5</v>
      </c>
      <c r="H20" s="8">
        <v>134749.5</v>
      </c>
      <c r="I20" s="8">
        <v>134273</v>
      </c>
      <c r="J20" s="9">
        <v>3610.81</v>
      </c>
      <c r="K20" s="13">
        <f t="shared" si="0"/>
        <v>1.6942548951944164E-2</v>
      </c>
      <c r="L20" s="13">
        <f t="shared" si="1"/>
        <v>3.5361912289099402E-3</v>
      </c>
    </row>
    <row r="21" spans="1:12" x14ac:dyDescent="0.25">
      <c r="A21" s="10">
        <v>52</v>
      </c>
      <c r="B21" s="11">
        <v>4</v>
      </c>
      <c r="C21" s="11">
        <v>0</v>
      </c>
      <c r="D21" s="11">
        <v>0</v>
      </c>
      <c r="E21" s="11">
        <v>416</v>
      </c>
      <c r="F21" s="11">
        <v>316</v>
      </c>
      <c r="G21" s="11">
        <v>87170.14</v>
      </c>
      <c r="H21" s="11">
        <v>87355.1</v>
      </c>
      <c r="I21" s="11">
        <v>87348.88</v>
      </c>
      <c r="J21" s="12">
        <v>0.2893</v>
      </c>
      <c r="K21" s="13">
        <f t="shared" si="0"/>
        <v>2.1173348779865903E-3</v>
      </c>
      <c r="L21" s="13">
        <f t="shared" si="1"/>
        <v>7.1203627492855761E-5</v>
      </c>
    </row>
    <row r="22" spans="1:12" x14ac:dyDescent="0.25">
      <c r="A22" s="1">
        <v>100</v>
      </c>
      <c r="B22" s="2">
        <v>10</v>
      </c>
      <c r="C22" s="2">
        <v>10</v>
      </c>
      <c r="D22" s="2">
        <v>0</v>
      </c>
      <c r="E22" s="2">
        <v>2000</v>
      </c>
      <c r="F22" s="2">
        <v>1210</v>
      </c>
      <c r="G22" s="2">
        <v>254945</v>
      </c>
      <c r="H22" s="2">
        <v>255761</v>
      </c>
      <c r="I22" s="2">
        <v>255735</v>
      </c>
      <c r="J22" s="3">
        <v>35.008000000000003</v>
      </c>
      <c r="K22" s="13">
        <f t="shared" si="0"/>
        <v>3.1904786108906363E-3</v>
      </c>
      <c r="L22" s="13">
        <f t="shared" si="1"/>
        <v>1.0165740671955458E-4</v>
      </c>
    </row>
    <row r="23" spans="1:12" x14ac:dyDescent="0.25">
      <c r="A23" s="4">
        <v>100</v>
      </c>
      <c r="B23" s="5">
        <v>10</v>
      </c>
      <c r="C23" s="5">
        <v>10</v>
      </c>
      <c r="D23" s="5">
        <v>600</v>
      </c>
      <c r="E23" s="5">
        <v>2000</v>
      </c>
      <c r="F23" s="5">
        <v>1210</v>
      </c>
      <c r="G23" s="5">
        <v>285752</v>
      </c>
      <c r="H23" s="5">
        <v>287375</v>
      </c>
      <c r="I23" s="5">
        <v>286844</v>
      </c>
      <c r="J23" s="6">
        <v>600</v>
      </c>
      <c r="K23" s="13">
        <f t="shared" si="0"/>
        <v>5.6476729012614182E-3</v>
      </c>
      <c r="L23" s="13">
        <f t="shared" si="1"/>
        <v>1.8477598956067856E-3</v>
      </c>
    </row>
    <row r="24" spans="1:12" x14ac:dyDescent="0.25">
      <c r="A24" s="4">
        <v>100</v>
      </c>
      <c r="B24" s="5">
        <v>10</v>
      </c>
      <c r="C24" s="5">
        <v>10</v>
      </c>
      <c r="D24" s="5">
        <v>1200</v>
      </c>
      <c r="E24" s="5">
        <v>2000</v>
      </c>
      <c r="F24" s="5">
        <v>1210</v>
      </c>
      <c r="G24" s="5">
        <v>285752</v>
      </c>
      <c r="H24" s="5">
        <v>287375</v>
      </c>
      <c r="I24" s="5">
        <v>286844</v>
      </c>
      <c r="J24" s="6">
        <v>1200</v>
      </c>
      <c r="K24" s="13">
        <f t="shared" si="0"/>
        <v>5.6476729012614182E-3</v>
      </c>
      <c r="L24" s="13">
        <f t="shared" si="1"/>
        <v>1.8477598956067856E-3</v>
      </c>
    </row>
    <row r="25" spans="1:12" x14ac:dyDescent="0.25">
      <c r="A25" s="4">
        <v>100</v>
      </c>
      <c r="B25" s="5">
        <v>10</v>
      </c>
      <c r="C25" s="5">
        <v>10</v>
      </c>
      <c r="D25" s="5">
        <v>1800</v>
      </c>
      <c r="E25" s="5">
        <v>2000</v>
      </c>
      <c r="F25" s="5">
        <v>1210</v>
      </c>
      <c r="G25" s="5">
        <v>285752</v>
      </c>
      <c r="H25" s="5">
        <v>287375</v>
      </c>
      <c r="I25" s="5">
        <v>286844</v>
      </c>
      <c r="J25" s="6">
        <v>1800</v>
      </c>
      <c r="K25" s="13">
        <f t="shared" si="0"/>
        <v>5.6476729012614182E-3</v>
      </c>
      <c r="L25" s="13">
        <f t="shared" si="1"/>
        <v>1.8477598956067856E-3</v>
      </c>
    </row>
    <row r="26" spans="1:12" x14ac:dyDescent="0.25">
      <c r="A26" s="4">
        <v>100</v>
      </c>
      <c r="B26" s="5">
        <v>10</v>
      </c>
      <c r="C26" s="5">
        <v>10</v>
      </c>
      <c r="D26" s="5">
        <v>2400</v>
      </c>
      <c r="E26" s="5">
        <v>2000</v>
      </c>
      <c r="F26" s="5">
        <v>1210</v>
      </c>
      <c r="G26" s="5">
        <v>285752</v>
      </c>
      <c r="H26" s="5">
        <v>287375</v>
      </c>
      <c r="I26" s="5">
        <v>286844</v>
      </c>
      <c r="J26" s="6">
        <v>2400</v>
      </c>
      <c r="K26" s="13">
        <f t="shared" si="0"/>
        <v>5.6476729012614182E-3</v>
      </c>
      <c r="L26" s="13">
        <f t="shared" si="1"/>
        <v>1.8477598956067856E-3</v>
      </c>
    </row>
    <row r="27" spans="1:12" x14ac:dyDescent="0.25">
      <c r="A27" s="4">
        <v>100</v>
      </c>
      <c r="B27" s="5">
        <v>10</v>
      </c>
      <c r="C27" s="5">
        <v>10</v>
      </c>
      <c r="D27" s="5">
        <v>3000</v>
      </c>
      <c r="E27" s="5">
        <v>2000</v>
      </c>
      <c r="F27" s="5">
        <v>1210</v>
      </c>
      <c r="G27" s="5">
        <v>285752</v>
      </c>
      <c r="H27" s="5">
        <v>287375</v>
      </c>
      <c r="I27" s="5">
        <v>286844</v>
      </c>
      <c r="J27" s="6">
        <v>3000</v>
      </c>
      <c r="K27" s="13">
        <f t="shared" si="0"/>
        <v>5.6476729012614182E-3</v>
      </c>
      <c r="L27" s="13">
        <f t="shared" si="1"/>
        <v>1.8477598956067856E-3</v>
      </c>
    </row>
    <row r="28" spans="1:12" x14ac:dyDescent="0.25">
      <c r="A28" s="7">
        <v>100</v>
      </c>
      <c r="B28" s="8">
        <v>10</v>
      </c>
      <c r="C28" s="8">
        <v>10</v>
      </c>
      <c r="D28" s="8">
        <v>3600</v>
      </c>
      <c r="E28" s="8">
        <v>2000</v>
      </c>
      <c r="F28" s="8">
        <v>1210</v>
      </c>
      <c r="G28" s="8">
        <v>285752</v>
      </c>
      <c r="H28" s="8">
        <v>287375</v>
      </c>
      <c r="I28" s="8">
        <v>286872</v>
      </c>
      <c r="J28" s="9">
        <v>3612.44</v>
      </c>
      <c r="K28" s="13">
        <f t="shared" si="0"/>
        <v>5.6476729012614182E-3</v>
      </c>
      <c r="L28" s="13">
        <f t="shared" si="1"/>
        <v>1.7503262287951284E-3</v>
      </c>
    </row>
    <row r="29" spans="1:12" x14ac:dyDescent="0.25">
      <c r="A29" s="1">
        <v>100</v>
      </c>
      <c r="B29" s="2">
        <v>50</v>
      </c>
      <c r="C29" s="2">
        <v>10</v>
      </c>
      <c r="D29" s="2">
        <v>600</v>
      </c>
      <c r="E29" s="2">
        <v>10000</v>
      </c>
      <c r="F29" s="2">
        <v>5250</v>
      </c>
      <c r="G29" s="2">
        <v>220237.6</v>
      </c>
      <c r="H29" s="2">
        <v>231409.4</v>
      </c>
      <c r="I29" s="2">
        <v>225025.8</v>
      </c>
      <c r="J29" s="3">
        <v>600</v>
      </c>
      <c r="K29" s="13">
        <f t="shared" si="0"/>
        <v>4.8277209136707445E-2</v>
      </c>
      <c r="L29" s="13">
        <f t="shared" si="1"/>
        <v>2.7585741979366463E-2</v>
      </c>
    </row>
    <row r="30" spans="1:12" x14ac:dyDescent="0.25">
      <c r="A30" s="4">
        <v>100</v>
      </c>
      <c r="B30" s="5">
        <v>50</v>
      </c>
      <c r="C30" s="5">
        <v>10</v>
      </c>
      <c r="D30" s="5">
        <v>1200</v>
      </c>
      <c r="E30" s="5">
        <v>10000</v>
      </c>
      <c r="F30" s="5">
        <v>5250</v>
      </c>
      <c r="G30" s="5">
        <v>220237.6</v>
      </c>
      <c r="H30" s="5">
        <v>231112.2</v>
      </c>
      <c r="I30" s="5">
        <v>225125.8</v>
      </c>
      <c r="J30" s="6">
        <v>1200</v>
      </c>
      <c r="K30" s="13">
        <f t="shared" si="0"/>
        <v>4.7053335998705412E-2</v>
      </c>
      <c r="L30" s="13">
        <f t="shared" si="1"/>
        <v>2.5902570266736341E-2</v>
      </c>
    </row>
    <row r="31" spans="1:12" x14ac:dyDescent="0.25">
      <c r="A31" s="4">
        <v>100</v>
      </c>
      <c r="B31" s="5">
        <v>50</v>
      </c>
      <c r="C31" s="5">
        <v>10</v>
      </c>
      <c r="D31" s="5">
        <v>1800</v>
      </c>
      <c r="E31" s="5">
        <v>10000</v>
      </c>
      <c r="F31" s="5">
        <v>5250</v>
      </c>
      <c r="G31" s="5">
        <v>220237.6</v>
      </c>
      <c r="H31" s="5">
        <v>231108</v>
      </c>
      <c r="I31" s="5">
        <v>225178.2</v>
      </c>
      <c r="J31" s="6">
        <v>1800</v>
      </c>
      <c r="K31" s="13">
        <f t="shared" si="0"/>
        <v>4.703601779254718E-2</v>
      </c>
      <c r="L31" s="13">
        <f t="shared" si="1"/>
        <v>2.5658133859494212E-2</v>
      </c>
    </row>
    <row r="32" spans="1:12" x14ac:dyDescent="0.25">
      <c r="A32" s="4">
        <v>100</v>
      </c>
      <c r="B32" s="5">
        <v>50</v>
      </c>
      <c r="C32" s="5">
        <v>10</v>
      </c>
      <c r="D32" s="5">
        <v>2400</v>
      </c>
      <c r="E32" s="5">
        <v>10000</v>
      </c>
      <c r="F32" s="5">
        <v>5250</v>
      </c>
      <c r="G32" s="5">
        <v>220237.6</v>
      </c>
      <c r="H32" s="5">
        <v>231102.6</v>
      </c>
      <c r="I32" s="5">
        <v>225212.2</v>
      </c>
      <c r="J32" s="6">
        <v>2400</v>
      </c>
      <c r="K32" s="13">
        <f t="shared" si="0"/>
        <v>4.7013750602546228E-2</v>
      </c>
      <c r="L32" s="13">
        <f t="shared" si="1"/>
        <v>2.5488246345995218E-2</v>
      </c>
    </row>
    <row r="33" spans="1:12" x14ac:dyDescent="0.25">
      <c r="A33" s="4">
        <v>100</v>
      </c>
      <c r="B33" s="5">
        <v>50</v>
      </c>
      <c r="C33" s="5">
        <v>10</v>
      </c>
      <c r="D33" s="5">
        <v>3000</v>
      </c>
      <c r="E33" s="5">
        <v>10000</v>
      </c>
      <c r="F33" s="5">
        <v>5250</v>
      </c>
      <c r="G33" s="5">
        <v>220237.6</v>
      </c>
      <c r="H33" s="5">
        <v>231079.4</v>
      </c>
      <c r="I33" s="5">
        <v>225233</v>
      </c>
      <c r="J33" s="6">
        <v>3000</v>
      </c>
      <c r="K33" s="13">
        <f t="shared" si="0"/>
        <v>4.6918072316268732E-2</v>
      </c>
      <c r="L33" s="13">
        <f t="shared" si="1"/>
        <v>2.5300394582987468E-2</v>
      </c>
    </row>
    <row r="34" spans="1:12" x14ac:dyDescent="0.25">
      <c r="A34" s="7">
        <v>100</v>
      </c>
      <c r="B34" s="8">
        <v>50</v>
      </c>
      <c r="C34" s="8">
        <v>10</v>
      </c>
      <c r="D34" s="8">
        <v>3600</v>
      </c>
      <c r="E34" s="8">
        <v>10000</v>
      </c>
      <c r="F34" s="8">
        <v>5250</v>
      </c>
      <c r="G34" s="8">
        <v>220237.6</v>
      </c>
      <c r="H34" s="8">
        <v>230845.6</v>
      </c>
      <c r="I34" s="8">
        <v>225261</v>
      </c>
      <c r="J34" s="9">
        <v>3606.7159999999999</v>
      </c>
      <c r="K34" s="13">
        <f t="shared" si="0"/>
        <v>4.5952792689139405E-2</v>
      </c>
      <c r="L34" s="13">
        <f t="shared" si="1"/>
        <v>2.4191927418153111E-2</v>
      </c>
    </row>
    <row r="35" spans="1:12" x14ac:dyDescent="0.25">
      <c r="A35" s="1">
        <v>100</v>
      </c>
      <c r="B35" s="2">
        <v>50</v>
      </c>
      <c r="C35" s="2">
        <v>25</v>
      </c>
      <c r="D35" s="2">
        <v>600</v>
      </c>
      <c r="E35" s="2">
        <v>10000</v>
      </c>
      <c r="F35" s="2">
        <v>5250</v>
      </c>
      <c r="G35" s="2">
        <v>233564.79999999999</v>
      </c>
      <c r="H35" s="2">
        <v>244758.39999999999</v>
      </c>
      <c r="I35" s="2">
        <v>238081.8</v>
      </c>
      <c r="J35" s="3">
        <v>600</v>
      </c>
      <c r="K35" s="13">
        <f t="shared" si="0"/>
        <v>4.5733261861492826E-2</v>
      </c>
      <c r="L35" s="13">
        <f t="shared" si="1"/>
        <v>2.7278328343378639E-2</v>
      </c>
    </row>
    <row r="36" spans="1:12" x14ac:dyDescent="0.25">
      <c r="A36" s="4">
        <v>100</v>
      </c>
      <c r="B36" s="5">
        <v>50</v>
      </c>
      <c r="C36" s="5">
        <v>25</v>
      </c>
      <c r="D36" s="5">
        <v>1200</v>
      </c>
      <c r="E36" s="5">
        <v>10000</v>
      </c>
      <c r="F36" s="5">
        <v>5250</v>
      </c>
      <c r="G36" s="5">
        <v>233564.79999999999</v>
      </c>
      <c r="H36" s="5">
        <v>244669.6</v>
      </c>
      <c r="I36" s="5">
        <v>238183.6</v>
      </c>
      <c r="J36" s="6">
        <v>1200</v>
      </c>
      <c r="K36" s="13">
        <f t="shared" si="0"/>
        <v>4.5386921791673411E-2</v>
      </c>
      <c r="L36" s="13">
        <f t="shared" si="1"/>
        <v>2.6509218963042404E-2</v>
      </c>
    </row>
    <row r="37" spans="1:12" x14ac:dyDescent="0.25">
      <c r="A37" s="4">
        <v>100</v>
      </c>
      <c r="B37" s="5">
        <v>50</v>
      </c>
      <c r="C37" s="5">
        <v>25</v>
      </c>
      <c r="D37" s="5">
        <v>1800</v>
      </c>
      <c r="E37" s="5">
        <v>10000</v>
      </c>
      <c r="F37" s="5">
        <v>5250</v>
      </c>
      <c r="G37" s="5">
        <v>233564.79999999999</v>
      </c>
      <c r="H37" s="5">
        <v>244664.6</v>
      </c>
      <c r="I37" s="5">
        <v>238239.6</v>
      </c>
      <c r="J37" s="6">
        <v>1800</v>
      </c>
      <c r="K37" s="13">
        <f t="shared" si="0"/>
        <v>4.536741318523406E-2</v>
      </c>
      <c r="L37" s="13">
        <f t="shared" si="1"/>
        <v>2.6260439802080073E-2</v>
      </c>
    </row>
    <row r="38" spans="1:12" x14ac:dyDescent="0.25">
      <c r="A38" s="4">
        <v>100</v>
      </c>
      <c r="B38" s="5">
        <v>50</v>
      </c>
      <c r="C38" s="5">
        <v>25</v>
      </c>
      <c r="D38" s="5">
        <v>2400</v>
      </c>
      <c r="E38" s="5">
        <v>10000</v>
      </c>
      <c r="F38" s="5">
        <v>5250</v>
      </c>
      <c r="G38" s="5">
        <v>233564.79999999999</v>
      </c>
      <c r="H38" s="5">
        <v>244664.6</v>
      </c>
      <c r="I38" s="5">
        <v>238277.2</v>
      </c>
      <c r="J38" s="6">
        <v>2400</v>
      </c>
      <c r="K38" s="13">
        <f t="shared" si="0"/>
        <v>4.536741318523406E-2</v>
      </c>
      <c r="L38" s="13">
        <f t="shared" si="1"/>
        <v>2.6106760029853088E-2</v>
      </c>
    </row>
    <row r="39" spans="1:12" x14ac:dyDescent="0.25">
      <c r="A39" s="4">
        <v>100</v>
      </c>
      <c r="B39" s="5">
        <v>50</v>
      </c>
      <c r="C39" s="5">
        <v>25</v>
      </c>
      <c r="D39" s="5">
        <v>3000</v>
      </c>
      <c r="E39" s="5">
        <v>10000</v>
      </c>
      <c r="F39" s="5">
        <v>5250</v>
      </c>
      <c r="G39" s="5">
        <v>233564.79999999999</v>
      </c>
      <c r="H39" s="5">
        <v>244637.6</v>
      </c>
      <c r="I39" s="5">
        <v>238301.6</v>
      </c>
      <c r="J39" s="6">
        <v>3000</v>
      </c>
      <c r="K39" s="13">
        <f t="shared" si="0"/>
        <v>4.5262052930538955E-2</v>
      </c>
      <c r="L39" s="13">
        <f t="shared" si="1"/>
        <v>2.5899534658613395E-2</v>
      </c>
    </row>
    <row r="40" spans="1:12" x14ac:dyDescent="0.25">
      <c r="A40" s="7">
        <v>100</v>
      </c>
      <c r="B40" s="8">
        <v>50</v>
      </c>
      <c r="C40" s="8">
        <v>25</v>
      </c>
      <c r="D40" s="8">
        <v>3600</v>
      </c>
      <c r="E40" s="8">
        <v>10000</v>
      </c>
      <c r="F40" s="8">
        <v>5250</v>
      </c>
      <c r="G40" s="8">
        <v>233564.79999999999</v>
      </c>
      <c r="H40" s="8">
        <v>244369.2</v>
      </c>
      <c r="I40" s="8">
        <v>238322.6</v>
      </c>
      <c r="J40" s="9">
        <v>3607.0219999999999</v>
      </c>
      <c r="K40" s="13">
        <f t="shared" si="0"/>
        <v>4.421342787879988E-2</v>
      </c>
      <c r="L40" s="13">
        <f t="shared" si="1"/>
        <v>2.4743707472136445E-2</v>
      </c>
    </row>
    <row r="41" spans="1:12" x14ac:dyDescent="0.25">
      <c r="A41" s="1">
        <v>200</v>
      </c>
      <c r="B41" s="2">
        <v>50</v>
      </c>
      <c r="C41" s="2">
        <v>10</v>
      </c>
      <c r="D41" s="2">
        <v>600</v>
      </c>
      <c r="E41" s="2">
        <v>20000</v>
      </c>
      <c r="F41" s="2">
        <v>10450</v>
      </c>
      <c r="G41" s="2">
        <v>438446.5</v>
      </c>
      <c r="H41" s="2">
        <v>446269.83333300002</v>
      </c>
      <c r="I41" s="2">
        <v>440084.83333300002</v>
      </c>
      <c r="J41" s="3">
        <v>600</v>
      </c>
      <c r="K41" s="13">
        <f t="shared" si="0"/>
        <v>1.7530500044268867E-2</v>
      </c>
      <c r="L41" s="13">
        <f t="shared" si="1"/>
        <v>1.3859328007467723E-2</v>
      </c>
    </row>
    <row r="42" spans="1:12" x14ac:dyDescent="0.25">
      <c r="A42" s="4">
        <v>200</v>
      </c>
      <c r="B42" s="5">
        <v>50</v>
      </c>
      <c r="C42" s="5">
        <v>10</v>
      </c>
      <c r="D42" s="5">
        <v>1200</v>
      </c>
      <c r="E42" s="5">
        <v>20000</v>
      </c>
      <c r="F42" s="5">
        <v>10450</v>
      </c>
      <c r="G42" s="5">
        <v>438446.5</v>
      </c>
      <c r="H42" s="5">
        <v>446128.66666699998</v>
      </c>
      <c r="I42" s="5">
        <v>440131</v>
      </c>
      <c r="J42" s="6">
        <v>1200</v>
      </c>
      <c r="K42" s="13">
        <f t="shared" si="0"/>
        <v>1.7219621246025236E-2</v>
      </c>
      <c r="L42" s="13">
        <f t="shared" si="1"/>
        <v>1.3443804702818548E-2</v>
      </c>
    </row>
    <row r="43" spans="1:12" x14ac:dyDescent="0.25">
      <c r="A43" s="4">
        <v>200</v>
      </c>
      <c r="B43" s="5">
        <v>50</v>
      </c>
      <c r="C43" s="5">
        <v>10</v>
      </c>
      <c r="D43" s="5">
        <v>1800</v>
      </c>
      <c r="E43" s="5">
        <v>20000</v>
      </c>
      <c r="F43" s="5">
        <v>10450</v>
      </c>
      <c r="G43" s="5">
        <v>438446.5</v>
      </c>
      <c r="H43" s="5">
        <v>445970.83333300002</v>
      </c>
      <c r="I43" s="5">
        <v>440162.66666699998</v>
      </c>
      <c r="J43" s="6">
        <v>1800</v>
      </c>
      <c r="K43" s="13">
        <f t="shared" si="0"/>
        <v>1.6871805890906109E-2</v>
      </c>
      <c r="L43" s="13">
        <f t="shared" si="1"/>
        <v>1.3023646911149364E-2</v>
      </c>
    </row>
    <row r="44" spans="1:12" x14ac:dyDescent="0.25">
      <c r="A44" s="4">
        <v>200</v>
      </c>
      <c r="B44" s="5">
        <v>50</v>
      </c>
      <c r="C44" s="5">
        <v>10</v>
      </c>
      <c r="D44" s="5">
        <v>2400</v>
      </c>
      <c r="E44" s="5">
        <v>20000</v>
      </c>
      <c r="F44" s="5">
        <v>10450</v>
      </c>
      <c r="G44" s="5">
        <v>438446.5</v>
      </c>
      <c r="H44" s="5">
        <v>445875.66666699998</v>
      </c>
      <c r="I44" s="5">
        <v>440182.5</v>
      </c>
      <c r="J44" s="6">
        <v>2400</v>
      </c>
      <c r="K44" s="13">
        <f t="shared" si="0"/>
        <v>1.6661969294118083E-2</v>
      </c>
      <c r="L44" s="13">
        <f t="shared" si="1"/>
        <v>1.2768507215380058E-2</v>
      </c>
    </row>
    <row r="45" spans="1:12" x14ac:dyDescent="0.25">
      <c r="A45" s="4">
        <v>200</v>
      </c>
      <c r="B45" s="5">
        <v>50</v>
      </c>
      <c r="C45" s="5">
        <v>10</v>
      </c>
      <c r="D45" s="5">
        <v>3000</v>
      </c>
      <c r="E45" s="5">
        <v>20000</v>
      </c>
      <c r="F45" s="5">
        <v>10450</v>
      </c>
      <c r="G45" s="5">
        <v>438446.5</v>
      </c>
      <c r="H45" s="5">
        <v>445810.83333300002</v>
      </c>
      <c r="I45" s="5">
        <v>440195.83333300002</v>
      </c>
      <c r="J45" s="6">
        <v>3000</v>
      </c>
      <c r="K45" s="13">
        <f t="shared" si="0"/>
        <v>1.6518964507753902E-2</v>
      </c>
      <c r="L45" s="13">
        <f t="shared" si="1"/>
        <v>1.2595028160309095E-2</v>
      </c>
    </row>
    <row r="46" spans="1:12" x14ac:dyDescent="0.25">
      <c r="A46" s="7">
        <v>200</v>
      </c>
      <c r="B46" s="8">
        <v>50</v>
      </c>
      <c r="C46" s="8">
        <v>10</v>
      </c>
      <c r="D46" s="8">
        <v>3600</v>
      </c>
      <c r="E46" s="8">
        <v>20000</v>
      </c>
      <c r="F46" s="8">
        <v>10450</v>
      </c>
      <c r="G46" s="8">
        <v>438446.5</v>
      </c>
      <c r="H46" s="8">
        <v>445554.66666699998</v>
      </c>
      <c r="I46" s="8">
        <v>440202</v>
      </c>
      <c r="J46" s="9">
        <v>3604.2266669999999</v>
      </c>
      <c r="K46" s="13">
        <f t="shared" si="0"/>
        <v>1.5953523100034114E-2</v>
      </c>
      <c r="L46" s="13">
        <f t="shared" si="1"/>
        <v>1.2013490301966639E-2</v>
      </c>
    </row>
    <row r="47" spans="1:12" x14ac:dyDescent="0.25">
      <c r="A47" s="1">
        <v>200</v>
      </c>
      <c r="B47" s="2">
        <v>50</v>
      </c>
      <c r="C47" s="2">
        <v>25</v>
      </c>
      <c r="D47" s="2">
        <v>600</v>
      </c>
      <c r="E47" s="2">
        <v>20000</v>
      </c>
      <c r="F47" s="2">
        <v>10450</v>
      </c>
      <c r="G47" s="2">
        <v>479852</v>
      </c>
      <c r="H47" s="2">
        <v>488999.33333300002</v>
      </c>
      <c r="I47" s="2">
        <v>481421.33333300002</v>
      </c>
      <c r="J47" s="3">
        <v>600</v>
      </c>
      <c r="K47" s="13">
        <f t="shared" si="0"/>
        <v>1.870622863767964E-2</v>
      </c>
      <c r="L47" s="13">
        <f t="shared" si="1"/>
        <v>1.5496953642755816E-2</v>
      </c>
    </row>
    <row r="48" spans="1:12" x14ac:dyDescent="0.25">
      <c r="A48" s="4">
        <v>200</v>
      </c>
      <c r="B48" s="5">
        <v>50</v>
      </c>
      <c r="C48" s="5">
        <v>25</v>
      </c>
      <c r="D48" s="5">
        <v>1200</v>
      </c>
      <c r="E48" s="5">
        <v>20000</v>
      </c>
      <c r="F48" s="5">
        <v>10450</v>
      </c>
      <c r="G48" s="5">
        <v>479852</v>
      </c>
      <c r="H48" s="5">
        <v>488424.33333300002</v>
      </c>
      <c r="I48" s="5">
        <v>481479.66666699998</v>
      </c>
      <c r="J48" s="6">
        <v>1200</v>
      </c>
      <c r="K48" s="13">
        <f t="shared" si="0"/>
        <v>1.7550995615846058E-2</v>
      </c>
      <c r="L48" s="13">
        <f t="shared" si="1"/>
        <v>1.4218510815400489E-2</v>
      </c>
    </row>
    <row r="49" spans="1:12" x14ac:dyDescent="0.25">
      <c r="A49" s="4">
        <v>200</v>
      </c>
      <c r="B49" s="5">
        <v>50</v>
      </c>
      <c r="C49" s="5">
        <v>25</v>
      </c>
      <c r="D49" s="5">
        <v>1800</v>
      </c>
      <c r="E49" s="5">
        <v>20000</v>
      </c>
      <c r="F49" s="5">
        <v>10450</v>
      </c>
      <c r="G49" s="5">
        <v>479852</v>
      </c>
      <c r="H49" s="5">
        <v>488078</v>
      </c>
      <c r="I49" s="5">
        <v>481506.66666699998</v>
      </c>
      <c r="J49" s="6">
        <v>1800</v>
      </c>
      <c r="K49" s="13">
        <f t="shared" si="0"/>
        <v>1.6853863521814137E-2</v>
      </c>
      <c r="L49" s="13">
        <f t="shared" si="1"/>
        <v>1.346369500981404E-2</v>
      </c>
    </row>
    <row r="50" spans="1:12" x14ac:dyDescent="0.25">
      <c r="A50" s="4">
        <v>200</v>
      </c>
      <c r="B50" s="5">
        <v>50</v>
      </c>
      <c r="C50" s="5">
        <v>25</v>
      </c>
      <c r="D50" s="5">
        <v>2400</v>
      </c>
      <c r="E50" s="5">
        <v>20000</v>
      </c>
      <c r="F50" s="5">
        <v>10450</v>
      </c>
      <c r="G50" s="5">
        <v>479852</v>
      </c>
      <c r="H50" s="5">
        <v>487986.66666699998</v>
      </c>
      <c r="I50" s="5">
        <v>481525</v>
      </c>
      <c r="J50" s="6">
        <v>2400</v>
      </c>
      <c r="K50" s="13">
        <f t="shared" si="0"/>
        <v>1.666985436827733E-2</v>
      </c>
      <c r="L50" s="13">
        <f t="shared" si="1"/>
        <v>1.3241482008379128E-2</v>
      </c>
    </row>
    <row r="51" spans="1:12" x14ac:dyDescent="0.25">
      <c r="A51" s="4">
        <v>200</v>
      </c>
      <c r="B51" s="5">
        <v>50</v>
      </c>
      <c r="C51" s="5">
        <v>25</v>
      </c>
      <c r="D51" s="5">
        <v>3000</v>
      </c>
      <c r="E51" s="5">
        <v>20000</v>
      </c>
      <c r="F51" s="5">
        <v>10450</v>
      </c>
      <c r="G51" s="5">
        <v>479852</v>
      </c>
      <c r="H51" s="5">
        <v>487880</v>
      </c>
      <c r="I51" s="5">
        <v>481538.66666699998</v>
      </c>
      <c r="J51" s="6">
        <v>3000</v>
      </c>
      <c r="K51" s="13">
        <f t="shared" si="0"/>
        <v>1.6454865950643601E-2</v>
      </c>
      <c r="L51" s="13">
        <f t="shared" si="1"/>
        <v>1.2997731681971011E-2</v>
      </c>
    </row>
    <row r="52" spans="1:12" x14ac:dyDescent="0.25">
      <c r="A52" s="7">
        <v>200</v>
      </c>
      <c r="B52" s="8">
        <v>50</v>
      </c>
      <c r="C52" s="8">
        <v>25</v>
      </c>
      <c r="D52" s="8">
        <v>3600</v>
      </c>
      <c r="E52" s="8">
        <v>20000</v>
      </c>
      <c r="F52" s="8">
        <v>10450</v>
      </c>
      <c r="G52" s="8">
        <v>479852</v>
      </c>
      <c r="H52" s="8">
        <v>487651.66666699998</v>
      </c>
      <c r="I52" s="8">
        <v>481546.33333300002</v>
      </c>
      <c r="J52" s="9">
        <v>3603.04</v>
      </c>
      <c r="K52" s="13">
        <f t="shared" si="0"/>
        <v>1.5994340223030753E-2</v>
      </c>
      <c r="L52" s="13">
        <f t="shared" si="1"/>
        <v>1.2519865615816876E-2</v>
      </c>
    </row>
    <row r="53" spans="1:12" x14ac:dyDescent="0.25">
      <c r="A53" s="1">
        <v>300</v>
      </c>
      <c r="B53" s="2">
        <v>50</v>
      </c>
      <c r="C53" s="2">
        <v>10</v>
      </c>
      <c r="D53" s="2">
        <v>600</v>
      </c>
      <c r="E53" s="2">
        <v>30000</v>
      </c>
      <c r="F53" s="2">
        <v>15650</v>
      </c>
      <c r="G53" s="2">
        <v>680189</v>
      </c>
      <c r="H53" s="2">
        <v>687166</v>
      </c>
      <c r="I53" s="2">
        <v>681482.2</v>
      </c>
      <c r="J53" s="3">
        <v>600</v>
      </c>
      <c r="K53" s="13">
        <f t="shared" si="0"/>
        <v>1.0153296292307826E-2</v>
      </c>
      <c r="L53" s="13">
        <f t="shared" si="1"/>
        <v>8.2713638334842628E-3</v>
      </c>
    </row>
    <row r="54" spans="1:12" x14ac:dyDescent="0.25">
      <c r="A54" s="4">
        <v>300</v>
      </c>
      <c r="B54" s="5">
        <v>50</v>
      </c>
      <c r="C54" s="5">
        <v>10</v>
      </c>
      <c r="D54" s="5">
        <v>1200</v>
      </c>
      <c r="E54" s="5">
        <v>30000</v>
      </c>
      <c r="F54" s="5">
        <v>15650</v>
      </c>
      <c r="G54" s="5">
        <v>680189</v>
      </c>
      <c r="H54" s="5">
        <v>686692.8</v>
      </c>
      <c r="I54" s="5">
        <v>681547.4</v>
      </c>
      <c r="J54" s="6">
        <v>1200</v>
      </c>
      <c r="K54" s="13">
        <f t="shared" si="0"/>
        <v>9.471192941006585E-3</v>
      </c>
      <c r="L54" s="13">
        <f t="shared" si="1"/>
        <v>7.4930157997870703E-3</v>
      </c>
    </row>
    <row r="55" spans="1:12" x14ac:dyDescent="0.25">
      <c r="A55" s="4">
        <v>300</v>
      </c>
      <c r="B55" s="5">
        <v>50</v>
      </c>
      <c r="C55" s="5">
        <v>10</v>
      </c>
      <c r="D55" s="5">
        <v>1800</v>
      </c>
      <c r="E55" s="5">
        <v>30000</v>
      </c>
      <c r="F55" s="5">
        <v>15650</v>
      </c>
      <c r="G55" s="5">
        <v>680189</v>
      </c>
      <c r="H55" s="5">
        <v>686626.2</v>
      </c>
      <c r="I55" s="5">
        <v>681580.4</v>
      </c>
      <c r="J55" s="6">
        <v>1800</v>
      </c>
      <c r="K55" s="13">
        <f t="shared" si="0"/>
        <v>9.3751156014727569E-3</v>
      </c>
      <c r="L55" s="13">
        <f t="shared" si="1"/>
        <v>7.3486855002036482E-3</v>
      </c>
    </row>
    <row r="56" spans="1:12" x14ac:dyDescent="0.25">
      <c r="A56" s="4">
        <v>300</v>
      </c>
      <c r="B56" s="5">
        <v>50</v>
      </c>
      <c r="C56" s="5">
        <v>10</v>
      </c>
      <c r="D56" s="5">
        <v>2400</v>
      </c>
      <c r="E56" s="5">
        <v>30000</v>
      </c>
      <c r="F56" s="5">
        <v>15650</v>
      </c>
      <c r="G56" s="5">
        <v>680189</v>
      </c>
      <c r="H56" s="5">
        <v>686525.4</v>
      </c>
      <c r="I56" s="5">
        <v>681599.8</v>
      </c>
      <c r="J56" s="6">
        <v>2400</v>
      </c>
      <c r="K56" s="13">
        <f t="shared" si="0"/>
        <v>9.229665792409171E-3</v>
      </c>
      <c r="L56" s="13">
        <f t="shared" si="1"/>
        <v>7.1746799171596223E-3</v>
      </c>
    </row>
    <row r="57" spans="1:12" x14ac:dyDescent="0.25">
      <c r="A57" s="4">
        <v>300</v>
      </c>
      <c r="B57" s="5">
        <v>50</v>
      </c>
      <c r="C57" s="5">
        <v>10</v>
      </c>
      <c r="D57" s="5">
        <v>3000</v>
      </c>
      <c r="E57" s="5">
        <v>30000</v>
      </c>
      <c r="F57" s="5">
        <v>15650</v>
      </c>
      <c r="G57" s="5">
        <v>680189</v>
      </c>
      <c r="H57" s="5">
        <v>686495.2</v>
      </c>
      <c r="I57" s="5">
        <v>681612.80000000005</v>
      </c>
      <c r="J57" s="6">
        <v>3000</v>
      </c>
      <c r="K57" s="13">
        <f t="shared" si="0"/>
        <v>9.1860802522726361E-3</v>
      </c>
      <c r="L57" s="13">
        <f t="shared" si="1"/>
        <v>7.1120672074617671E-3</v>
      </c>
    </row>
    <row r="58" spans="1:12" x14ac:dyDescent="0.25">
      <c r="A58" s="7">
        <v>300</v>
      </c>
      <c r="B58" s="8">
        <v>50</v>
      </c>
      <c r="C58" s="8">
        <v>10</v>
      </c>
      <c r="D58" s="8">
        <v>3600</v>
      </c>
      <c r="E58" s="8">
        <v>30000</v>
      </c>
      <c r="F58" s="8">
        <v>15650</v>
      </c>
      <c r="G58" s="8">
        <v>680189</v>
      </c>
      <c r="H58" s="8">
        <v>686009.8</v>
      </c>
      <c r="I58" s="8">
        <v>681618.6</v>
      </c>
      <c r="J58" s="9">
        <v>3603.3440000000001</v>
      </c>
      <c r="K58" s="13">
        <f t="shared" si="0"/>
        <v>8.4850099809070448E-3</v>
      </c>
      <c r="L58" s="13">
        <f t="shared" si="1"/>
        <v>6.4010747368333067E-3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results_det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2024-10-22T08:53:53Z</dcterms:created>
  <dcterms:modified xsi:type="dcterms:W3CDTF">2024-10-25T09:35:38Z</dcterms:modified>
</cp:coreProperties>
</file>