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DOforecast\forenback\"/>
    </mc:Choice>
  </mc:AlternateContent>
  <xr:revisionPtr revIDLastSave="0" documentId="13_ncr:40009_{2915F3DF-C708-4363-8990-E91A6E7F4785}" xr6:coauthVersionLast="47" xr6:coauthVersionMax="47" xr10:uidLastSave="{00000000-0000-0000-0000-000000000000}"/>
  <bookViews>
    <workbookView xWindow="31320" yWindow="1605" windowWidth="23715" windowHeight="13155"/>
  </bookViews>
  <sheets>
    <sheet name="sol" sheetId="1" r:id="rId1"/>
  </sheets>
  <calcPr calcId="0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3" i="1"/>
  <c r="H2" i="1"/>
  <c r="J2" i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</calcChain>
</file>

<file path=xl/sharedStrings.xml><?xml version="1.0" encoding="utf-8"?>
<sst xmlns="http://schemas.openxmlformats.org/spreadsheetml/2006/main" count="11" uniqueCount="11">
  <si>
    <t>id</t>
  </si>
  <si>
    <t>sol</t>
  </si>
  <si>
    <t>c[0]</t>
  </si>
  <si>
    <t>c[1]</t>
  </si>
  <si>
    <t>c[2]</t>
  </si>
  <si>
    <t>c[3]</t>
  </si>
  <si>
    <t>cost</t>
  </si>
  <si>
    <t>regret</t>
  </si>
  <si>
    <t>node</t>
  </si>
  <si>
    <t>sumcost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</si>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</sst>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pane ySplit="1" topLeftCell="A5" activePane="bottomLeft" state="frozen"/>
      <selection pane="bottomLeft" activeCell="M9" sqref="M9"/>
    </sheetView>
  </sheetViews>
  <sheetFormatPr defaultRowHeight="15" x14ac:dyDescent="0.25"/>
  <cols>
    <col min="3" max="3" width="9.140625" style="2"/>
    <col min="6" max="6" width="9.140625" style="3"/>
  </cols>
  <sheetData>
    <row r="1" spans="1:11" s="1" customFormat="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10</v>
      </c>
      <c r="I1" s="4" t="s">
        <v>7</v>
      </c>
      <c r="J1" s="4" t="s">
        <v>9</v>
      </c>
      <c r="K1" s="4" t="s">
        <v>8</v>
      </c>
    </row>
    <row r="2" spans="1:11" x14ac:dyDescent="0.25">
      <c r="A2">
        <v>0</v>
      </c>
      <c r="B2">
        <v>0</v>
      </c>
      <c r="C2" s="2">
        <v>488</v>
      </c>
      <c r="D2">
        <v>1280</v>
      </c>
      <c r="E2">
        <v>993</v>
      </c>
      <c r="F2" s="3">
        <v>678</v>
      </c>
      <c r="G2">
        <v>488</v>
      </c>
      <c r="H2">
        <f>RANK(G2,C2:F2,1)</f>
        <v>1</v>
      </c>
      <c r="I2">
        <v>0</v>
      </c>
      <c r="J2">
        <f>G2</f>
        <v>488</v>
      </c>
      <c r="K2">
        <v>2</v>
      </c>
    </row>
    <row r="3" spans="1:11" x14ac:dyDescent="0.25">
      <c r="A3">
        <v>1</v>
      </c>
      <c r="B3">
        <v>2</v>
      </c>
      <c r="C3" s="2">
        <v>411</v>
      </c>
      <c r="D3">
        <v>745</v>
      </c>
      <c r="E3">
        <v>319</v>
      </c>
      <c r="F3" s="3">
        <v>206</v>
      </c>
      <c r="G3">
        <v>319</v>
      </c>
      <c r="H3">
        <f>RANK(G3,C3:F3,1)</f>
        <v>2</v>
      </c>
      <c r="I3">
        <v>113</v>
      </c>
      <c r="J3">
        <f>G3+J2</f>
        <v>807</v>
      </c>
      <c r="K3">
        <v>11</v>
      </c>
    </row>
    <row r="4" spans="1:11" x14ac:dyDescent="0.25">
      <c r="A4">
        <v>2</v>
      </c>
      <c r="B4">
        <v>1</v>
      </c>
      <c r="C4" s="2">
        <v>479</v>
      </c>
      <c r="D4">
        <v>116</v>
      </c>
      <c r="E4">
        <v>667</v>
      </c>
      <c r="F4" s="3">
        <v>778</v>
      </c>
      <c r="G4">
        <v>116</v>
      </c>
      <c r="H4">
        <f t="shared" ref="H4:H53" si="0">RANK(G4,C4:F4,1)</f>
        <v>1</v>
      </c>
      <c r="I4">
        <v>0</v>
      </c>
      <c r="J4">
        <f t="shared" ref="J4:J53" si="1">G4+J3</f>
        <v>923</v>
      </c>
      <c r="K4">
        <v>26</v>
      </c>
    </row>
    <row r="5" spans="1:11" x14ac:dyDescent="0.25">
      <c r="A5">
        <v>3</v>
      </c>
      <c r="B5">
        <v>2</v>
      </c>
      <c r="C5" s="2">
        <v>445</v>
      </c>
      <c r="D5">
        <v>779</v>
      </c>
      <c r="E5">
        <v>390</v>
      </c>
      <c r="F5" s="3">
        <v>224</v>
      </c>
      <c r="G5">
        <v>390</v>
      </c>
      <c r="H5">
        <f t="shared" si="0"/>
        <v>2</v>
      </c>
      <c r="I5">
        <v>166</v>
      </c>
      <c r="J5">
        <f t="shared" si="1"/>
        <v>1313</v>
      </c>
      <c r="K5">
        <v>39</v>
      </c>
    </row>
    <row r="6" spans="1:11" x14ac:dyDescent="0.25">
      <c r="A6">
        <v>4</v>
      </c>
      <c r="B6">
        <v>1</v>
      </c>
      <c r="C6" s="2">
        <v>458</v>
      </c>
      <c r="D6">
        <v>394</v>
      </c>
      <c r="E6">
        <v>660</v>
      </c>
      <c r="F6" s="3">
        <v>673</v>
      </c>
      <c r="G6">
        <v>394</v>
      </c>
      <c r="H6">
        <f t="shared" si="0"/>
        <v>1</v>
      </c>
      <c r="I6">
        <v>0</v>
      </c>
      <c r="J6">
        <f t="shared" si="1"/>
        <v>1707</v>
      </c>
      <c r="K6">
        <v>1130</v>
      </c>
    </row>
    <row r="7" spans="1:11" x14ac:dyDescent="0.25">
      <c r="A7">
        <v>5</v>
      </c>
      <c r="B7">
        <v>2</v>
      </c>
      <c r="C7" s="2">
        <v>196</v>
      </c>
      <c r="D7">
        <v>782</v>
      </c>
      <c r="E7">
        <v>172</v>
      </c>
      <c r="F7" s="3">
        <v>173</v>
      </c>
      <c r="G7">
        <v>172</v>
      </c>
      <c r="H7">
        <f t="shared" si="0"/>
        <v>1</v>
      </c>
      <c r="I7">
        <v>0</v>
      </c>
      <c r="J7">
        <f t="shared" si="1"/>
        <v>1879</v>
      </c>
      <c r="K7">
        <v>1861</v>
      </c>
    </row>
    <row r="8" spans="1:11" x14ac:dyDescent="0.25">
      <c r="A8">
        <v>6</v>
      </c>
      <c r="B8">
        <v>3</v>
      </c>
      <c r="C8" s="2">
        <v>587</v>
      </c>
      <c r="D8">
        <v>1126</v>
      </c>
      <c r="E8">
        <v>649</v>
      </c>
      <c r="F8" s="3">
        <v>319</v>
      </c>
      <c r="G8">
        <v>319</v>
      </c>
      <c r="H8">
        <f t="shared" si="0"/>
        <v>1</v>
      </c>
      <c r="I8">
        <v>0</v>
      </c>
      <c r="J8">
        <f t="shared" si="1"/>
        <v>2198</v>
      </c>
      <c r="K8">
        <v>4724</v>
      </c>
    </row>
    <row r="9" spans="1:11" x14ac:dyDescent="0.25">
      <c r="A9">
        <v>7</v>
      </c>
      <c r="B9">
        <v>3</v>
      </c>
      <c r="C9" s="2">
        <v>230</v>
      </c>
      <c r="D9">
        <v>546</v>
      </c>
      <c r="E9">
        <v>343</v>
      </c>
      <c r="F9" s="3">
        <v>123</v>
      </c>
      <c r="G9">
        <v>123</v>
      </c>
      <c r="H9">
        <f t="shared" si="0"/>
        <v>1</v>
      </c>
      <c r="I9">
        <v>0</v>
      </c>
      <c r="J9">
        <f t="shared" si="1"/>
        <v>2321</v>
      </c>
      <c r="K9">
        <v>5089</v>
      </c>
    </row>
    <row r="10" spans="1:11" x14ac:dyDescent="0.25">
      <c r="A10">
        <v>8</v>
      </c>
      <c r="B10">
        <v>1</v>
      </c>
      <c r="C10" s="2">
        <v>273</v>
      </c>
      <c r="D10">
        <v>456</v>
      </c>
      <c r="E10">
        <v>547</v>
      </c>
      <c r="F10" s="3">
        <v>494</v>
      </c>
      <c r="G10">
        <v>456</v>
      </c>
      <c r="H10">
        <f t="shared" si="0"/>
        <v>2</v>
      </c>
      <c r="I10">
        <v>183</v>
      </c>
      <c r="J10">
        <f t="shared" si="1"/>
        <v>2777</v>
      </c>
      <c r="K10">
        <v>6898</v>
      </c>
    </row>
    <row r="11" spans="1:11" x14ac:dyDescent="0.25">
      <c r="A11">
        <v>9</v>
      </c>
      <c r="B11">
        <v>0</v>
      </c>
      <c r="C11" s="2">
        <v>213</v>
      </c>
      <c r="D11">
        <v>586</v>
      </c>
      <c r="E11">
        <v>480</v>
      </c>
      <c r="F11" s="3">
        <v>363</v>
      </c>
      <c r="G11">
        <v>213</v>
      </c>
      <c r="H11">
        <f t="shared" si="0"/>
        <v>1</v>
      </c>
      <c r="I11">
        <v>0</v>
      </c>
      <c r="J11">
        <f t="shared" si="1"/>
        <v>2990</v>
      </c>
      <c r="K11">
        <v>37644</v>
      </c>
    </row>
    <row r="12" spans="1:11" x14ac:dyDescent="0.25">
      <c r="A12">
        <v>10</v>
      </c>
      <c r="B12">
        <v>2</v>
      </c>
      <c r="C12" s="2">
        <v>149</v>
      </c>
      <c r="D12">
        <v>425</v>
      </c>
      <c r="E12">
        <v>195</v>
      </c>
      <c r="F12" s="3">
        <v>288</v>
      </c>
      <c r="G12">
        <v>195</v>
      </c>
      <c r="H12">
        <f t="shared" si="0"/>
        <v>2</v>
      </c>
      <c r="I12">
        <v>46</v>
      </c>
      <c r="J12">
        <f t="shared" si="1"/>
        <v>3185</v>
      </c>
      <c r="K12">
        <v>49274</v>
      </c>
    </row>
    <row r="13" spans="1:11" x14ac:dyDescent="0.25">
      <c r="A13">
        <v>11</v>
      </c>
      <c r="B13">
        <v>2</v>
      </c>
      <c r="C13" s="2">
        <v>449</v>
      </c>
      <c r="D13">
        <v>783</v>
      </c>
      <c r="E13">
        <v>288</v>
      </c>
      <c r="F13" s="3">
        <v>383</v>
      </c>
      <c r="G13">
        <v>288</v>
      </c>
      <c r="H13">
        <f t="shared" si="0"/>
        <v>1</v>
      </c>
      <c r="I13">
        <v>0</v>
      </c>
      <c r="J13">
        <f t="shared" si="1"/>
        <v>3473</v>
      </c>
      <c r="K13">
        <v>134236</v>
      </c>
    </row>
    <row r="14" spans="1:11" x14ac:dyDescent="0.25">
      <c r="A14">
        <v>12</v>
      </c>
      <c r="B14">
        <v>0</v>
      </c>
      <c r="C14" s="2">
        <v>73</v>
      </c>
      <c r="D14">
        <v>653</v>
      </c>
      <c r="E14">
        <v>287</v>
      </c>
      <c r="F14" s="3">
        <v>237</v>
      </c>
      <c r="G14">
        <v>73</v>
      </c>
      <c r="H14">
        <f t="shared" si="0"/>
        <v>1</v>
      </c>
      <c r="I14">
        <v>0</v>
      </c>
      <c r="J14">
        <f t="shared" si="1"/>
        <v>3546</v>
      </c>
      <c r="K14">
        <v>209598</v>
      </c>
    </row>
    <row r="15" spans="1:11" x14ac:dyDescent="0.25">
      <c r="A15">
        <v>13</v>
      </c>
      <c r="B15">
        <v>1</v>
      </c>
      <c r="C15" s="2">
        <v>481</v>
      </c>
      <c r="D15">
        <v>298</v>
      </c>
      <c r="E15">
        <v>682</v>
      </c>
      <c r="F15" s="3">
        <v>704</v>
      </c>
      <c r="G15">
        <v>298</v>
      </c>
      <c r="H15">
        <f t="shared" si="0"/>
        <v>1</v>
      </c>
      <c r="I15">
        <v>0</v>
      </c>
      <c r="J15">
        <f t="shared" si="1"/>
        <v>3844</v>
      </c>
      <c r="K15">
        <v>209609</v>
      </c>
    </row>
    <row r="16" spans="1:11" x14ac:dyDescent="0.25">
      <c r="A16">
        <v>14</v>
      </c>
      <c r="B16">
        <v>1</v>
      </c>
      <c r="C16" s="2">
        <v>339</v>
      </c>
      <c r="D16">
        <v>485</v>
      </c>
      <c r="E16">
        <v>322</v>
      </c>
      <c r="F16" s="3">
        <v>428</v>
      </c>
      <c r="G16">
        <v>485</v>
      </c>
      <c r="H16">
        <f t="shared" si="0"/>
        <v>4</v>
      </c>
      <c r="I16">
        <v>163</v>
      </c>
      <c r="J16">
        <f t="shared" si="1"/>
        <v>4329</v>
      </c>
      <c r="K16">
        <v>213584</v>
      </c>
    </row>
    <row r="17" spans="1:10" x14ac:dyDescent="0.25">
      <c r="A17">
        <v>15</v>
      </c>
      <c r="B17">
        <v>0</v>
      </c>
      <c r="C17" s="2">
        <v>86</v>
      </c>
      <c r="D17">
        <v>516</v>
      </c>
      <c r="E17">
        <v>301</v>
      </c>
      <c r="F17" s="3">
        <v>389</v>
      </c>
      <c r="G17">
        <v>86</v>
      </c>
      <c r="H17">
        <f t="shared" si="0"/>
        <v>1</v>
      </c>
      <c r="I17">
        <v>0</v>
      </c>
      <c r="J17">
        <f t="shared" si="1"/>
        <v>4415</v>
      </c>
    </row>
    <row r="18" spans="1:10" x14ac:dyDescent="0.25">
      <c r="A18">
        <v>16</v>
      </c>
      <c r="B18">
        <v>2</v>
      </c>
      <c r="C18" s="2">
        <v>131</v>
      </c>
      <c r="D18">
        <v>722</v>
      </c>
      <c r="E18">
        <v>202</v>
      </c>
      <c r="F18" s="3">
        <v>196</v>
      </c>
      <c r="G18">
        <v>202</v>
      </c>
      <c r="H18">
        <f t="shared" si="0"/>
        <v>3</v>
      </c>
      <c r="I18">
        <v>71</v>
      </c>
      <c r="J18">
        <f t="shared" si="1"/>
        <v>4617</v>
      </c>
    </row>
    <row r="19" spans="1:10" x14ac:dyDescent="0.25">
      <c r="A19">
        <v>17</v>
      </c>
      <c r="B19">
        <v>1</v>
      </c>
      <c r="C19" s="2">
        <v>320</v>
      </c>
      <c r="D19">
        <v>313</v>
      </c>
      <c r="E19">
        <v>567</v>
      </c>
      <c r="F19" s="3">
        <v>595</v>
      </c>
      <c r="G19">
        <v>313</v>
      </c>
      <c r="H19">
        <f t="shared" si="0"/>
        <v>1</v>
      </c>
      <c r="I19">
        <v>0</v>
      </c>
      <c r="J19">
        <f t="shared" si="1"/>
        <v>4930</v>
      </c>
    </row>
    <row r="20" spans="1:10" x14ac:dyDescent="0.25">
      <c r="A20">
        <v>18</v>
      </c>
      <c r="B20">
        <v>2</v>
      </c>
      <c r="C20" s="2">
        <v>60</v>
      </c>
      <c r="D20">
        <v>570</v>
      </c>
      <c r="E20">
        <v>251</v>
      </c>
      <c r="F20" s="3">
        <v>345</v>
      </c>
      <c r="G20">
        <v>251</v>
      </c>
      <c r="H20">
        <f t="shared" si="0"/>
        <v>2</v>
      </c>
      <c r="I20">
        <v>191</v>
      </c>
      <c r="J20">
        <f t="shared" si="1"/>
        <v>5181</v>
      </c>
    </row>
    <row r="21" spans="1:10" x14ac:dyDescent="0.25">
      <c r="A21">
        <v>19</v>
      </c>
      <c r="B21">
        <v>0</v>
      </c>
      <c r="C21" s="2">
        <v>133</v>
      </c>
      <c r="D21">
        <v>511</v>
      </c>
      <c r="E21">
        <v>408</v>
      </c>
      <c r="F21" s="3">
        <v>386</v>
      </c>
      <c r="G21">
        <v>133</v>
      </c>
      <c r="H21">
        <f t="shared" si="0"/>
        <v>1</v>
      </c>
      <c r="I21">
        <v>0</v>
      </c>
      <c r="J21">
        <f t="shared" si="1"/>
        <v>5314</v>
      </c>
    </row>
    <row r="22" spans="1:10" x14ac:dyDescent="0.25">
      <c r="A22">
        <v>20</v>
      </c>
      <c r="B22">
        <v>1</v>
      </c>
      <c r="C22" s="2">
        <v>75</v>
      </c>
      <c r="D22">
        <v>362</v>
      </c>
      <c r="E22">
        <v>277</v>
      </c>
      <c r="F22" s="3">
        <v>245</v>
      </c>
      <c r="G22">
        <v>362</v>
      </c>
      <c r="H22">
        <f t="shared" si="0"/>
        <v>4</v>
      </c>
      <c r="I22">
        <v>287</v>
      </c>
      <c r="J22">
        <f t="shared" si="1"/>
        <v>5676</v>
      </c>
    </row>
    <row r="23" spans="1:10" x14ac:dyDescent="0.25">
      <c r="A23">
        <v>21</v>
      </c>
      <c r="B23">
        <v>2</v>
      </c>
      <c r="C23" s="2">
        <v>230</v>
      </c>
      <c r="D23">
        <v>564</v>
      </c>
      <c r="E23">
        <v>302</v>
      </c>
      <c r="F23" s="3">
        <v>94</v>
      </c>
      <c r="G23">
        <v>302</v>
      </c>
      <c r="H23">
        <f t="shared" si="0"/>
        <v>3</v>
      </c>
      <c r="I23">
        <v>208</v>
      </c>
      <c r="J23">
        <f t="shared" si="1"/>
        <v>5978</v>
      </c>
    </row>
    <row r="24" spans="1:10" x14ac:dyDescent="0.25">
      <c r="A24">
        <v>22</v>
      </c>
      <c r="B24">
        <v>1</v>
      </c>
      <c r="C24" s="2">
        <v>62</v>
      </c>
      <c r="D24">
        <v>303</v>
      </c>
      <c r="E24">
        <v>263</v>
      </c>
      <c r="F24" s="3">
        <v>285</v>
      </c>
      <c r="G24">
        <v>303</v>
      </c>
      <c r="H24">
        <f t="shared" si="0"/>
        <v>4</v>
      </c>
      <c r="I24">
        <v>241</v>
      </c>
      <c r="J24">
        <f t="shared" si="1"/>
        <v>6281</v>
      </c>
    </row>
    <row r="25" spans="1:10" x14ac:dyDescent="0.25">
      <c r="A25">
        <v>23</v>
      </c>
      <c r="B25">
        <v>2</v>
      </c>
      <c r="C25" s="2">
        <v>186</v>
      </c>
      <c r="D25">
        <v>755</v>
      </c>
      <c r="E25">
        <v>123</v>
      </c>
      <c r="F25" s="3">
        <v>228</v>
      </c>
      <c r="G25">
        <v>123</v>
      </c>
      <c r="H25">
        <f t="shared" si="0"/>
        <v>1</v>
      </c>
      <c r="I25">
        <v>0</v>
      </c>
      <c r="J25">
        <f t="shared" si="1"/>
        <v>6404</v>
      </c>
    </row>
    <row r="26" spans="1:10" x14ac:dyDescent="0.25">
      <c r="A26">
        <v>24</v>
      </c>
      <c r="B26">
        <v>2</v>
      </c>
      <c r="C26" s="2">
        <v>389</v>
      </c>
      <c r="D26">
        <v>942</v>
      </c>
      <c r="E26">
        <v>169</v>
      </c>
      <c r="F26" s="3">
        <v>294</v>
      </c>
      <c r="G26">
        <v>169</v>
      </c>
      <c r="H26">
        <f t="shared" si="0"/>
        <v>1</v>
      </c>
      <c r="I26">
        <v>0</v>
      </c>
      <c r="J26">
        <f t="shared" si="1"/>
        <v>6573</v>
      </c>
    </row>
    <row r="27" spans="1:10" x14ac:dyDescent="0.25">
      <c r="A27">
        <v>25</v>
      </c>
      <c r="B27">
        <v>2</v>
      </c>
      <c r="C27" s="2">
        <v>103</v>
      </c>
      <c r="D27">
        <v>438</v>
      </c>
      <c r="E27">
        <v>188</v>
      </c>
      <c r="F27" s="3">
        <v>219</v>
      </c>
      <c r="G27">
        <v>188</v>
      </c>
      <c r="H27">
        <f t="shared" si="0"/>
        <v>2</v>
      </c>
      <c r="I27">
        <v>85</v>
      </c>
      <c r="J27">
        <f t="shared" si="1"/>
        <v>6761</v>
      </c>
    </row>
    <row r="28" spans="1:10" x14ac:dyDescent="0.25">
      <c r="A28">
        <v>26</v>
      </c>
      <c r="B28">
        <v>1</v>
      </c>
      <c r="C28" s="2">
        <v>253</v>
      </c>
      <c r="D28">
        <v>495</v>
      </c>
      <c r="E28">
        <v>455</v>
      </c>
      <c r="F28" s="3">
        <v>354</v>
      </c>
      <c r="G28">
        <v>495</v>
      </c>
      <c r="H28">
        <f t="shared" si="0"/>
        <v>4</v>
      </c>
      <c r="I28">
        <v>242</v>
      </c>
      <c r="J28">
        <f t="shared" si="1"/>
        <v>7256</v>
      </c>
    </row>
    <row r="29" spans="1:10" x14ac:dyDescent="0.25">
      <c r="A29">
        <v>27</v>
      </c>
      <c r="B29">
        <v>1</v>
      </c>
      <c r="C29" s="2">
        <v>426</v>
      </c>
      <c r="D29">
        <v>123</v>
      </c>
      <c r="E29">
        <v>625</v>
      </c>
      <c r="F29" s="3">
        <v>650</v>
      </c>
      <c r="G29">
        <v>123</v>
      </c>
      <c r="H29">
        <f t="shared" si="0"/>
        <v>1</v>
      </c>
      <c r="I29">
        <v>0</v>
      </c>
      <c r="J29">
        <f t="shared" si="1"/>
        <v>7379</v>
      </c>
    </row>
    <row r="30" spans="1:10" x14ac:dyDescent="0.25">
      <c r="A30">
        <v>28</v>
      </c>
      <c r="B30">
        <v>1</v>
      </c>
      <c r="C30" s="2">
        <v>454</v>
      </c>
      <c r="D30">
        <v>461</v>
      </c>
      <c r="E30">
        <v>656</v>
      </c>
      <c r="F30" s="3">
        <v>595</v>
      </c>
      <c r="G30">
        <v>461</v>
      </c>
      <c r="H30">
        <f t="shared" si="0"/>
        <v>2</v>
      </c>
      <c r="I30">
        <v>7</v>
      </c>
      <c r="J30">
        <f t="shared" si="1"/>
        <v>7840</v>
      </c>
    </row>
    <row r="31" spans="1:10" x14ac:dyDescent="0.25">
      <c r="A31">
        <v>29</v>
      </c>
      <c r="B31">
        <v>1</v>
      </c>
      <c r="C31" s="2">
        <v>123</v>
      </c>
      <c r="D31">
        <v>414</v>
      </c>
      <c r="E31">
        <v>321</v>
      </c>
      <c r="F31" s="3">
        <v>219</v>
      </c>
      <c r="G31">
        <v>414</v>
      </c>
      <c r="H31">
        <f t="shared" si="0"/>
        <v>4</v>
      </c>
      <c r="I31">
        <v>291</v>
      </c>
      <c r="J31">
        <f t="shared" si="1"/>
        <v>8254</v>
      </c>
    </row>
    <row r="32" spans="1:10" x14ac:dyDescent="0.25">
      <c r="A32">
        <v>30</v>
      </c>
      <c r="B32">
        <v>3</v>
      </c>
      <c r="C32" s="2">
        <v>624</v>
      </c>
      <c r="D32">
        <v>1040</v>
      </c>
      <c r="E32">
        <v>792</v>
      </c>
      <c r="F32" s="3">
        <v>477</v>
      </c>
      <c r="G32">
        <v>477</v>
      </c>
      <c r="H32">
        <f t="shared" si="0"/>
        <v>1</v>
      </c>
      <c r="I32">
        <v>0</v>
      </c>
      <c r="J32">
        <f t="shared" si="1"/>
        <v>8731</v>
      </c>
    </row>
    <row r="33" spans="1:10" x14ac:dyDescent="0.25">
      <c r="A33">
        <v>31</v>
      </c>
      <c r="B33">
        <v>1</v>
      </c>
      <c r="C33" s="2">
        <v>546</v>
      </c>
      <c r="D33">
        <v>637</v>
      </c>
      <c r="E33">
        <v>818</v>
      </c>
      <c r="F33" s="3">
        <v>659</v>
      </c>
      <c r="G33">
        <v>637</v>
      </c>
      <c r="H33">
        <f t="shared" si="0"/>
        <v>2</v>
      </c>
      <c r="I33">
        <v>91</v>
      </c>
      <c r="J33">
        <f t="shared" si="1"/>
        <v>9368</v>
      </c>
    </row>
    <row r="34" spans="1:10" x14ac:dyDescent="0.25">
      <c r="A34">
        <v>32</v>
      </c>
      <c r="B34">
        <v>3</v>
      </c>
      <c r="C34" s="2">
        <v>275</v>
      </c>
      <c r="D34">
        <v>868</v>
      </c>
      <c r="E34">
        <v>249</v>
      </c>
      <c r="F34" s="3">
        <v>88</v>
      </c>
      <c r="G34">
        <v>88</v>
      </c>
      <c r="H34">
        <f t="shared" si="0"/>
        <v>1</v>
      </c>
      <c r="I34">
        <v>0</v>
      </c>
      <c r="J34">
        <f t="shared" si="1"/>
        <v>9456</v>
      </c>
    </row>
    <row r="35" spans="1:10" x14ac:dyDescent="0.25">
      <c r="A35">
        <v>33</v>
      </c>
      <c r="B35">
        <v>2</v>
      </c>
      <c r="C35" s="2">
        <v>202</v>
      </c>
      <c r="D35">
        <v>793</v>
      </c>
      <c r="E35">
        <v>262</v>
      </c>
      <c r="F35" s="3">
        <v>105</v>
      </c>
      <c r="G35">
        <v>262</v>
      </c>
      <c r="H35">
        <f t="shared" si="0"/>
        <v>3</v>
      </c>
      <c r="I35">
        <v>157</v>
      </c>
      <c r="J35">
        <f t="shared" si="1"/>
        <v>9718</v>
      </c>
    </row>
    <row r="36" spans="1:10" x14ac:dyDescent="0.25">
      <c r="A36">
        <v>34</v>
      </c>
      <c r="B36">
        <v>3</v>
      </c>
      <c r="C36" s="2">
        <v>331</v>
      </c>
      <c r="D36">
        <v>579</v>
      </c>
      <c r="E36">
        <v>488</v>
      </c>
      <c r="F36" s="3">
        <v>305</v>
      </c>
      <c r="G36">
        <v>305</v>
      </c>
      <c r="H36">
        <f t="shared" si="0"/>
        <v>1</v>
      </c>
      <c r="I36">
        <v>0</v>
      </c>
      <c r="J36">
        <f t="shared" si="1"/>
        <v>10023</v>
      </c>
    </row>
    <row r="37" spans="1:10" x14ac:dyDescent="0.25">
      <c r="A37">
        <v>35</v>
      </c>
      <c r="B37">
        <v>3</v>
      </c>
      <c r="C37" s="2">
        <v>159</v>
      </c>
      <c r="D37">
        <v>493</v>
      </c>
      <c r="E37">
        <v>307</v>
      </c>
      <c r="F37" s="3">
        <v>140</v>
      </c>
      <c r="G37">
        <v>140</v>
      </c>
      <c r="H37">
        <f t="shared" si="0"/>
        <v>1</v>
      </c>
      <c r="I37">
        <v>0</v>
      </c>
      <c r="J37">
        <f t="shared" si="1"/>
        <v>10163</v>
      </c>
    </row>
    <row r="38" spans="1:10" x14ac:dyDescent="0.25">
      <c r="A38">
        <v>36</v>
      </c>
      <c r="B38">
        <v>1</v>
      </c>
      <c r="C38" s="2">
        <v>137</v>
      </c>
      <c r="D38">
        <v>310</v>
      </c>
      <c r="E38">
        <v>339</v>
      </c>
      <c r="F38" s="3">
        <v>361</v>
      </c>
      <c r="G38">
        <v>310</v>
      </c>
      <c r="H38">
        <f t="shared" si="0"/>
        <v>2</v>
      </c>
      <c r="I38">
        <v>173</v>
      </c>
      <c r="J38">
        <f t="shared" si="1"/>
        <v>10473</v>
      </c>
    </row>
    <row r="39" spans="1:10" x14ac:dyDescent="0.25">
      <c r="A39">
        <v>37</v>
      </c>
      <c r="B39">
        <v>1</v>
      </c>
      <c r="C39" s="2">
        <v>482</v>
      </c>
      <c r="D39">
        <v>288</v>
      </c>
      <c r="E39">
        <v>579</v>
      </c>
      <c r="F39" s="3">
        <v>781</v>
      </c>
      <c r="G39">
        <v>288</v>
      </c>
      <c r="H39">
        <f t="shared" si="0"/>
        <v>1</v>
      </c>
      <c r="I39">
        <v>0</v>
      </c>
      <c r="J39">
        <f t="shared" si="1"/>
        <v>10761</v>
      </c>
    </row>
    <row r="40" spans="1:10" x14ac:dyDescent="0.25">
      <c r="A40">
        <v>38</v>
      </c>
      <c r="B40">
        <v>1</v>
      </c>
      <c r="C40" s="2">
        <v>179</v>
      </c>
      <c r="D40">
        <v>449</v>
      </c>
      <c r="E40">
        <v>377</v>
      </c>
      <c r="F40" s="3">
        <v>275</v>
      </c>
      <c r="G40">
        <v>449</v>
      </c>
      <c r="H40">
        <f t="shared" si="0"/>
        <v>4</v>
      </c>
      <c r="I40">
        <v>270</v>
      </c>
      <c r="J40">
        <f t="shared" si="1"/>
        <v>11210</v>
      </c>
    </row>
    <row r="41" spans="1:10" x14ac:dyDescent="0.25">
      <c r="A41">
        <v>39</v>
      </c>
      <c r="B41">
        <v>3</v>
      </c>
      <c r="C41" s="2">
        <v>396</v>
      </c>
      <c r="D41">
        <v>975</v>
      </c>
      <c r="E41">
        <v>422</v>
      </c>
      <c r="F41" s="3">
        <v>97</v>
      </c>
      <c r="G41">
        <v>97</v>
      </c>
      <c r="H41">
        <f t="shared" si="0"/>
        <v>1</v>
      </c>
      <c r="I41">
        <v>0</v>
      </c>
      <c r="J41">
        <f t="shared" si="1"/>
        <v>11307</v>
      </c>
    </row>
    <row r="42" spans="1:10" x14ac:dyDescent="0.25">
      <c r="A42">
        <v>40</v>
      </c>
      <c r="B42">
        <v>0</v>
      </c>
      <c r="C42" s="2">
        <v>80</v>
      </c>
      <c r="D42">
        <v>670</v>
      </c>
      <c r="E42">
        <v>222</v>
      </c>
      <c r="F42" s="3">
        <v>238</v>
      </c>
      <c r="G42">
        <v>80</v>
      </c>
      <c r="H42">
        <f t="shared" si="0"/>
        <v>1</v>
      </c>
      <c r="I42">
        <v>0</v>
      </c>
      <c r="J42">
        <f t="shared" si="1"/>
        <v>11387</v>
      </c>
    </row>
    <row r="43" spans="1:10" x14ac:dyDescent="0.25">
      <c r="A43">
        <v>41</v>
      </c>
      <c r="B43">
        <v>3</v>
      </c>
      <c r="C43" s="2">
        <v>189</v>
      </c>
      <c r="D43">
        <v>750</v>
      </c>
      <c r="E43">
        <v>344</v>
      </c>
      <c r="F43" s="3">
        <v>151</v>
      </c>
      <c r="G43">
        <v>151</v>
      </c>
      <c r="H43">
        <f t="shared" si="0"/>
        <v>1</v>
      </c>
      <c r="I43">
        <v>0</v>
      </c>
      <c r="J43">
        <f t="shared" si="1"/>
        <v>11538</v>
      </c>
    </row>
    <row r="44" spans="1:10" x14ac:dyDescent="0.25">
      <c r="A44">
        <v>42</v>
      </c>
      <c r="B44">
        <v>2</v>
      </c>
      <c r="C44" s="2">
        <v>801</v>
      </c>
      <c r="D44">
        <v>863</v>
      </c>
      <c r="E44">
        <v>657</v>
      </c>
      <c r="F44" s="3">
        <v>989</v>
      </c>
      <c r="G44">
        <v>657</v>
      </c>
      <c r="H44">
        <f t="shared" si="0"/>
        <v>1</v>
      </c>
      <c r="I44">
        <v>0</v>
      </c>
      <c r="J44">
        <f t="shared" si="1"/>
        <v>12195</v>
      </c>
    </row>
    <row r="45" spans="1:10" x14ac:dyDescent="0.25">
      <c r="A45">
        <v>43</v>
      </c>
      <c r="B45">
        <v>3</v>
      </c>
      <c r="C45" s="2">
        <v>238</v>
      </c>
      <c r="D45">
        <v>567</v>
      </c>
      <c r="E45">
        <v>389</v>
      </c>
      <c r="F45" s="3">
        <v>206</v>
      </c>
      <c r="G45">
        <v>206</v>
      </c>
      <c r="H45">
        <f t="shared" si="0"/>
        <v>1</v>
      </c>
      <c r="I45">
        <v>0</v>
      </c>
      <c r="J45">
        <f t="shared" si="1"/>
        <v>12401</v>
      </c>
    </row>
    <row r="46" spans="1:10" x14ac:dyDescent="0.25">
      <c r="A46">
        <v>44</v>
      </c>
      <c r="B46">
        <v>3</v>
      </c>
      <c r="C46" s="2">
        <v>481</v>
      </c>
      <c r="D46">
        <v>712</v>
      </c>
      <c r="E46">
        <v>626</v>
      </c>
      <c r="F46" s="3">
        <v>401</v>
      </c>
      <c r="G46">
        <v>401</v>
      </c>
      <c r="H46">
        <f t="shared" si="0"/>
        <v>1</v>
      </c>
      <c r="I46">
        <v>0</v>
      </c>
      <c r="J46">
        <f t="shared" si="1"/>
        <v>12802</v>
      </c>
    </row>
    <row r="47" spans="1:10" x14ac:dyDescent="0.25">
      <c r="A47">
        <v>45</v>
      </c>
      <c r="B47">
        <v>1</v>
      </c>
      <c r="C47" s="2">
        <v>462</v>
      </c>
      <c r="D47">
        <v>171</v>
      </c>
      <c r="E47">
        <v>688</v>
      </c>
      <c r="F47" s="3">
        <v>746</v>
      </c>
      <c r="G47">
        <v>171</v>
      </c>
      <c r="H47">
        <f t="shared" si="0"/>
        <v>1</v>
      </c>
      <c r="I47">
        <v>0</v>
      </c>
      <c r="J47">
        <f t="shared" si="1"/>
        <v>12973</v>
      </c>
    </row>
    <row r="48" spans="1:10" x14ac:dyDescent="0.25">
      <c r="A48">
        <v>46</v>
      </c>
      <c r="B48">
        <v>1</v>
      </c>
      <c r="C48" s="2">
        <v>312</v>
      </c>
      <c r="D48">
        <v>387</v>
      </c>
      <c r="E48">
        <v>514</v>
      </c>
      <c r="F48" s="3">
        <v>414</v>
      </c>
      <c r="G48">
        <v>387</v>
      </c>
      <c r="H48">
        <f t="shared" si="0"/>
        <v>2</v>
      </c>
      <c r="I48">
        <v>75</v>
      </c>
      <c r="J48">
        <f t="shared" si="1"/>
        <v>13360</v>
      </c>
    </row>
    <row r="49" spans="1:10" x14ac:dyDescent="0.25">
      <c r="A49">
        <v>47</v>
      </c>
      <c r="B49">
        <v>2</v>
      </c>
      <c r="C49" s="2">
        <v>476</v>
      </c>
      <c r="D49">
        <v>1046</v>
      </c>
      <c r="E49">
        <v>282</v>
      </c>
      <c r="F49" s="3">
        <v>304</v>
      </c>
      <c r="G49">
        <v>282</v>
      </c>
      <c r="H49">
        <f t="shared" si="0"/>
        <v>1</v>
      </c>
      <c r="I49">
        <v>0</v>
      </c>
      <c r="J49">
        <f t="shared" si="1"/>
        <v>13642</v>
      </c>
    </row>
    <row r="50" spans="1:10" x14ac:dyDescent="0.25">
      <c r="A50">
        <v>48</v>
      </c>
      <c r="B50">
        <v>3</v>
      </c>
      <c r="C50" s="2">
        <v>303</v>
      </c>
      <c r="D50">
        <v>748</v>
      </c>
      <c r="E50">
        <v>517</v>
      </c>
      <c r="F50" s="3">
        <v>286</v>
      </c>
      <c r="G50">
        <v>286</v>
      </c>
      <c r="H50">
        <f t="shared" si="0"/>
        <v>1</v>
      </c>
      <c r="I50">
        <v>0</v>
      </c>
      <c r="J50">
        <f t="shared" si="1"/>
        <v>13928</v>
      </c>
    </row>
    <row r="51" spans="1:10" x14ac:dyDescent="0.25">
      <c r="A51">
        <v>49</v>
      </c>
      <c r="B51">
        <v>1</v>
      </c>
      <c r="C51" s="2">
        <v>338</v>
      </c>
      <c r="D51">
        <v>423</v>
      </c>
      <c r="E51">
        <v>397</v>
      </c>
      <c r="F51" s="3">
        <v>620</v>
      </c>
      <c r="G51">
        <v>423</v>
      </c>
      <c r="H51">
        <f t="shared" si="0"/>
        <v>3</v>
      </c>
      <c r="I51">
        <v>85</v>
      </c>
      <c r="J51">
        <f t="shared" si="1"/>
        <v>14351</v>
      </c>
    </row>
    <row r="52" spans="1:10" x14ac:dyDescent="0.25">
      <c r="A52">
        <v>50</v>
      </c>
      <c r="B52">
        <v>1</v>
      </c>
      <c r="C52" s="2">
        <v>651</v>
      </c>
      <c r="D52">
        <v>921</v>
      </c>
      <c r="E52">
        <v>881</v>
      </c>
      <c r="F52" s="3">
        <v>617</v>
      </c>
      <c r="G52">
        <v>921</v>
      </c>
      <c r="H52">
        <f t="shared" si="0"/>
        <v>4</v>
      </c>
      <c r="I52">
        <v>304</v>
      </c>
      <c r="J52">
        <f t="shared" si="1"/>
        <v>15272</v>
      </c>
    </row>
    <row r="53" spans="1:10" x14ac:dyDescent="0.25">
      <c r="A53">
        <v>51</v>
      </c>
      <c r="B53">
        <v>2</v>
      </c>
      <c r="C53" s="2">
        <v>644</v>
      </c>
      <c r="D53">
        <v>1773</v>
      </c>
      <c r="E53">
        <v>281</v>
      </c>
      <c r="F53" s="3">
        <v>476</v>
      </c>
      <c r="G53">
        <v>281</v>
      </c>
      <c r="H53">
        <f t="shared" si="0"/>
        <v>1</v>
      </c>
      <c r="I53">
        <v>0</v>
      </c>
      <c r="J53">
        <f t="shared" si="1"/>
        <v>15553</v>
      </c>
    </row>
  </sheetData>
  <pageMargins left="0.7" right="0.7" top="0.75" bottom="0.75" header="0.3" footer="0.3"/>
</worksheet>
</file>