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dianet-my.sharepoint.com/personal/manikandan_gopi_expleogroup_com/Documents/Desktop/Desktop Files/Study/Docker and Kubernetes/Cloud-Native-Engineer-Journey/01-Linux/Linux-Master-Tracker/"/>
    </mc:Choice>
  </mc:AlternateContent>
  <xr:revisionPtr revIDLastSave="36" documentId="13_ncr:1_{B23CA623-89C1-4E45-8575-0F88564C9632}" xr6:coauthVersionLast="47" xr6:coauthVersionMax="47" xr10:uidLastSave="{D652C943-20DB-4F64-9998-2BA460242134}"/>
  <bookViews>
    <workbookView xWindow="-110" yWindow="-110" windowWidth="19420" windowHeight="10300" activeTab="1" xr2:uid="{00000000-000D-0000-FFFF-FFFF00000000}"/>
  </bookViews>
  <sheets>
    <sheet name="Syllabus Tracker" sheetId="2" r:id="rId1"/>
    <sheet name="Daily Learning Tracker" sheetId="4" r:id="rId2"/>
    <sheet name="Commands Tracker" sheetId="3" r:id="rId3"/>
    <sheet name="Troubleshooting Tracker" sheetId="5" r:id="rId4"/>
    <sheet name="node inspection tracker" sheetId="6" r:id="rId5"/>
    <sheet name="node inspection check list" sheetId="7" r:id="rId6"/>
    <sheet name="Dashboard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2" i="9"/>
  <c r="G211" i="2" a="1"/>
  <c r="G211" i="2" s="1"/>
  <c r="AA202" i="2" a="1"/>
  <c r="AA20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<sst xmlns="http://schemas.openxmlformats.org/spreadsheetml/2006/main" count="23238" uniqueCount="11425">
  <si>
    <t>Day</t>
  </si>
  <si>
    <t>Date</t>
  </si>
  <si>
    <t>Definition</t>
  </si>
  <si>
    <t>Theory</t>
  </si>
  <si>
    <t>Practical</t>
  </si>
  <si>
    <t>Break</t>
  </si>
  <si>
    <t>Fix</t>
  </si>
  <si>
    <t>Rollback</t>
  </si>
  <si>
    <t>Enterprise Example</t>
  </si>
  <si>
    <t>What I Learned</t>
  </si>
  <si>
    <t>What I Broke</t>
  </si>
  <si>
    <t>What I Fixed</t>
  </si>
  <si>
    <t>Commands Used</t>
  </si>
  <si>
    <t>Automation Possibility</t>
  </si>
  <si>
    <t>Security Check</t>
  </si>
  <si>
    <t>Architecture Layer</t>
  </si>
  <si>
    <t>Production Insight</t>
  </si>
  <si>
    <t>Next Action</t>
  </si>
  <si>
    <t>Snapshot restore</t>
  </si>
  <si>
    <t>CLI Mastery</t>
  </si>
  <si>
    <t>Restore snapshot</t>
  </si>
  <si>
    <t>Avoid rm -rf blindly</t>
  </si>
  <si>
    <t>File Management</t>
  </si>
  <si>
    <t>Restrict write access</t>
  </si>
  <si>
    <t>Storage Layer</t>
  </si>
  <si>
    <t>Log overwritten</t>
  </si>
  <si>
    <t>User recreated</t>
  </si>
  <si>
    <t>Security Layer</t>
  </si>
  <si>
    <t>Inspect running processes</t>
  </si>
  <si>
    <t>Runtime Layer</t>
  </si>
  <si>
    <t>Study signals</t>
  </si>
  <si>
    <t>Service lifecycle clarity</t>
  </si>
  <si>
    <t>Service Layer</t>
  </si>
  <si>
    <t>Restrict log access</t>
  </si>
  <si>
    <t>Observability Layer</t>
  </si>
  <si>
    <t>Performance Layer</t>
  </si>
  <si>
    <t>Restrict raw disk access</t>
  </si>
  <si>
    <t>Infrastructure Layer</t>
  </si>
  <si>
    <t>Network Layer</t>
  </si>
  <si>
    <t>Name resolution failed</t>
  </si>
  <si>
    <t>Service Discovery Layer</t>
  </si>
  <si>
    <t>Security breach cost</t>
  </si>
  <si>
    <t>Disable root login</t>
  </si>
  <si>
    <t>Check SELinux status</t>
  </si>
  <si>
    <t>Service denied</t>
  </si>
  <si>
    <t>Security incident cost</t>
  </si>
  <si>
    <t>Resource Layer</t>
  </si>
  <si>
    <t>Process killed</t>
  </si>
  <si>
    <t>ulimit -a</t>
  </si>
  <si>
    <t>OS Lifecycle Layer</t>
  </si>
  <si>
    <t>Backup restore</t>
  </si>
  <si>
    <t>App crash</t>
  </si>
  <si>
    <t>Container Runtime Layer</t>
  </si>
  <si>
    <t>Image Layer</t>
  </si>
  <si>
    <t>Container Lifecycle</t>
  </si>
  <si>
    <t>Container Platform Layer</t>
  </si>
  <si>
    <t>Dockerfile Basics</t>
  </si>
  <si>
    <t>Image Build Layer</t>
  </si>
  <si>
    <t>Permission denied</t>
  </si>
  <si>
    <t>Rebuild image</t>
  </si>
  <si>
    <t>Port conflict</t>
  </si>
  <si>
    <t>Container DNS</t>
  </si>
  <si>
    <t>End-to-end clarity</t>
  </si>
  <si>
    <t>Volume persistence clarity</t>
  </si>
  <si>
    <t>Restrict volume access</t>
  </si>
  <si>
    <t>Bind Mounts</t>
  </si>
  <si>
    <t>Data Protection Layer</t>
  </si>
  <si>
    <t>docker volume inspect</t>
  </si>
  <si>
    <t>docker compose up</t>
  </si>
  <si>
    <t>docker compose logs</t>
  </si>
  <si>
    <t>docker compose config</t>
  </si>
  <si>
    <t>docker compose ps</t>
  </si>
  <si>
    <t>Network Security Layer</t>
  </si>
  <si>
    <t>Confidence</t>
  </si>
  <si>
    <t>Repo clarity</t>
  </si>
  <si>
    <t>Root Cause Identified</t>
  </si>
  <si>
    <t>Recovery Time</t>
  </si>
  <si>
    <t>Production Command Example</t>
  </si>
  <si>
    <t>Confidence Level</t>
  </si>
  <si>
    <t>Fri</t>
  </si>
  <si>
    <t>Sat</t>
  </si>
  <si>
    <t>Script directory creation</t>
  </si>
  <si>
    <t>Disk alert &gt;80%</t>
  </si>
  <si>
    <t>OS Interaction Layer</t>
  </si>
  <si>
    <t>Sun</t>
  </si>
  <si>
    <t>Config overwritten</t>
  </si>
  <si>
    <t>Script backups</t>
  </si>
  <si>
    <t>Data loss downtime cost</t>
  </si>
  <si>
    <t>cp file file.bak</t>
  </si>
  <si>
    <t>Mon</t>
  </si>
  <si>
    <t>Log storage cost</t>
  </si>
  <si>
    <t>Tue</t>
  </si>
  <si>
    <t>Wed</t>
  </si>
  <si>
    <t>Service accounts controlled</t>
  </si>
  <si>
    <t>Study ACL</t>
  </si>
  <si>
    <t>Thu</t>
  </si>
  <si>
    <t>Study groups</t>
  </si>
  <si>
    <t>Group Management</t>
  </si>
  <si>
    <t>Study permissions</t>
  </si>
  <si>
    <t>ls -l</t>
  </si>
  <si>
    <t>Study sudo</t>
  </si>
  <si>
    <t>sudo -l</t>
  </si>
  <si>
    <t>ACL Permissions</t>
  </si>
  <si>
    <t>User blocked</t>
  </si>
  <si>
    <t>ACL corrected</t>
  </si>
  <si>
    <t>setfacl getfacl</t>
  </si>
  <si>
    <t>Admin overhead cost</t>
  </si>
  <si>
    <t>Send signals to processes</t>
  </si>
  <si>
    <t>systemctl status ssh</t>
  </si>
  <si>
    <t>Study logs</t>
  </si>
  <si>
    <t>Study troubleshooting</t>
  </si>
  <si>
    <t>lsblk fdisk blkid</t>
  </si>
  <si>
    <t>lsblk</t>
  </si>
  <si>
    <t>Study mount</t>
  </si>
  <si>
    <t>mount umount df</t>
  </si>
  <si>
    <t>Study fstab</t>
  </si>
  <si>
    <t>Restrict fstab edits</t>
  </si>
  <si>
    <t>pvcreate vgcreate lvcreate</t>
  </si>
  <si>
    <t>Disk expansion cost</t>
  </si>
  <si>
    <t>lvdisplay</t>
  </si>
  <si>
    <t>Storage debugging clarity</t>
  </si>
  <si>
    <t>df -h</t>
  </si>
  <si>
    <t>lvs</t>
  </si>
  <si>
    <t>Study backup</t>
  </si>
  <si>
    <t>Study restore</t>
  </si>
  <si>
    <t>ip a</t>
  </si>
  <si>
    <t>Study routing</t>
  </si>
  <si>
    <t>Routing</t>
  </si>
  <si>
    <t>ip route</t>
  </si>
  <si>
    <t>Study DNS</t>
  </si>
  <si>
    <t>Study ports</t>
  </si>
  <si>
    <t>Password policy clarity</t>
  </si>
  <si>
    <t>Study SELinux</t>
  </si>
  <si>
    <t>firewall-cmd --list-all</t>
  </si>
  <si>
    <t>journalctl -xe</t>
  </si>
  <si>
    <t>top</t>
  </si>
  <si>
    <t>Monitor disk usage</t>
  </si>
  <si>
    <t>Repository Management</t>
  </si>
  <si>
    <t>dnf repolist</t>
  </si>
  <si>
    <t>uname -r</t>
  </si>
  <si>
    <t>Automate rebuild</t>
  </si>
  <si>
    <t>WEEK 1 – LINUX CORE FOUNDATION (LFCS + RHCSA MASTER FORMAT)</t>
  </si>
  <si>
    <t>LFCS Objective</t>
  </si>
  <si>
    <t>RHCSA Objective</t>
  </si>
  <si>
    <t>LFCS Lab (Ubuntu)</t>
  </si>
  <si>
    <t>RHCSA Lab (Rocky)</t>
  </si>
  <si>
    <t>Exam Priority</t>
  </si>
  <si>
    <t>Ubuntu Commands Used (LFCS)</t>
  </si>
  <si>
    <t>Rocky Commands Used (RHCSA)</t>
  </si>
  <si>
    <t>Design Decision</t>
  </si>
  <si>
    <t>Scaling Insight</t>
  </si>
  <si>
    <t>Cost Impact</t>
  </si>
  <si>
    <t>Monitoring Insight</t>
  </si>
  <si>
    <t>Installation &amp; Architecture</t>
  </si>
  <si>
    <t>Understand Linux architecture &amp; boot process</t>
  </si>
  <si>
    <t>Install Rocky Linux system</t>
  </si>
  <si>
    <t>Install Ubuntu Server and verify network</t>
  </si>
  <si>
    <t>Install Rocky Linux and verify network</t>
  </si>
  <si>
    <t>Both</t>
  </si>
  <si>
    <t>Linux architecture clarity</t>
  </si>
  <si>
    <t>ip a ping uname systemctl</t>
  </si>
  <si>
    <t>ip a ping uname systemctl apt update</t>
  </si>
  <si>
    <t>ip a ping uname systemctl dnf update</t>
  </si>
  <si>
    <t>Wrong adapter mode</t>
  </si>
  <si>
    <t>10 min</t>
  </si>
  <si>
    <t>Use CLI for administration</t>
  </si>
  <si>
    <t>Bash workflow and FHS</t>
  </si>
  <si>
    <t>pwd cd ls mkdir rm tree</t>
  </si>
  <si>
    <t>pwd cd ls mkdir rm tree history</t>
  </si>
  <si>
    <t>Deep directories slow search</t>
  </si>
  <si>
    <t>5 min</t>
  </si>
  <si>
    <t>ls -lah</t>
  </si>
  <si>
    <t>Manage files and directories</t>
  </si>
  <si>
    <t>Create config files in /etc/testlab</t>
  </si>
  <si>
    <t>cp mv touch find stat theory</t>
  </si>
  <si>
    <t>Config lost</t>
  </si>
  <si>
    <t>Config restored</t>
  </si>
  <si>
    <t>cp mv touch find stat</t>
  </si>
  <si>
    <t>cp mv touch find stat locate</t>
  </si>
  <si>
    <t>6 min</t>
  </si>
  <si>
    <t>3 min</t>
  </si>
  <si>
    <t>Storage cost</t>
  </si>
  <si>
    <t>Create enterprise users</t>
  </si>
  <si>
    <t>8 min</t>
  </si>
  <si>
    <t>Permissions</t>
  </si>
  <si>
    <t>Access restored</t>
  </si>
  <si>
    <t>chmod chown ls -l</t>
  </si>
  <si>
    <t>Security vs usability</t>
  </si>
  <si>
    <t>Downtime risk</t>
  </si>
  <si>
    <t>Wrong chmod value</t>
  </si>
  <si>
    <t>Group corrected</t>
  </si>
  <si>
    <t>groups dev1</t>
  </si>
  <si>
    <t>Manage file permissions</t>
  </si>
  <si>
    <t>Permission alerts</t>
  </si>
  <si>
    <t>4 min</t>
  </si>
  <si>
    <t>Wrong PID killed</t>
  </si>
  <si>
    <t>Downtime cost</t>
  </si>
  <si>
    <t>Study services</t>
  </si>
  <si>
    <t>Start stop services</t>
  </si>
  <si>
    <t>SSH stopped</t>
  </si>
  <si>
    <t>systemctl</t>
  </si>
  <si>
    <t>Service misconfigured</t>
  </si>
  <si>
    <t>Service fixed</t>
  </si>
  <si>
    <t>ps systemctl journalctl</t>
  </si>
  <si>
    <t>Wrong disk selected</t>
  </si>
  <si>
    <t>Disk structure clarity</t>
  </si>
  <si>
    <t>Restrict disk access</t>
  </si>
  <si>
    <t>mount -a</t>
  </si>
  <si>
    <t>Create PV VG LV</t>
  </si>
  <si>
    <t>Storage Troubleshooting</t>
  </si>
  <si>
    <t>Storage architecture review</t>
  </si>
  <si>
    <t>Mount failed</t>
  </si>
  <si>
    <t>PV recreated</t>
  </si>
  <si>
    <t>Extend logical volumes</t>
  </si>
  <si>
    <t>7 min</t>
  </si>
  <si>
    <t>Backup clarity</t>
  </si>
  <si>
    <t>Sync corrected</t>
  </si>
  <si>
    <t>Network cost</t>
  </si>
  <si>
    <t>LVM architecture review</t>
  </si>
  <si>
    <t>Storage alerts</t>
  </si>
  <si>
    <t>ip nmcli ping</t>
  </si>
  <si>
    <t>Wrong subnet</t>
  </si>
  <si>
    <t>Manage routes</t>
  </si>
  <si>
    <t>Add static route</t>
  </si>
  <si>
    <t>Gateway unreachable</t>
  </si>
  <si>
    <t>Routing clarity</t>
  </si>
  <si>
    <t>Route fixed</t>
  </si>
  <si>
    <t>Secure gateway</t>
  </si>
  <si>
    <t>DNS resolution theory</t>
  </si>
  <si>
    <t>Service discovery</t>
  </si>
  <si>
    <t>DNS clarity</t>
  </si>
  <si>
    <t>DNS outage cost</t>
  </si>
  <si>
    <t>Rule fixed</t>
  </si>
  <si>
    <t>firewall-cmd iptables</t>
  </si>
  <si>
    <t>Network Troubleshooting</t>
  </si>
  <si>
    <t>Debugging clarity</t>
  </si>
  <si>
    <t>Network unreachable</t>
  </si>
  <si>
    <t>Connectivity restored</t>
  </si>
  <si>
    <t>ping traceroute ss</t>
  </si>
  <si>
    <t>Connectivity alerts</t>
  </si>
  <si>
    <t>ping gateway</t>
  </si>
  <si>
    <t>Review networking</t>
  </si>
  <si>
    <t>SSH Configuration</t>
  </si>
  <si>
    <t>SSH security clarity</t>
  </si>
  <si>
    <t>Configure SSH keys</t>
  </si>
  <si>
    <t>Login failed</t>
  </si>
  <si>
    <t>Service blocked</t>
  </si>
  <si>
    <t>Context fixed</t>
  </si>
  <si>
    <t>getenforce</t>
  </si>
  <si>
    <t>Study contexts</t>
  </si>
  <si>
    <t>SELinux Contexts</t>
  </si>
  <si>
    <t>Manage SELinux contexts</t>
  </si>
  <si>
    <t>Context restored</t>
  </si>
  <si>
    <t>Study auditing</t>
  </si>
  <si>
    <t>Compliance cost</t>
  </si>
  <si>
    <t>Security architecture review</t>
  </si>
  <si>
    <t>Security alerts</t>
  </si>
  <si>
    <t>CPU Monitoring</t>
  </si>
  <si>
    <t>Analyze CPU usage</t>
  </si>
  <si>
    <t>Study memory</t>
  </si>
  <si>
    <t>free vmstat</t>
  </si>
  <si>
    <t>dmesg</t>
  </si>
  <si>
    <t>Load Average</t>
  </si>
  <si>
    <t>uptime top</t>
  </si>
  <si>
    <t>uptime</t>
  </si>
  <si>
    <t>Study limits</t>
  </si>
  <si>
    <t>ulimit</t>
  </si>
  <si>
    <t>Resource alerts</t>
  </si>
  <si>
    <t>systemctl status</t>
  </si>
  <si>
    <t>Study GRUB</t>
  </si>
  <si>
    <t>Boot restored</t>
  </si>
  <si>
    <t>grub2-mkconfig</t>
  </si>
  <si>
    <t>System restored</t>
  </si>
  <si>
    <t>Recovery Layer</t>
  </si>
  <si>
    <t>Study rescue mode</t>
  </si>
  <si>
    <t>Rescue Mode</t>
  </si>
  <si>
    <t>Storage Recovery Layer</t>
  </si>
  <si>
    <t>Service not starting</t>
  </si>
  <si>
    <t>Service disabled</t>
  </si>
  <si>
    <t>systemctl enable ssh</t>
  </si>
  <si>
    <t>Boot architecture review</t>
  </si>
  <si>
    <t>Package Management</t>
  </si>
  <si>
    <t>Bandwidth cost</t>
  </si>
  <si>
    <t>Wrong repo URL</t>
  </si>
  <si>
    <t>Job failed</t>
  </si>
  <si>
    <t>Automation Layer</t>
  </si>
  <si>
    <t>crontab -l</t>
  </si>
  <si>
    <t>Log Rotation</t>
  </si>
  <si>
    <t>logrotate</t>
  </si>
  <si>
    <t>Time Synchronization</t>
  </si>
  <si>
    <t>timedatectl</t>
  </si>
  <si>
    <t>Automate recovery</t>
  </si>
  <si>
    <t>Syntax error</t>
  </si>
  <si>
    <t>bash chmod</t>
  </si>
  <si>
    <t>Missing variable</t>
  </si>
  <si>
    <t>bash script.sh</t>
  </si>
  <si>
    <t>Error alerts</t>
  </si>
  <si>
    <t>Secure logs</t>
  </si>
  <si>
    <t>Port blocked</t>
  </si>
  <si>
    <t>Fix config</t>
  </si>
  <si>
    <t>apt upgrade</t>
  </si>
  <si>
    <t>Node alerts</t>
  </si>
  <si>
    <t>Missing backup</t>
  </si>
  <si>
    <t>Config mismatch</t>
  </si>
  <si>
    <t>Restore clarity</t>
  </si>
  <si>
    <t>Restore alerts</t>
  </si>
  <si>
    <t>Resource cost</t>
  </si>
  <si>
    <t>Monitoring</t>
  </si>
  <si>
    <t>Root Cause</t>
  </si>
  <si>
    <t>iostat</t>
  </si>
  <si>
    <t>Fix DNS</t>
  </si>
  <si>
    <t>DNS fixed</t>
  </si>
  <si>
    <t>Secure endpoints</t>
  </si>
  <si>
    <t>Container Layer</t>
  </si>
  <si>
    <t>Study namespaces</t>
  </si>
  <si>
    <t>Namespace architecture</t>
  </si>
  <si>
    <t>Fix configs</t>
  </si>
  <si>
    <t>RBAC clarity</t>
  </si>
  <si>
    <t>passwd chage</t>
  </si>
  <si>
    <t>Study PAM</t>
  </si>
  <si>
    <t>Wrong rule</t>
  </si>
  <si>
    <t>Identity Layer</t>
  </si>
  <si>
    <t>Security cost</t>
  </si>
  <si>
    <t>Access alerts</t>
  </si>
  <si>
    <t>Docker architecture clarity</t>
  </si>
  <si>
    <t>Medium</t>
  </si>
  <si>
    <t>Study images</t>
  </si>
  <si>
    <t>Image layering clarity</t>
  </si>
  <si>
    <t>docker pull nginx</t>
  </si>
  <si>
    <t>Run nginx container</t>
  </si>
  <si>
    <t>Container stopped</t>
  </si>
  <si>
    <t>Container restarted</t>
  </si>
  <si>
    <t>Container crash</t>
  </si>
  <si>
    <t>docker ps</t>
  </si>
  <si>
    <t>Log inspection clarity</t>
  </si>
  <si>
    <t>Study volumes</t>
  </si>
  <si>
    <t>Data lost</t>
  </si>
  <si>
    <t>docker volume create docker run -v</t>
  </si>
  <si>
    <t>Data loss cost</t>
  </si>
  <si>
    <t>Disk alerts</t>
  </si>
  <si>
    <t>Missing volume</t>
  </si>
  <si>
    <t>docker volume ls</t>
  </si>
  <si>
    <t>Study networking</t>
  </si>
  <si>
    <t>Container unreachable</t>
  </si>
  <si>
    <t>docker network ls inspect</t>
  </si>
  <si>
    <t>Network alerts</t>
  </si>
  <si>
    <t>docker network ls</t>
  </si>
  <si>
    <t>Create simple Dockerfile</t>
  </si>
  <si>
    <t>Build failed</t>
  </si>
  <si>
    <t>docker build -t app:v1 .</t>
  </si>
  <si>
    <t>File missing</t>
  </si>
  <si>
    <t>Application packaging</t>
  </si>
  <si>
    <t>docker build docker history</t>
  </si>
  <si>
    <t>Image alerts</t>
  </si>
  <si>
    <t>docker history image</t>
  </si>
  <si>
    <t>docker inspect container</t>
  </si>
  <si>
    <t>Config alerts</t>
  </si>
  <si>
    <t>Port mapping clarity</t>
  </si>
  <si>
    <t>Port fixed</t>
  </si>
  <si>
    <t>docker run -p 8080:80 nginx</t>
  </si>
  <si>
    <t>Image rebuilt</t>
  </si>
  <si>
    <t>Build alerts</t>
  </si>
  <si>
    <t>Smaller images deploy faster</t>
  </si>
  <si>
    <t>Network connectivity alerts</t>
  </si>
  <si>
    <t>docker network inspect bridge</t>
  </si>
  <si>
    <t>Custom network clarity</t>
  </si>
  <si>
    <t>Network complexity cost</t>
  </si>
  <si>
    <t>docker network connect</t>
  </si>
  <si>
    <t>Study container DNS</t>
  </si>
  <si>
    <t>DNS alerts</t>
  </si>
  <si>
    <t>Study port mapping</t>
  </si>
  <si>
    <t>Port already used</t>
  </si>
  <si>
    <t>Study overlay concept</t>
  </si>
  <si>
    <t>Container Communication</t>
  </si>
  <si>
    <t>Infrastructure Network Layer</t>
  </si>
  <si>
    <t>Container Storage Basics</t>
  </si>
  <si>
    <t>Storage model clarity</t>
  </si>
  <si>
    <t>Volume added</t>
  </si>
  <si>
    <t>Volume mounted</t>
  </si>
  <si>
    <t>Persistent Storage Layer</t>
  </si>
  <si>
    <t>Study bind mounts</t>
  </si>
  <si>
    <t>Bind mount clarity</t>
  </si>
  <si>
    <t>Volume Backup</t>
  </si>
  <si>
    <t>Backup recreated</t>
  </si>
  <si>
    <t>Backup alerts</t>
  </si>
  <si>
    <t>tar -xvf backup.tar</t>
  </si>
  <si>
    <t>High</t>
  </si>
  <si>
    <t>Secure config files</t>
  </si>
  <si>
    <t>Indentation error</t>
  </si>
  <si>
    <t>Service alerts</t>
  </si>
  <si>
    <t>Runtime Config Layer</t>
  </si>
  <si>
    <t>docker compose up docker volume ls</t>
  </si>
  <si>
    <t>Compose network architecture</t>
  </si>
  <si>
    <t>Services communicate internally</t>
  </si>
  <si>
    <t>Compose architecture review</t>
  </si>
  <si>
    <t>Kernel, Shell, Bootloader, GNU tools</t>
  </si>
  <si>
    <t>Install VMs and configure networking</t>
  </si>
  <si>
    <t>5 min break</t>
  </si>
  <si>
    <t>Fix network adapter</t>
  </si>
  <si>
    <t>Enterprise Linux VM deployment</t>
  </si>
  <si>
    <t>Network not reachable</t>
  </si>
  <si>
    <t>Adapter corrected</t>
  </si>
  <si>
    <t>VM vs Baremetal flexibility</t>
  </si>
  <si>
    <t>More nodes need RAM</t>
  </si>
  <si>
    <t>Automate VM build with script</t>
  </si>
  <si>
    <t>Oversized VM increases infra cost</t>
  </si>
  <si>
    <t>Node unreachable alert</t>
  </si>
  <si>
    <t>Disable root SSH login</t>
  </si>
  <si>
    <t>Snapshot before configuration</t>
  </si>
  <si>
    <t>Study CLI commands</t>
  </si>
  <si>
    <t>Use essential Linux commands</t>
  </si>
  <si>
    <t>Create directory tree under /projects/devops</t>
  </si>
  <si>
    <t>Create enterprise directory structure</t>
  </si>
  <si>
    <t>Restore removed folder</t>
  </si>
  <si>
    <t>Admin CLI operations</t>
  </si>
  <si>
    <t>Terminal confidence increased</t>
  </si>
  <si>
    <t>Folder removed accidentally</t>
  </si>
  <si>
    <t>Folder recreated</t>
  </si>
  <si>
    <t>Absolute vs relative paths</t>
  </si>
  <si>
    <t>Disk growth cost risk</t>
  </si>
  <si>
    <t>CLI mastery critical for admins</t>
  </si>
  <si>
    <t>rm misuse</t>
  </si>
  <si>
    <t>Study file operations</t>
  </si>
  <si>
    <t>Create production style config files</t>
  </si>
  <si>
    <t>Restore overwritten config</t>
  </si>
  <si>
    <t>Config files stored in /etc</t>
  </si>
  <si>
    <t>File operation clarity</t>
  </si>
  <si>
    <t>Copy vs move safety</t>
  </si>
  <si>
    <t>Large copy increases IO</t>
  </si>
  <si>
    <t>Config change alert</t>
  </si>
  <si>
    <t>Restrict write permissions</t>
  </si>
  <si>
    <t>Backup before modification</t>
  </si>
  <si>
    <t>No backup created earlier</t>
  </si>
  <si>
    <t>Study redirection</t>
  </si>
  <si>
    <t>Weekly Revision</t>
  </si>
  <si>
    <t>Review Linux architecture and CLI</t>
  </si>
  <si>
    <t>Review administration commands</t>
  </si>
  <si>
    <t>Repeat Ubuntu labs</t>
  </si>
  <si>
    <t>Repeat Rocky labs</t>
  </si>
  <si>
    <t>Review Kernel CLI File concepts</t>
  </si>
  <si>
    <t>Redo directory and file labs</t>
  </si>
  <si>
    <t>10 min break</t>
  </si>
  <si>
    <t>Fix mistakes from week</t>
  </si>
  <si>
    <t>VM snapshot restore</t>
  </si>
  <si>
    <t>Enterprise admin daily operations</t>
  </si>
  <si>
    <t>Confidence increased after revision</t>
  </si>
  <si>
    <t>Wrong command usage</t>
  </si>
  <si>
    <t>Command corrected</t>
  </si>
  <si>
    <t>pwd cd ls mkdir rm cp mv</t>
  </si>
  <si>
    <t>Safe command usage</t>
  </si>
  <si>
    <t>Command efficiency improves</t>
  </si>
  <si>
    <t>Create script for repeated tasks</t>
  </si>
  <si>
    <t>Operational efficiency cost saving</t>
  </si>
  <si>
    <t>Command usage monitoring</t>
  </si>
  <si>
    <t>Restrict destructive commands</t>
  </si>
  <si>
    <t>Operations Layer</t>
  </si>
  <si>
    <t>Admins repeat CLI tasks often</t>
  </si>
  <si>
    <t>Command misuse</t>
  </si>
  <si>
    <t>Prepare mock test</t>
  </si>
  <si>
    <t>Mock Practical + Interview</t>
  </si>
  <si>
    <t>Validate Linux basics knowledge</t>
  </si>
  <si>
    <t>Simulate admin tasks</t>
  </si>
  <si>
    <t>Build full directory structure</t>
  </si>
  <si>
    <t>Create users and files</t>
  </si>
  <si>
    <t>Linux architecture + CLI revision</t>
  </si>
  <si>
    <t>Complete mock scenario</t>
  </si>
  <si>
    <t>15 min break</t>
  </si>
  <si>
    <t>Fix errors during task</t>
  </si>
  <si>
    <t>Snapshot rollback</t>
  </si>
  <si>
    <t>Production server simulation</t>
  </si>
  <si>
    <t>Real admin confidence gained</t>
  </si>
  <si>
    <t>System misconfiguration</t>
  </si>
  <si>
    <t>System corrected</t>
  </si>
  <si>
    <t>pwd cd ls mkdir cp mv useradd</t>
  </si>
  <si>
    <t>Practice builds speed</t>
  </si>
  <si>
    <t>Faster troubleshooting</t>
  </si>
  <si>
    <t>Create automation later</t>
  </si>
  <si>
    <t>Time saved in operations</t>
  </si>
  <si>
    <t>Log monitoring importance</t>
  </si>
  <si>
    <t>Least privilege principle</t>
  </si>
  <si>
    <t>System Architecture Layer</t>
  </si>
  <si>
    <t>Production troubleshooting practice</t>
  </si>
  <si>
    <t>Config mistake</t>
  </si>
  <si>
    <t>id user1</t>
  </si>
  <si>
    <t>Start Week 2 Linux Admin</t>
  </si>
  <si>
    <t>WEEK 2 — USERS &amp; PERMISSIONS ENGINEERING (LFCS + RHCSA)</t>
  </si>
  <si>
    <t>User Management</t>
  </si>
  <si>
    <t>Create and manage local users</t>
  </si>
  <si>
    <t>Create users dev1 dev2 dev3</t>
  </si>
  <si>
    <t>/etc/passwd /etc/shadow architecture</t>
  </si>
  <si>
    <t>Create users and verify UID/GID</t>
  </si>
  <si>
    <t>30 min break</t>
  </si>
  <si>
    <t>Fix wrong UID</t>
  </si>
  <si>
    <t>Enterprise developer accounts</t>
  </si>
  <si>
    <t>UID mapping clarity</t>
  </si>
  <si>
    <t>User created incorrectly</t>
  </si>
  <si>
    <t>useradd usermod userdel id</t>
  </si>
  <si>
    <t>Unique UID per user</t>
  </si>
  <si>
    <t>Large organizations need structured identity</t>
  </si>
  <si>
    <t>User creation automation script</t>
  </si>
  <si>
    <t>Login monitoring alerts</t>
  </si>
  <si>
    <t>Disable unused accounts</t>
  </si>
  <si>
    <t>Incorrect UID mapping</t>
  </si>
  <si>
    <t>id dev1</t>
  </si>
  <si>
    <t>Manage groups and memberships</t>
  </si>
  <si>
    <t>Group based access control</t>
  </si>
  <si>
    <t>Create groups devops qa</t>
  </si>
  <si>
    <t>/etc/group architecture</t>
  </si>
  <si>
    <t>Add users to groups</t>
  </si>
  <si>
    <t>Fix wrong group assignment</t>
  </si>
  <si>
    <t>Team access management</t>
  </si>
  <si>
    <t>Group structure clarity</t>
  </si>
  <si>
    <t>User added to wrong group</t>
  </si>
  <si>
    <t>groupadd groupmod gpasswd groups</t>
  </si>
  <si>
    <t>Group based RBAC</t>
  </si>
  <si>
    <t>Large teams require structured groups</t>
  </si>
  <si>
    <t>Group automation script</t>
  </si>
  <si>
    <t>Access misconfiguration cost</t>
  </si>
  <si>
    <t>Group membership audit logs</t>
  </si>
  <si>
    <t>Restrict admin groups</t>
  </si>
  <si>
    <t>Access Control Layer</t>
  </si>
  <si>
    <t>Groups simplify permission control</t>
  </si>
  <si>
    <t>Wrong group assignment</t>
  </si>
  <si>
    <t>File Permissions</t>
  </si>
  <si>
    <t>Control file ownership</t>
  </si>
  <si>
    <t>Create shared folder /shared</t>
  </si>
  <si>
    <t>rwx permission model</t>
  </si>
  <si>
    <t>Assign permissions to users/groups</t>
  </si>
  <si>
    <t>Fix permission denied</t>
  </si>
  <si>
    <t>Shared dev project folder</t>
  </si>
  <si>
    <t>Permission model clarity</t>
  </si>
  <si>
    <t>Access denied issue</t>
  </si>
  <si>
    <t>Permission corrected</t>
  </si>
  <si>
    <t>Many files increase complexity</t>
  </si>
  <si>
    <t>Permission automation script</t>
  </si>
  <si>
    <t>File access alerts</t>
  </si>
  <si>
    <t>Avoid chmod 777</t>
  </si>
  <si>
    <t>File Security Layer</t>
  </si>
  <si>
    <t>Permissions protect system data</t>
  </si>
  <si>
    <t>ls -l /shared</t>
  </si>
  <si>
    <t>Advanced file permissions</t>
  </si>
  <si>
    <t>Manage ACL entries</t>
  </si>
  <si>
    <t>Set ACL for dev team</t>
  </si>
  <si>
    <t>ACL theory inheritance</t>
  </si>
  <si>
    <t>Assign ACL to directories</t>
  </si>
  <si>
    <t>Fix ACL conflict</t>
  </si>
  <si>
    <t>Shared enterprise project folder</t>
  </si>
  <si>
    <t>Fine-grained access control</t>
  </si>
  <si>
    <t>ACL override confusion</t>
  </si>
  <si>
    <t>ACL vs standard permissions</t>
  </si>
  <si>
    <t>Multiple teams increase ACL complexity</t>
  </si>
  <si>
    <t>ACL policy automation</t>
  </si>
  <si>
    <t>Data leak risk</t>
  </si>
  <si>
    <t>Audit ACL changes</t>
  </si>
  <si>
    <t>Restrict sensitive directories</t>
  </si>
  <si>
    <t>Access Security Layer</t>
  </si>
  <si>
    <t>ACL needed for enterprise access</t>
  </si>
  <si>
    <t>Misconfigured ACL</t>
  </si>
  <si>
    <t>getfacl /shared</t>
  </si>
  <si>
    <t>Sudo Privileges</t>
  </si>
  <si>
    <t>Configure sudo access</t>
  </si>
  <si>
    <t>Admin privilege delegation</t>
  </si>
  <si>
    <t>Create sudo user devadmin</t>
  </si>
  <si>
    <t>sudoers architecture</t>
  </si>
  <si>
    <t>Grant limited admin rights</t>
  </si>
  <si>
    <t>Fix sudo misconfiguration</t>
  </si>
  <si>
    <t>DevOps admin access control</t>
  </si>
  <si>
    <t>Sudo access denied</t>
  </si>
  <si>
    <t>Sudo rule corrected</t>
  </si>
  <si>
    <t>sudo visudo</t>
  </si>
  <si>
    <t>Least privilege access</t>
  </si>
  <si>
    <t>Many admins require controlled privilege</t>
  </si>
  <si>
    <t>Sudo policy automation</t>
  </si>
  <si>
    <t>Privilege misuse risk</t>
  </si>
  <si>
    <t>Sudo command logs</t>
  </si>
  <si>
    <t>Privilege Layer</t>
  </si>
  <si>
    <t>Controlled admin access critical</t>
  </si>
  <si>
    <t>Missing sudo rule</t>
  </si>
  <si>
    <t>Revision</t>
  </si>
  <si>
    <t>Review users groups permissions</t>
  </si>
  <si>
    <t>Review identity architecture</t>
  </si>
  <si>
    <t>Redo Ubuntu labs</t>
  </si>
  <si>
    <t>Redo Rocky labs</t>
  </si>
  <si>
    <t>Rebuild users and permissions</t>
  </si>
  <si>
    <t>Fix errors</t>
  </si>
  <si>
    <t>System identity operations</t>
  </si>
  <si>
    <t>Confidence increased</t>
  </si>
  <si>
    <t>Permission error corrected</t>
  </si>
  <si>
    <t>useradd groupadd chmod setfacl</t>
  </si>
  <si>
    <t>RBAC design thinking</t>
  </si>
  <si>
    <t>Large companies require strong identity design</t>
  </si>
  <si>
    <t>User automation script</t>
  </si>
  <si>
    <t>Operational cost reduction</t>
  </si>
  <si>
    <t>User login monitoring</t>
  </si>
  <si>
    <t>Strong password policy</t>
  </si>
  <si>
    <t>Identity Security Layer</t>
  </si>
  <si>
    <t>Identity management critical</t>
  </si>
  <si>
    <t>Permission conflict</t>
  </si>
  <si>
    <t>Prepare mock</t>
  </si>
  <si>
    <t>Test identity management</t>
  </si>
  <si>
    <t>Enterprise RBAC scenario</t>
  </si>
  <si>
    <t>Create 5 users and groups</t>
  </si>
  <si>
    <t>Identity management revision</t>
  </si>
  <si>
    <t>Full scenario test</t>
  </si>
  <si>
    <t>Fix access issues</t>
  </si>
  <si>
    <t>Enterprise RBAC simulation</t>
  </si>
  <si>
    <t>Real admin troubleshooting skill</t>
  </si>
  <si>
    <t>useradd groupadd chmod setfacl sudo</t>
  </si>
  <si>
    <t>RBAC architecture practice</t>
  </si>
  <si>
    <t>Scalable identity model</t>
  </si>
  <si>
    <t>Onboarding automation script</t>
  </si>
  <si>
    <t>Reduced admin workload</t>
  </si>
  <si>
    <t>Monitor login attempts</t>
  </si>
  <si>
    <t>Least privilege enforcement</t>
  </si>
  <si>
    <t>Identity Architecture Layer</t>
  </si>
  <si>
    <t>Identity errors common in production</t>
  </si>
  <si>
    <t>Wrong permission setup</t>
  </si>
  <si>
    <t>id devops1</t>
  </si>
  <si>
    <t>Start Week 3</t>
  </si>
  <si>
    <t>Week-3 – Process &amp; Service Engineering (LFCS + RHCSA)</t>
  </si>
  <si>
    <t>Process Fundamentals</t>
  </si>
  <si>
    <t>Understand Linux process lifecycle</t>
  </si>
  <si>
    <t>List processes and hierarchy</t>
  </si>
  <si>
    <t>PID PPID states zombie orphan</t>
  </si>
  <si>
    <t>List processes and identify parent-child</t>
  </si>
  <si>
    <t>Fix runaway process</t>
  </si>
  <si>
    <t>Application process monitoring</t>
  </si>
  <si>
    <t>Process lifecycle clarity</t>
  </si>
  <si>
    <t>High CPU process</t>
  </si>
  <si>
    <t>ps top htop pstree</t>
  </si>
  <si>
    <t>Process visibility important</t>
  </si>
  <si>
    <t>Many processes increase CPU load</t>
  </si>
  <si>
    <t>Process monitoring scripts</t>
  </si>
  <si>
    <t>Server overload cost</t>
  </si>
  <si>
    <t>CPU usage alerts</t>
  </si>
  <si>
    <t>Limit unnecessary processes</t>
  </si>
  <si>
    <t>Process Layer</t>
  </si>
  <si>
    <t>Production issues often process related</t>
  </si>
  <si>
    <t>Runaway process</t>
  </si>
  <si>
    <t>ps aux</t>
  </si>
  <si>
    <t>Process Control</t>
  </si>
  <si>
    <t>Manage and terminate processes</t>
  </si>
  <si>
    <t>Start background jobs</t>
  </si>
  <si>
    <t>Process signals theory</t>
  </si>
  <si>
    <t>Kill and control processes</t>
  </si>
  <si>
    <t>Kill wrong process</t>
  </si>
  <si>
    <t>Stopping rogue applications</t>
  </si>
  <si>
    <t>Process control clarity</t>
  </si>
  <si>
    <t>Process restarted</t>
  </si>
  <si>
    <t>kill killall pkill jobs bg fg</t>
  </si>
  <si>
    <t>Process control safety</t>
  </si>
  <si>
    <t>Many services increase process complexity</t>
  </si>
  <si>
    <t>Process restart scripts</t>
  </si>
  <si>
    <t>Downtime risk if wrong process killed</t>
  </si>
  <si>
    <t>Process failure alerts</t>
  </si>
  <si>
    <t>Avoid killing critical processes</t>
  </si>
  <si>
    <t>Critical service must stay alive</t>
  </si>
  <si>
    <t>Wrong PID targeted</t>
  </si>
  <si>
    <t>kill -9 PID</t>
  </si>
  <si>
    <t>Study systemd</t>
  </si>
  <si>
    <t>Service Management</t>
  </si>
  <si>
    <t>Manage services using systemd</t>
  </si>
  <si>
    <t>Systemd architecture units</t>
  </si>
  <si>
    <t>Start and enable services</t>
  </si>
  <si>
    <t>Fix service start issue</t>
  </si>
  <si>
    <t>Web server management</t>
  </si>
  <si>
    <t>Service failed to start</t>
  </si>
  <si>
    <t>Service control architecture</t>
  </si>
  <si>
    <t>Many services require automation</t>
  </si>
  <si>
    <t>Service restart automation</t>
  </si>
  <si>
    <t>Service downtime cost</t>
  </si>
  <si>
    <t>Service health monitoring</t>
  </si>
  <si>
    <t>Restrict service modification</t>
  </si>
  <si>
    <t>Service auto restart essential</t>
  </si>
  <si>
    <t>Missing config</t>
  </si>
  <si>
    <t>systemctl status nginx</t>
  </si>
  <si>
    <t>System Logging</t>
  </si>
  <si>
    <t>Analyze logs for troubleshooting</t>
  </si>
  <si>
    <t>Review journal logs</t>
  </si>
  <si>
    <t>View system logs</t>
  </si>
  <si>
    <t>Logging architecture journald</t>
  </si>
  <si>
    <t>Check service logs</t>
  </si>
  <si>
    <t>Fix log permission</t>
  </si>
  <si>
    <t>Production troubleshooting</t>
  </si>
  <si>
    <t>Log analysis clarity</t>
  </si>
  <si>
    <t>Missing log entry</t>
  </si>
  <si>
    <t>Log restored</t>
  </si>
  <si>
    <t>journalctl tail less</t>
  </si>
  <si>
    <t>Log retention strategy</t>
  </si>
  <si>
    <t>Log growth impacts disk</t>
  </si>
  <si>
    <t>Log rotation automation</t>
  </si>
  <si>
    <t>Disk storage cost</t>
  </si>
  <si>
    <t>Log anomaly alerts</t>
  </si>
  <si>
    <t>Logs critical for RCA</t>
  </si>
  <si>
    <t>Study cron</t>
  </si>
  <si>
    <t>Cron Jobs</t>
  </si>
  <si>
    <t>Schedule recurring tasks</t>
  </si>
  <si>
    <t>Automate maintenance tasks</t>
  </si>
  <si>
    <t>Create cron backup job</t>
  </si>
  <si>
    <t>Cron syntax theory</t>
  </si>
  <si>
    <t>Create scheduled jobs</t>
  </si>
  <si>
    <t>Fix wrong cron syntax</t>
  </si>
  <si>
    <t>Daily backup automation</t>
  </si>
  <si>
    <t>Task automation clarity</t>
  </si>
  <si>
    <t>Job failed to run</t>
  </si>
  <si>
    <t>Cron corrected</t>
  </si>
  <si>
    <t>crontab at</t>
  </si>
  <si>
    <t>Schedule design thinking</t>
  </si>
  <si>
    <t>Large environments require automation</t>
  </si>
  <si>
    <t>Script automation possible</t>
  </si>
  <si>
    <t>Automation saves admin cost</t>
  </si>
  <si>
    <t>Task execution monitoring</t>
  </si>
  <si>
    <t>Restrict cron abuse</t>
  </si>
  <si>
    <t>Automation reduces manual work</t>
  </si>
  <si>
    <t>Wrong cron timing</t>
  </si>
  <si>
    <t>Review processes services logs</t>
  </si>
  <si>
    <t>Review service architecture</t>
  </si>
  <si>
    <t>Process service architecture review</t>
  </si>
  <si>
    <t>Simulate service failure</t>
  </si>
  <si>
    <t>Fix service issue</t>
  </si>
  <si>
    <t>Service troubleshooting practice</t>
  </si>
  <si>
    <t>Troubleshooting confidence</t>
  </si>
  <si>
    <t>Service stopped</t>
  </si>
  <si>
    <t>Service restored</t>
  </si>
  <si>
    <t>Service architecture clarity</t>
  </si>
  <si>
    <t>Large infrastructure runs many services</t>
  </si>
  <si>
    <t>Monitoring scripts</t>
  </si>
  <si>
    <t>Service uptime alerts</t>
  </si>
  <si>
    <t>Restrict service access</t>
  </si>
  <si>
    <t>Service Reliability Layer</t>
  </si>
  <si>
    <t>Service troubleshooting critical</t>
  </si>
  <si>
    <t>Misconfigured service</t>
  </si>
  <si>
    <t>systemctl restart nginx</t>
  </si>
  <si>
    <t>Test process service troubleshooting</t>
  </si>
  <si>
    <t>Enterprise service scenario</t>
  </si>
  <si>
    <t>Create failing service and fix</t>
  </si>
  <si>
    <t>Process and service architecture review</t>
  </si>
  <si>
    <t>Full troubleshooting scenario</t>
  </si>
  <si>
    <t>Fix runtime failure</t>
  </si>
  <si>
    <t>Production service failure simulation</t>
  </si>
  <si>
    <t>Service crash</t>
  </si>
  <si>
    <t>Service recovered</t>
  </si>
  <si>
    <t>ps kill systemctl journalctl</t>
  </si>
  <si>
    <t>Reliability engineering thinking</t>
  </si>
  <si>
    <t>Scalable service architecture</t>
  </si>
  <si>
    <t>Automated restart scripts</t>
  </si>
  <si>
    <t>Reduced downtime cost</t>
  </si>
  <si>
    <t>Service monitoring alerts</t>
  </si>
  <si>
    <t>Restrict service permissions</t>
  </si>
  <si>
    <t>Runtime Architecture Layer</t>
  </si>
  <si>
    <t>Service failures common in production</t>
  </si>
  <si>
    <t>Config error</t>
  </si>
  <si>
    <t>systemctl status sshd</t>
  </si>
  <si>
    <t>Start Week 4 Storage</t>
  </si>
  <si>
    <t>Week-4 – Storage Engineering (LFCS + RHCSA)</t>
  </si>
  <si>
    <t>Disk Architecture</t>
  </si>
  <si>
    <t>Understand disk layout and block devices</t>
  </si>
  <si>
    <t>Identify storage devices</t>
  </si>
  <si>
    <t>List disks using lsblk</t>
  </si>
  <si>
    <t>Block devices partitions storage architecture</t>
  </si>
  <si>
    <t>Inspect disks and partitions</t>
  </si>
  <si>
    <t>Fix wrong device reference</t>
  </si>
  <si>
    <t>Server storage architecture</t>
  </si>
  <si>
    <t>Wrong disk inspected</t>
  </si>
  <si>
    <t>Correct disk identified</t>
  </si>
  <si>
    <t>Separate OS and data disks</t>
  </si>
  <si>
    <t>More disks improve scaling</t>
  </si>
  <si>
    <t>Automate disk detection scripts</t>
  </si>
  <si>
    <t>Storage expansion cost</t>
  </si>
  <si>
    <t>Disk capacity alerts</t>
  </si>
  <si>
    <t>Production servers use multiple disks</t>
  </si>
  <si>
    <t>Study partitions</t>
  </si>
  <si>
    <t>Disk Partitioning</t>
  </si>
  <si>
    <t>Create disk partitions</t>
  </si>
  <si>
    <t>Manage disk partitions</t>
  </si>
  <si>
    <t>Create new partition</t>
  </si>
  <si>
    <t>MBR vs GPT partition theory</t>
  </si>
  <si>
    <t>Create partition using fdisk</t>
  </si>
  <si>
    <t>Fix partition error</t>
  </si>
  <si>
    <t>Application data disk</t>
  </si>
  <si>
    <t>Partition structure clarity</t>
  </si>
  <si>
    <t>Partition misconfigured</t>
  </si>
  <si>
    <t>Partition recreated</t>
  </si>
  <si>
    <t>fdisk</t>
  </si>
  <si>
    <t>parted fdisk</t>
  </si>
  <si>
    <t>Partition design planning</t>
  </si>
  <si>
    <t>Large systems require many partitions</t>
  </si>
  <si>
    <t>Automate partition scripts</t>
  </si>
  <si>
    <t>Storage misconfiguration cost</t>
  </si>
  <si>
    <t>Disk partition monitoring</t>
  </si>
  <si>
    <t>Restrict disk modifications</t>
  </si>
  <si>
    <t>Block Storage Layer</t>
  </si>
  <si>
    <t>Data partitioning critical</t>
  </si>
  <si>
    <t>Wrong partition table</t>
  </si>
  <si>
    <t>fdisk -l</t>
  </si>
  <si>
    <t>Study filesystem</t>
  </si>
  <si>
    <t>Filesystem Creation</t>
  </si>
  <si>
    <t>Create Linux filesystems</t>
  </si>
  <si>
    <t>Format disks</t>
  </si>
  <si>
    <t>Create ext4 filesystem</t>
  </si>
  <si>
    <t>Create xfs filesystem</t>
  </si>
  <si>
    <t>Filesystem architecture</t>
  </si>
  <si>
    <t>Create and verify filesystem</t>
  </si>
  <si>
    <t>Fix formatting issue</t>
  </si>
  <si>
    <t>Application storage creation</t>
  </si>
  <si>
    <t>Filesystem understanding</t>
  </si>
  <si>
    <t>Wrong filesystem type</t>
  </si>
  <si>
    <t>Filesystem recreated</t>
  </si>
  <si>
    <t>mkfs mkfs.ext4 mkfs.xfs</t>
  </si>
  <si>
    <t>mkfs.ext4</t>
  </si>
  <si>
    <t>mkfs.xfs</t>
  </si>
  <si>
    <t>Choose filesystem based on workload</t>
  </si>
  <si>
    <t>Large files require XFS</t>
  </si>
  <si>
    <t>Filesystem automation scripts</t>
  </si>
  <si>
    <t>Storage rebuild cost</t>
  </si>
  <si>
    <t>Filesystem health alerts</t>
  </si>
  <si>
    <t>Restrict filesystem modification</t>
  </si>
  <si>
    <t>Data Storage Layer</t>
  </si>
  <si>
    <t>Correct filesystem important</t>
  </si>
  <si>
    <t>Wrong filesystem selected</t>
  </si>
  <si>
    <t>mkfs.ext4 /dev/sdb1</t>
  </si>
  <si>
    <t>Mount Management</t>
  </si>
  <si>
    <t>Mount and unmount filesystems</t>
  </si>
  <si>
    <t>Temporary mounts</t>
  </si>
  <si>
    <t>Mount disk to /data</t>
  </si>
  <si>
    <t>Mount architecture theory</t>
  </si>
  <si>
    <t>Mount and verify storage</t>
  </si>
  <si>
    <t>Fix mount failure</t>
  </si>
  <si>
    <t>Application data mount</t>
  </si>
  <si>
    <t>Mount process clarity</t>
  </si>
  <si>
    <t>Mount point missing</t>
  </si>
  <si>
    <t>Mount fixed</t>
  </si>
  <si>
    <t>Mount path design</t>
  </si>
  <si>
    <t>Large storage mounts increase capacity</t>
  </si>
  <si>
    <t>Mount automation possible</t>
  </si>
  <si>
    <t>Incorrect mount causes downtime</t>
  </si>
  <si>
    <t>Mount monitoring alerts</t>
  </si>
  <si>
    <t>Secure mount directories</t>
  </si>
  <si>
    <t>Filesystem Layer</t>
  </si>
  <si>
    <t>Mount errors common in production</t>
  </si>
  <si>
    <t>Missing mount directory</t>
  </si>
  <si>
    <t>Persistent Mounts</t>
  </si>
  <si>
    <t>Configure persistent storage</t>
  </si>
  <si>
    <t>Configure /etc/fstab</t>
  </si>
  <si>
    <t>Add disk to fstab</t>
  </si>
  <si>
    <t>fstab structure and mount options</t>
  </si>
  <si>
    <t>Configure automatic mount</t>
  </si>
  <si>
    <t>Fix boot mount error</t>
  </si>
  <si>
    <t>Production server persistent storage</t>
  </si>
  <si>
    <t>Persistent mount clarity</t>
  </si>
  <si>
    <t>Server failed boot due to fstab</t>
  </si>
  <si>
    <t>fstab corrected</t>
  </si>
  <si>
    <t>nano /etc/fstab mount -a</t>
  </si>
  <si>
    <t>Persistent storage design</t>
  </si>
  <si>
    <t>Enterprise systems require auto mounts</t>
  </si>
  <si>
    <t>Infrastructure automation</t>
  </si>
  <si>
    <t>Storage downtime cost</t>
  </si>
  <si>
    <t>Disk mount alerts</t>
  </si>
  <si>
    <t>Incorrect fstab breaks boot</t>
  </si>
  <si>
    <t>Wrong UUID entry</t>
  </si>
  <si>
    <t>Review disk partition filesystem</t>
  </si>
  <si>
    <t>Review storage architecture</t>
  </si>
  <si>
    <t>Create full disk setup</t>
  </si>
  <si>
    <t>Fix storage issue</t>
  </si>
  <si>
    <t>Server disk expansion scenario</t>
  </si>
  <si>
    <t>Storage troubleshooting clarity</t>
  </si>
  <si>
    <t>Wrong mount path</t>
  </si>
  <si>
    <t>Mount corrected</t>
  </si>
  <si>
    <t>lsblk fdisk mkfs mount</t>
  </si>
  <si>
    <t>Storage design thinking</t>
  </si>
  <si>
    <t>Large systems scale disks</t>
  </si>
  <si>
    <t>Automate disk setup</t>
  </si>
  <si>
    <t>Disk capacity monitoring</t>
  </si>
  <si>
    <t>Secure storage paths</t>
  </si>
  <si>
    <t>Infrastructure Storage Layer</t>
  </si>
  <si>
    <t>Storage critical for applications</t>
  </si>
  <si>
    <t>Mount misconfiguration</t>
  </si>
  <si>
    <t>Test disk and filesystem management</t>
  </si>
  <si>
    <t>Enterprise storage scenario</t>
  </si>
  <si>
    <t>Create disk partition filesystem mount</t>
  </si>
  <si>
    <t>Storage architecture revision</t>
  </si>
  <si>
    <t>Full storage deployment test</t>
  </si>
  <si>
    <t>Fix disk mount failure</t>
  </si>
  <si>
    <t>Application storage deployment</t>
  </si>
  <si>
    <t>Disk not mounted</t>
  </si>
  <si>
    <t>Disk mounted successfully</t>
  </si>
  <si>
    <t>fdisk mkfs mount fstab</t>
  </si>
  <si>
    <t>Enterprise storage planning</t>
  </si>
  <si>
    <t>Scalable storage architecture</t>
  </si>
  <si>
    <t>Disk automation scripts</t>
  </si>
  <si>
    <t>Infrastructure storage cost</t>
  </si>
  <si>
    <t>Disk monitoring alerts</t>
  </si>
  <si>
    <t>Storage Architecture Layer</t>
  </si>
  <si>
    <t>Data storage critical in production</t>
  </si>
  <si>
    <t>Missing fstab entry</t>
  </si>
  <si>
    <t>Start Week 5 LVM</t>
  </si>
  <si>
    <t>Week-5 – LVM Deep &amp; Backup Engineering (LFCS + RHCSA)</t>
  </si>
  <si>
    <t>LVM Architecture</t>
  </si>
  <si>
    <t>Understand LVM components</t>
  </si>
  <si>
    <t>Inspect LVM architecture</t>
  </si>
  <si>
    <t>PV VG LV architecture</t>
  </si>
  <si>
    <t>Create physical volume and volume group</t>
  </si>
  <si>
    <t>Fix wrong disk selection</t>
  </si>
  <si>
    <t>Enterprise database storage</t>
  </si>
  <si>
    <t>LVM architecture clarity</t>
  </si>
  <si>
    <t>LVM enables flexible storage</t>
  </si>
  <si>
    <t>More disks allow scalable storage</t>
  </si>
  <si>
    <t>Automate LVM provisioning scripts</t>
  </si>
  <si>
    <t>Storage scaling cost</t>
  </si>
  <si>
    <t>PV usage monitoring</t>
  </si>
  <si>
    <t>Logical Storage Layer</t>
  </si>
  <si>
    <t>Enterprise systems rely on LVM</t>
  </si>
  <si>
    <t>Wrong device selected</t>
  </si>
  <si>
    <t>pvdisplay</t>
  </si>
  <si>
    <t>Study volume extension</t>
  </si>
  <si>
    <t>Volume Expansion</t>
  </si>
  <si>
    <t>Resize logical volumes</t>
  </si>
  <si>
    <t>Extend LV storage</t>
  </si>
  <si>
    <t>LVM expansion theory</t>
  </si>
  <si>
    <t>Extend logical volume and filesystem</t>
  </si>
  <si>
    <t>Fix wrong LV path</t>
  </si>
  <si>
    <t>Application storage expansion</t>
  </si>
  <si>
    <t>LVM scaling clarity</t>
  </si>
  <si>
    <t>LV extended incorrectly</t>
  </si>
  <si>
    <t>LV resized</t>
  </si>
  <si>
    <t>lvextend resize2fs xfs_growfs</t>
  </si>
  <si>
    <t>LVM allows online expansion</t>
  </si>
  <si>
    <t>Large systems require dynamic storage</t>
  </si>
  <si>
    <t>LVM automation scripts</t>
  </si>
  <si>
    <t>Storage growth alerts</t>
  </si>
  <si>
    <t>Restrict LV modification</t>
  </si>
  <si>
    <t>Production storage expands frequently</t>
  </si>
  <si>
    <t>Wrong LV name</t>
  </si>
  <si>
    <t>lvextend -L +2G</t>
  </si>
  <si>
    <t>Study snapshots</t>
  </si>
  <si>
    <t>LVM Snapshots</t>
  </si>
  <si>
    <t>Create storage snapshots</t>
  </si>
  <si>
    <t>Backup logical volumes</t>
  </si>
  <si>
    <t>Create snapshot volume</t>
  </si>
  <si>
    <t>Snapshot architecture</t>
  </si>
  <si>
    <t>Create snapshot and verify data</t>
  </si>
  <si>
    <t>Fix snapshot overflow</t>
  </si>
  <si>
    <t>Database snapshot backup</t>
  </si>
  <si>
    <t>Snapshot backup clarity</t>
  </si>
  <si>
    <t>Snapshot filled up</t>
  </si>
  <si>
    <t>Snapshot recreated</t>
  </si>
  <si>
    <t>lvcreate --snapshot</t>
  </si>
  <si>
    <t>Snapshots for backup strategy</t>
  </si>
  <si>
    <t>Snapshots require extra space</t>
  </si>
  <si>
    <t>Automate snapshot backup</t>
  </si>
  <si>
    <t>Backup storage cost</t>
  </si>
  <si>
    <t>Snapshot usage alerts</t>
  </si>
  <si>
    <t>Restrict snapshot deletion</t>
  </si>
  <si>
    <t>Backup Layer</t>
  </si>
  <si>
    <t>Snapshots protect production data</t>
  </si>
  <si>
    <t>Snapshot space exhausted</t>
  </si>
  <si>
    <t>Study backup tools</t>
  </si>
  <si>
    <t>Backup Tools</t>
  </si>
  <si>
    <t>Create system backups</t>
  </si>
  <si>
    <t>Backup and restore files</t>
  </si>
  <si>
    <t>Create tar backups</t>
  </si>
  <si>
    <t>Backup architecture</t>
  </si>
  <si>
    <t>Create system archive backup</t>
  </si>
  <si>
    <t>Fix corrupted archive</t>
  </si>
  <si>
    <t>Server backup procedures</t>
  </si>
  <si>
    <t>Backup strategy clarity</t>
  </si>
  <si>
    <t>Backup corrupted</t>
  </si>
  <si>
    <t>tar rsync</t>
  </si>
  <si>
    <t>Incremental vs full backup</t>
  </si>
  <si>
    <t>Large systems require automation</t>
  </si>
  <si>
    <t>Automate backup scripts</t>
  </si>
  <si>
    <t>Backup success alerts</t>
  </si>
  <si>
    <t>Encrypt backup storage</t>
  </si>
  <si>
    <t>Backups critical for recovery</t>
  </si>
  <si>
    <t>Missing backup file</t>
  </si>
  <si>
    <t>tar -cvf backup.tar</t>
  </si>
  <si>
    <t>Backup Restore</t>
  </si>
  <si>
    <t>Restore system backups</t>
  </si>
  <si>
    <t>Recover deleted files</t>
  </si>
  <si>
    <t>Restore backup archive</t>
  </si>
  <si>
    <t>Restore strategy</t>
  </si>
  <si>
    <t>Restore data from archive</t>
  </si>
  <si>
    <t>Fix restore failure</t>
  </si>
  <si>
    <t>Data recovery scenario</t>
  </si>
  <si>
    <t>Restore process clarity</t>
  </si>
  <si>
    <t>File restored</t>
  </si>
  <si>
    <t>tar -xvf rsync</t>
  </si>
  <si>
    <t>Restore testing required</t>
  </si>
  <si>
    <t>Large backups take longer restore</t>
  </si>
  <si>
    <t>Automate restore scripts</t>
  </si>
  <si>
    <t>Downtime recovery cost</t>
  </si>
  <si>
    <t>Restore verification alerts</t>
  </si>
  <si>
    <t>Protect backup integrity</t>
  </si>
  <si>
    <t>Restore speed critical in DR</t>
  </si>
  <si>
    <t>Missing file in archive</t>
  </si>
  <si>
    <t>Review LVM and backup concepts</t>
  </si>
  <si>
    <t>Review enterprise storage design</t>
  </si>
  <si>
    <t>Redo Ubuntu LVM labs</t>
  </si>
  <si>
    <t>Redo Rocky LVM labs</t>
  </si>
  <si>
    <t>Simulate disk expansion</t>
  </si>
  <si>
    <t>Fix LVM error</t>
  </si>
  <si>
    <t>Enterprise storage scaling practice</t>
  </si>
  <si>
    <t>LVM troubleshooting clarity</t>
  </si>
  <si>
    <t>LV extension error</t>
  </si>
  <si>
    <t>LV fixed</t>
  </si>
  <si>
    <t>pvcreate vgcreate lvextend</t>
  </si>
  <si>
    <t>LVM improves storage flexibility</t>
  </si>
  <si>
    <t>Scalable disk infrastructure</t>
  </si>
  <si>
    <t>Storage infrastructure cost</t>
  </si>
  <si>
    <t>Disk usage alerts</t>
  </si>
  <si>
    <t>Protect storage layers</t>
  </si>
  <si>
    <t>LVM used in production servers</t>
  </si>
  <si>
    <t>Wrong VG name</t>
  </si>
  <si>
    <t>Test LVM backup restore skills</t>
  </si>
  <si>
    <t>Create PV VG LV snapshot backup</t>
  </si>
  <si>
    <t>LVM and backup architecture review</t>
  </si>
  <si>
    <t>Full storage scenario test</t>
  </si>
  <si>
    <t>Fix storage error</t>
  </si>
  <si>
    <t>Enterprise disaster recovery simulation</t>
  </si>
  <si>
    <t>Snapshot overflow</t>
  </si>
  <si>
    <t>pvcreate vgcreate lvcreate lvextend tar</t>
  </si>
  <si>
    <t>Scalable storage design</t>
  </si>
  <si>
    <t>Backup automation possible</t>
  </si>
  <si>
    <t>Recovery cost reduced</t>
  </si>
  <si>
    <t>Backup monitoring alerts</t>
  </si>
  <si>
    <t>Secure backup location</t>
  </si>
  <si>
    <t>Data Recovery Layer</t>
  </si>
  <si>
    <t>Backup failures common in production</t>
  </si>
  <si>
    <t>Snapshot storage full</t>
  </si>
  <si>
    <t>rsync -av</t>
  </si>
  <si>
    <t>Start Week 6 Networking</t>
  </si>
  <si>
    <t>Network Basics</t>
  </si>
  <si>
    <t>Understand Linux networking stack</t>
  </si>
  <si>
    <t>Inspect network interfaces</t>
  </si>
  <si>
    <t>View interfaces with ip a</t>
  </si>
  <si>
    <t>OSI layers TCP/IP basics NIC architecture</t>
  </si>
  <si>
    <t>List interfaces and test connectivity</t>
  </si>
  <si>
    <t>Fix wrong interface</t>
  </si>
  <si>
    <t>Server network configuration</t>
  </si>
  <si>
    <t>Interface structure clarity</t>
  </si>
  <si>
    <t>Wrong interface selected</t>
  </si>
  <si>
    <t>Interface corrected</t>
  </si>
  <si>
    <t>ip ip a ip link ping</t>
  </si>
  <si>
    <t>ip a ping</t>
  </si>
  <si>
    <t>Separate mgmt and data networks</t>
  </si>
  <si>
    <t>Large clusters need multiple NICs</t>
  </si>
  <si>
    <t>Automate interface setup scripts</t>
  </si>
  <si>
    <t>Network infrastructure cost</t>
  </si>
  <si>
    <t>Node connectivity alerts</t>
  </si>
  <si>
    <t>Disable unused interfaces</t>
  </si>
  <si>
    <t>Stable networking required for servers</t>
  </si>
  <si>
    <t>Wrong interface reference</t>
  </si>
  <si>
    <t>Study hostname</t>
  </si>
  <si>
    <t>Hostname &amp; DNS</t>
  </si>
  <si>
    <t>Configure hostname and DNS</t>
  </si>
  <si>
    <t>Manage hostname resolution</t>
  </si>
  <si>
    <t>Set hostname server1</t>
  </si>
  <si>
    <t>Set hostname and test DNS</t>
  </si>
  <si>
    <t>Fix DNS resolution</t>
  </si>
  <si>
    <t>Enterprise DNS infrastructure</t>
  </si>
  <si>
    <t>DNS resolution clarity</t>
  </si>
  <si>
    <t>Hostname misconfigured</t>
  </si>
  <si>
    <t>Hostname corrected</t>
  </si>
  <si>
    <t>hostnamectl nslookup dig</t>
  </si>
  <si>
    <t>hostnamectl resolvectl dig</t>
  </si>
  <si>
    <t>hostnamectl dig</t>
  </si>
  <si>
    <t>nslookup</t>
  </si>
  <si>
    <t>dnslookup</t>
  </si>
  <si>
    <t>Consistent hostname naming</t>
  </si>
  <si>
    <t>Large infrastructure requires DNS automation</t>
  </si>
  <si>
    <t>DNS automation scripts</t>
  </si>
  <si>
    <t>DNS failure alerts</t>
  </si>
  <si>
    <t>Protect DNS configuration</t>
  </si>
  <si>
    <t>Name Resolution Layer</t>
  </si>
  <si>
    <t>DNS critical for microservices</t>
  </si>
  <si>
    <t>Incorrect DNS entry</t>
  </si>
  <si>
    <t>hostnamectl status</t>
  </si>
  <si>
    <t>Understand routing table</t>
  </si>
  <si>
    <t>View routing table</t>
  </si>
  <si>
    <t>IP routing architecture</t>
  </si>
  <si>
    <t>Fix wrong route</t>
  </si>
  <si>
    <t>Data center routing</t>
  </si>
  <si>
    <t>Route management clarity</t>
  </si>
  <si>
    <t>Route misconfigured</t>
  </si>
  <si>
    <t>Route corrected</t>
  </si>
  <si>
    <t>Route segmentation for networks</t>
  </si>
  <si>
    <t>More nodes require route planning</t>
  </si>
  <si>
    <t>Route automation scripts</t>
  </si>
  <si>
    <t>Routing misconfiguration cost</t>
  </si>
  <si>
    <t>Network route alerts</t>
  </si>
  <si>
    <t>Restrict route changes</t>
  </si>
  <si>
    <t>Routing Layer</t>
  </si>
  <si>
    <t>Incorrect routes break connectivity</t>
  </si>
  <si>
    <t>Wrong gateway entry</t>
  </si>
  <si>
    <t>Study network manager</t>
  </si>
  <si>
    <t>NetworkManager</t>
  </si>
  <si>
    <t>Manage network interfaces</t>
  </si>
  <si>
    <t>Configure persistent network settings</t>
  </si>
  <si>
    <t>Configure static IP using netplan</t>
  </si>
  <si>
    <t>Configure static IP using nmcli</t>
  </si>
  <si>
    <t>NetworkManager architecture</t>
  </si>
  <si>
    <t>Assign static IP address</t>
  </si>
  <si>
    <t>Fix IP conflict</t>
  </si>
  <si>
    <t>Server static IP configuration</t>
  </si>
  <si>
    <t>Static network clarity</t>
  </si>
  <si>
    <t>IP conflict occurred</t>
  </si>
  <si>
    <t>IP corrected</t>
  </si>
  <si>
    <t>nmcli netplan</t>
  </si>
  <si>
    <t>nmcli</t>
  </si>
  <si>
    <t>netplan</t>
  </si>
  <si>
    <t>Consistent IP addressing</t>
  </si>
  <si>
    <t>Large clusters require static IPs</t>
  </si>
  <si>
    <t>Automate IP configuration scripts</t>
  </si>
  <si>
    <t>IP misconfiguration cost</t>
  </si>
  <si>
    <t>Network availability alerts</t>
  </si>
  <si>
    <t>Restrict interface config</t>
  </si>
  <si>
    <t>Interface Layer</t>
  </si>
  <si>
    <t>Production servers use static IPs</t>
  </si>
  <si>
    <t>Duplicate IP address</t>
  </si>
  <si>
    <t>nmcli con show</t>
  </si>
  <si>
    <t>Diagnose connectivity issues</t>
  </si>
  <si>
    <t>Investigate network failures</t>
  </si>
  <si>
    <t>Test connectivity</t>
  </si>
  <si>
    <t>Troubleshooting methodology</t>
  </si>
  <si>
    <t>Simulate network failure and fix</t>
  </si>
  <si>
    <t>Fix network issue</t>
  </si>
  <si>
    <t>Server network outage scenario</t>
  </si>
  <si>
    <t>Network debugging clarity</t>
  </si>
  <si>
    <t>Network unreachable issue</t>
  </si>
  <si>
    <t>ping traceroute ss netstat</t>
  </si>
  <si>
    <t>Layered troubleshooting approach</t>
  </si>
  <si>
    <t>Large networks increase troubleshooting complexity</t>
  </si>
  <si>
    <t>Automate health checks</t>
  </si>
  <si>
    <t>Network outage cost</t>
  </si>
  <si>
    <t>Service connectivity alerts</t>
  </si>
  <si>
    <t>Restrict unauthorized ports</t>
  </si>
  <si>
    <t>Troubleshooting Layer</t>
  </si>
  <si>
    <t>Network issues common in production</t>
  </si>
  <si>
    <t>ping 8.8.8.8</t>
  </si>
  <si>
    <t>Review networking concepts</t>
  </si>
  <si>
    <t>Review network architecture</t>
  </si>
  <si>
    <t>Networking architecture review</t>
  </si>
  <si>
    <t>Create full network configuration</t>
  </si>
  <si>
    <t>Fix interface issue</t>
  </si>
  <si>
    <t>Server networking practice</t>
  </si>
  <si>
    <t>Networking confidence gained</t>
  </si>
  <si>
    <t>Wrong IP configuration</t>
  </si>
  <si>
    <t>Network design thinking</t>
  </si>
  <si>
    <t>Scalable networking architecture</t>
  </si>
  <si>
    <t>Automate network deployment</t>
  </si>
  <si>
    <t>Network infra cost</t>
  </si>
  <si>
    <t>Network health monitoring</t>
  </si>
  <si>
    <t>Secure network configuration</t>
  </si>
  <si>
    <t>Networking critical for cluster nodes</t>
  </si>
  <si>
    <t>Misconfigured IP</t>
  </si>
  <si>
    <t>Test network configuration skills</t>
  </si>
  <si>
    <t>Enterprise network scenario</t>
  </si>
  <si>
    <t>Configure static IP DNS route</t>
  </si>
  <si>
    <t>Network architecture revision</t>
  </si>
  <si>
    <t>Full network deployment scenario</t>
  </si>
  <si>
    <t>Fix routing issue</t>
  </si>
  <si>
    <t>Enterprise server networking simulation</t>
  </si>
  <si>
    <t>Route misconfiguration</t>
  </si>
  <si>
    <t>ip route nmcli ping</t>
  </si>
  <si>
    <t>Enterprise network planning</t>
  </si>
  <si>
    <t>Cluster networking must scale</t>
  </si>
  <si>
    <t>Network automation scripts</t>
  </si>
  <si>
    <t>Network monitoring alerts</t>
  </si>
  <si>
    <t>Restrict network access</t>
  </si>
  <si>
    <t>Network Architecture Layer</t>
  </si>
  <si>
    <t>Networking critical for Kubernetes nodes</t>
  </si>
  <si>
    <t>Wrong gateway configuration</t>
  </si>
  <si>
    <t>Start Week 7 Advanced Networking</t>
  </si>
  <si>
    <t>Week-6 – Network Engineering (LFCS + RHCSA)</t>
  </si>
  <si>
    <t>Week-7 – Advanced Network Engineering (LFCS + RHCSA)</t>
  </si>
  <si>
    <t>Firewall Fundamentals</t>
  </si>
  <si>
    <t>Understand firewall architecture</t>
  </si>
  <si>
    <t>Manage firewall rules</t>
  </si>
  <si>
    <t>Check firewall status</t>
  </si>
  <si>
    <t>Firewall architecture zones ports</t>
  </si>
  <si>
    <t>View and modify firewall rules</t>
  </si>
  <si>
    <t>Fix blocked port</t>
  </si>
  <si>
    <t>Enterprise server security</t>
  </si>
  <si>
    <t>Firewall rule clarity</t>
  </si>
  <si>
    <t>Application port blocked</t>
  </si>
  <si>
    <t>Firewall rule corrected</t>
  </si>
  <si>
    <t>firewall-cmd</t>
  </si>
  <si>
    <t>Segment networks using firewall</t>
  </si>
  <si>
    <t>Large infrastructure requires firewall policy</t>
  </si>
  <si>
    <t>Automate firewall configuration</t>
  </si>
  <si>
    <t>Security misconfiguration cost</t>
  </si>
  <si>
    <t>Firewall alert monitoring</t>
  </si>
  <si>
    <t>Block unnecessary ports</t>
  </si>
  <si>
    <t>Firewall protects services</t>
  </si>
  <si>
    <t>Port blocked by firewall</t>
  </si>
  <si>
    <t>Port Management</t>
  </si>
  <si>
    <t>Manage open ports</t>
  </si>
  <si>
    <t>Control service ports</t>
  </si>
  <si>
    <t>Check listening ports</t>
  </si>
  <si>
    <t>TCP/UDP ports concept</t>
  </si>
  <si>
    <t>Identify active ports</t>
  </si>
  <si>
    <t>Close wrong port</t>
  </si>
  <si>
    <t>Web server port management</t>
  </si>
  <si>
    <t>Port monitoring clarity</t>
  </si>
  <si>
    <t>Unexpected port open</t>
  </si>
  <si>
    <t>Port closed</t>
  </si>
  <si>
    <t>ss netstat lsof</t>
  </si>
  <si>
    <t>ss lsof</t>
  </si>
  <si>
    <t>Limit exposed ports</t>
  </si>
  <si>
    <t>Large systems expose many services</t>
  </si>
  <si>
    <t>Automate port checks</t>
  </si>
  <si>
    <t>Open ports increase attack risk</t>
  </si>
  <si>
    <t>Service port alerts</t>
  </si>
  <si>
    <t>Restrict unused ports</t>
  </si>
  <si>
    <t>Service Exposure Layer</t>
  </si>
  <si>
    <t>Incorrect port exposure risk</t>
  </si>
  <si>
    <t>Unknown port open</t>
  </si>
  <si>
    <t>ss -tuln</t>
  </si>
  <si>
    <t>Study packet capture</t>
  </si>
  <si>
    <t>Packet Capture</t>
  </si>
  <si>
    <t>Analyze network packets</t>
  </si>
  <si>
    <t>Troubleshoot traffic flow</t>
  </si>
  <si>
    <t>Capture packets using tcpdump</t>
  </si>
  <si>
    <t>Packet capture architecture</t>
  </si>
  <si>
    <t>Analyze network traffic</t>
  </si>
  <si>
    <t>Fix wrong capture filter</t>
  </si>
  <si>
    <t>Application traffic debugging</t>
  </si>
  <si>
    <t>Traffic analysis clarity</t>
  </si>
  <si>
    <t>Wrong interface captured</t>
  </si>
  <si>
    <t>Packet capture corrected</t>
  </si>
  <si>
    <t>tcpdump</t>
  </si>
  <si>
    <t>Packet capture strategy</t>
  </si>
  <si>
    <t>Large networks generate heavy traffic</t>
  </si>
  <si>
    <t>Automate capture scripts</t>
  </si>
  <si>
    <t>Traffic analysis cost</t>
  </si>
  <si>
    <t>Network anomaly alerts</t>
  </si>
  <si>
    <t>Protect sensitive traffic</t>
  </si>
  <si>
    <t>Packet Inspection Layer</t>
  </si>
  <si>
    <t>Packet capture used in RCA</t>
  </si>
  <si>
    <t>Incorrect capture filter</t>
  </si>
  <si>
    <t>tcpdump -i eth0</t>
  </si>
  <si>
    <t>Study traceroute</t>
  </si>
  <si>
    <t>Route Troubleshooting</t>
  </si>
  <si>
    <t>Debug routing issues</t>
  </si>
  <si>
    <t>Investigate network paths</t>
  </si>
  <si>
    <t>Test network path</t>
  </si>
  <si>
    <t>Route tracing concept</t>
  </si>
  <si>
    <t>Trace path to remote server</t>
  </si>
  <si>
    <t>Data center network debugging</t>
  </si>
  <si>
    <t>Route path clarity</t>
  </si>
  <si>
    <t>Route loop</t>
  </si>
  <si>
    <t>traceroute tracepath</t>
  </si>
  <si>
    <t>Network path planning</t>
  </si>
  <si>
    <t>Large networks require route analysis</t>
  </si>
  <si>
    <t>Automate route checks</t>
  </si>
  <si>
    <t>Routing outage cost</t>
  </si>
  <si>
    <t>Path monitoring alerts</t>
  </si>
  <si>
    <t>Secure routing configuration</t>
  </si>
  <si>
    <t>Network Routing Layer</t>
  </si>
  <si>
    <t>Route failures affect services</t>
  </si>
  <si>
    <t>Incorrect gateway</t>
  </si>
  <si>
    <t>traceroute google.com</t>
  </si>
  <si>
    <t>Study security rules</t>
  </si>
  <si>
    <t>Firewall Rules Engineering</t>
  </si>
  <si>
    <t>Create firewall rules</t>
  </si>
  <si>
    <t>Control service access</t>
  </si>
  <si>
    <t>Create rule for HTTP</t>
  </si>
  <si>
    <t>Firewall policy design</t>
  </si>
  <si>
    <t>Create allow and deny rules</t>
  </si>
  <si>
    <t>Fix wrong rule</t>
  </si>
  <si>
    <t>Production firewall policy</t>
  </si>
  <si>
    <t>Security architecture clarity</t>
  </si>
  <si>
    <t>Firewall rule fixed</t>
  </si>
  <si>
    <t>firewall-cmd firewall-cmd --add-port</t>
  </si>
  <si>
    <t>firewall-cmd --add-port</t>
  </si>
  <si>
    <t>Allow only required services</t>
  </si>
  <si>
    <t>Large environments require strict firewall policy</t>
  </si>
  <si>
    <t>Firewall automation scripts</t>
  </si>
  <si>
    <t>Firewall monitoring alerts</t>
  </si>
  <si>
    <t>Block unauthorized ports</t>
  </si>
  <si>
    <t>Security Architecture Layer</t>
  </si>
  <si>
    <t>Firewall rules critical for production</t>
  </si>
  <si>
    <t>Missing firewall rule</t>
  </si>
  <si>
    <t>firewall-cmd --reload</t>
  </si>
  <si>
    <t>Review firewall networking tools</t>
  </si>
  <si>
    <t>Review advanced network architecture</t>
  </si>
  <si>
    <t>Advanced networking review</t>
  </si>
  <si>
    <t>Create firewall and route configuration</t>
  </si>
  <si>
    <t>Fix configuration error</t>
  </si>
  <si>
    <t>Enterprise network security practice</t>
  </si>
  <si>
    <t>Advanced networking confidence</t>
  </si>
  <si>
    <t>Firewall rule error</t>
  </si>
  <si>
    <t>Rule corrected</t>
  </si>
  <si>
    <t>firewall-cmd tcpdump traceroute</t>
  </si>
  <si>
    <t>Network defense strategy</t>
  </si>
  <si>
    <t>Large clusters require strong security</t>
  </si>
  <si>
    <t>Automate firewall policies</t>
  </si>
  <si>
    <t>Security operations cost</t>
  </si>
  <si>
    <t>Network security alerts</t>
  </si>
  <si>
    <t>Secure network perimeter</t>
  </si>
  <si>
    <t>Firewall issues common in production</t>
  </si>
  <si>
    <t>Incorrect firewall zone</t>
  </si>
  <si>
    <t>Test advanced network skills</t>
  </si>
  <si>
    <t>Enterprise security scenario</t>
  </si>
  <si>
    <t>Create firewall rules capture packets</t>
  </si>
  <si>
    <t>Network security revision</t>
  </si>
  <si>
    <t>Fix firewall issue</t>
  </si>
  <si>
    <t>Enterprise network security simulation</t>
  </si>
  <si>
    <t>Service blocked by firewall</t>
  </si>
  <si>
    <t>firewall-cmd tcpdump traceroute ss</t>
  </si>
  <si>
    <t>Security architecture planning</t>
  </si>
  <si>
    <t>Scalable network security design</t>
  </si>
  <si>
    <t>Reduced security risk cost</t>
  </si>
  <si>
    <t>Intrusion detection alerts</t>
  </si>
  <si>
    <t>Block unauthorized traffic</t>
  </si>
  <si>
    <t>Security Infrastructure Layer</t>
  </si>
  <si>
    <t>Network security critical in production</t>
  </si>
  <si>
    <t>Firewall misconfiguration</t>
  </si>
  <si>
    <t>firewall-cmd --list-ports</t>
  </si>
  <si>
    <t>Start Week 8 Security Engineering</t>
  </si>
  <si>
    <t>Week-8 – Security Engineering (LFCS + RHCSA)</t>
  </si>
  <si>
    <t>SSH Hardening</t>
  </si>
  <si>
    <t>Secure remote access</t>
  </si>
  <si>
    <t>Configure SSH security settings</t>
  </si>
  <si>
    <t>SSH protocol architecture password vs key authentication</t>
  </si>
  <si>
    <t>Generate SSH keys and configure login</t>
  </si>
  <si>
    <t>Fix SSH login failure</t>
  </si>
  <si>
    <t>Enterprise remote server management</t>
  </si>
  <si>
    <t>Key login failed</t>
  </si>
  <si>
    <t>Key login corrected</t>
  </si>
  <si>
    <t>ssh ssh-keygen ssh-copy-id</t>
  </si>
  <si>
    <t>Key-based authentication stronger</t>
  </si>
  <si>
    <t>Large clusters require secure access</t>
  </si>
  <si>
    <t>Automate SSH key distribution</t>
  </si>
  <si>
    <t>Unauthorized access cost</t>
  </si>
  <si>
    <t>Login attempt alerts</t>
  </si>
  <si>
    <t>SSH critical for server management</t>
  </si>
  <si>
    <t>Wrong key permissions</t>
  </si>
  <si>
    <t>ssh user@server</t>
  </si>
  <si>
    <t>SELinux Fundamentals</t>
  </si>
  <si>
    <t>Understand SELinux modes</t>
  </si>
  <si>
    <t>SELinux architecture enforcing permissive disabled</t>
  </si>
  <si>
    <t>Test SELinux enforcement</t>
  </si>
  <si>
    <t>Fix blocked service</t>
  </si>
  <si>
    <t>Application blocked by SELinux</t>
  </si>
  <si>
    <t>SELinux policy clarity</t>
  </si>
  <si>
    <t>getenforce setenforce</t>
  </si>
  <si>
    <t>Mandatory access control design</t>
  </si>
  <si>
    <t>Large systems require policy management</t>
  </si>
  <si>
    <t>Automate policy deployment</t>
  </si>
  <si>
    <t>SELinux alerts</t>
  </si>
  <si>
    <t>Block unauthorized access</t>
  </si>
  <si>
    <t>MAC Security Layer</t>
  </si>
  <si>
    <t>SELinux protects system resources</t>
  </si>
  <si>
    <t>Service blocked by policy</t>
  </si>
  <si>
    <t>Manage file contexts</t>
  </si>
  <si>
    <t>Restore SELinux labels</t>
  </si>
  <si>
    <t>View file contexts</t>
  </si>
  <si>
    <t>Context labeling architecture</t>
  </si>
  <si>
    <t>Modify and restore contexts</t>
  </si>
  <si>
    <t>Fix wrong context</t>
  </si>
  <si>
    <t>Web server file context issue</t>
  </si>
  <si>
    <t>Context management clarity</t>
  </si>
  <si>
    <t>Web service failed</t>
  </si>
  <si>
    <t>restorecon semanage</t>
  </si>
  <si>
    <t>Context based access control</t>
  </si>
  <si>
    <t>Large infrastructures require policy mapping</t>
  </si>
  <si>
    <t>Context automation scripts</t>
  </si>
  <si>
    <t>Context violation alerts</t>
  </si>
  <si>
    <t>Restrict context modification</t>
  </si>
  <si>
    <t>System Policy Layer</t>
  </si>
  <si>
    <t>Context errors common in production</t>
  </si>
  <si>
    <t>Incorrect context label</t>
  </si>
  <si>
    <t>restorecon -Rv /var/www</t>
  </si>
  <si>
    <t>Study password policy</t>
  </si>
  <si>
    <t>Password Policies</t>
  </si>
  <si>
    <t>Enforce password security</t>
  </si>
  <si>
    <t>Configure password aging</t>
  </si>
  <si>
    <t>Set password expiry</t>
  </si>
  <si>
    <t>PAM password policy architecture</t>
  </si>
  <si>
    <t>Configure password expiration rules</t>
  </si>
  <si>
    <t>Fix login policy issue</t>
  </si>
  <si>
    <t>Enterprise password security</t>
  </si>
  <si>
    <t>Password expired unexpectedly</t>
  </si>
  <si>
    <t>Policy corrected</t>
  </si>
  <si>
    <t>Strong authentication policies</t>
  </si>
  <si>
    <t>Large organizations require identity policy</t>
  </si>
  <si>
    <t>Automate user policy enforcement</t>
  </si>
  <si>
    <t>Account compromise cost</t>
  </si>
  <si>
    <t>Account security alerts</t>
  </si>
  <si>
    <t>Strong password enforcement</t>
  </si>
  <si>
    <t>User authentication critical</t>
  </si>
  <si>
    <t>Incorrect aging policy</t>
  </si>
  <si>
    <t>chage -l user1</t>
  </si>
  <si>
    <t>System Auditing</t>
  </si>
  <si>
    <t>Track system activity</t>
  </si>
  <si>
    <t>Enable auditing services</t>
  </si>
  <si>
    <t>Check login history</t>
  </si>
  <si>
    <t>Audit architecture event logging</t>
  </si>
  <si>
    <t>Inspect login activity</t>
  </si>
  <si>
    <t>Fix missing audit logs</t>
  </si>
  <si>
    <t>Security incident investigation</t>
  </si>
  <si>
    <t>Audit logging clarity</t>
  </si>
  <si>
    <t>Log missing</t>
  </si>
  <si>
    <t>Audit corrected</t>
  </si>
  <si>
    <t>last ausearch</t>
  </si>
  <si>
    <t>Audit trails required for compliance</t>
  </si>
  <si>
    <t>Large enterprises require full logging</t>
  </si>
  <si>
    <t>Automate audit policies</t>
  </si>
  <si>
    <t>Security investigation cost</t>
  </si>
  <si>
    <t>Protect audit logs</t>
  </si>
  <si>
    <t>Audit Layer</t>
  </si>
  <si>
    <t>Audit logs essential for RCA</t>
  </si>
  <si>
    <t>Logging disabled</t>
  </si>
  <si>
    <t>last</t>
  </si>
  <si>
    <t>Review system security controls</t>
  </si>
  <si>
    <t>Review enterprise security architecture</t>
  </si>
  <si>
    <t>Test SSH SELinux policies</t>
  </si>
  <si>
    <t>Fix policy error</t>
  </si>
  <si>
    <t>Server hardening practice</t>
  </si>
  <si>
    <t>System security confidence gained</t>
  </si>
  <si>
    <t>Policy misconfiguration</t>
  </si>
  <si>
    <t>ssh getenforce restorecon</t>
  </si>
  <si>
    <t>Defense in depth design</t>
  </si>
  <si>
    <t>Large clusters require layered security</t>
  </si>
  <si>
    <t>Security automation scripts</t>
  </si>
  <si>
    <t>Unauthorized access alerts</t>
  </si>
  <si>
    <t>Harden SSH and SELinux</t>
  </si>
  <si>
    <t>System Security Layer</t>
  </si>
  <si>
    <t>Server hardening essential</t>
  </si>
  <si>
    <t>Misconfigured SELinux</t>
  </si>
  <si>
    <t>ssh localhost</t>
  </si>
  <si>
    <t>Test security troubleshooting</t>
  </si>
  <si>
    <t>Configure SSH SELinux policy</t>
  </si>
  <si>
    <t>System security architecture revision</t>
  </si>
  <si>
    <t>Full security hardening scenario</t>
  </si>
  <si>
    <t>Fix access issue</t>
  </si>
  <si>
    <t>Enterprise server security simulation</t>
  </si>
  <si>
    <t>ssh setenforce restorecon passwd</t>
  </si>
  <si>
    <t>Secure infrastructure design</t>
  </si>
  <si>
    <t>Scalable security architecture</t>
  </si>
  <si>
    <t>Reduced breach cost</t>
  </si>
  <si>
    <t>Security monitoring alerts</t>
  </si>
  <si>
    <t>Infrastructure Security Layer</t>
  </si>
  <si>
    <t>Security misconfigurations common in production</t>
  </si>
  <si>
    <t>Wrong SELinux rule</t>
  </si>
  <si>
    <t>Start Week 9 Performance Engineering</t>
  </si>
  <si>
    <t>Week-9 – Performance &amp; Resource Engineering (LFCS + RHCSA)</t>
  </si>
  <si>
    <t>Identify high CPU processes</t>
  </si>
  <si>
    <t>Check CPU usage with top</t>
  </si>
  <si>
    <t>CPU scheduling load average theory</t>
  </si>
  <si>
    <t>Identify process using most CPU</t>
  </si>
  <si>
    <t>Server CPU overload scenario</t>
  </si>
  <si>
    <t>CPU troubleshooting clarity</t>
  </si>
  <si>
    <t>Process consuming CPU</t>
  </si>
  <si>
    <t>top htop ps</t>
  </si>
  <si>
    <t>Process monitoring strategy</t>
  </si>
  <si>
    <t>More services increase CPU load</t>
  </si>
  <si>
    <t>Automate CPU monitoring scripts</t>
  </si>
  <si>
    <t>Server slowdown cost</t>
  </si>
  <si>
    <t>CPU utilization alerts</t>
  </si>
  <si>
    <t>High CPU common in production</t>
  </si>
  <si>
    <t>Memory Management</t>
  </si>
  <si>
    <t>Analyze memory usage</t>
  </si>
  <si>
    <t>Investigate memory leaks</t>
  </si>
  <si>
    <t>Check memory usage</t>
  </si>
  <si>
    <t>RAM swap buffer cache theory</t>
  </si>
  <si>
    <t>Inspect memory consumption</t>
  </si>
  <si>
    <t>Fix memory pressure</t>
  </si>
  <si>
    <t>Application memory issue</t>
  </si>
  <si>
    <t>Memory allocation clarity</t>
  </si>
  <si>
    <t>Process consuming RAM</t>
  </si>
  <si>
    <t>Process terminated</t>
  </si>
  <si>
    <t>Memory allocation planning</t>
  </si>
  <si>
    <t>Large systems require more RAM</t>
  </si>
  <si>
    <t>Automate memory alerts</t>
  </si>
  <si>
    <t>Server crash risk</t>
  </si>
  <si>
    <t>Memory usage alerts</t>
  </si>
  <si>
    <t>Protect critical services</t>
  </si>
  <si>
    <t>Memory leaks cause downtime</t>
  </si>
  <si>
    <t>Process memory leak</t>
  </si>
  <si>
    <t>free -h</t>
  </si>
  <si>
    <t>Study disk IO</t>
  </si>
  <si>
    <t>Disk IO Analysis</t>
  </si>
  <si>
    <t>Analyze disk performance</t>
  </si>
  <si>
    <t>Investigate disk IO usage</t>
  </si>
  <si>
    <t>Monitor disk IO activity</t>
  </si>
  <si>
    <t>Disk IO architecture throughput latency</t>
  </si>
  <si>
    <t>Check IO usage with iostat</t>
  </si>
  <si>
    <t>Fix disk bottleneck</t>
  </si>
  <si>
    <t>Database disk latency issue</t>
  </si>
  <si>
    <t>Disk performance clarity</t>
  </si>
  <si>
    <t>High IO process</t>
  </si>
  <si>
    <t>Process optimized</t>
  </si>
  <si>
    <t>iostat iotop</t>
  </si>
  <si>
    <t>Disk performance planning</t>
  </si>
  <si>
    <t>More disks improve throughput</t>
  </si>
  <si>
    <t>Automate IO monitoring scripts</t>
  </si>
  <si>
    <t>Storage performance cost</t>
  </si>
  <si>
    <t>Disk latency alerts</t>
  </si>
  <si>
    <t>Protect disk resources</t>
  </si>
  <si>
    <t>Storage Performance Layer</t>
  </si>
  <si>
    <t>Disk bottlenecks slow applications</t>
  </si>
  <si>
    <t>High IO workload</t>
  </si>
  <si>
    <t>Study load average</t>
  </si>
  <si>
    <t>Interpret system load</t>
  </si>
  <si>
    <t>Monitor system load</t>
  </si>
  <si>
    <t>Check load averages</t>
  </si>
  <si>
    <t>Load average architecture meaning</t>
  </si>
  <si>
    <t>Compare CPU cores vs load</t>
  </si>
  <si>
    <t>Fix overloaded system</t>
  </si>
  <si>
    <t>High load production server</t>
  </si>
  <si>
    <t>Load interpretation clarity</t>
  </si>
  <si>
    <t>System overloaded</t>
  </si>
  <si>
    <t>Load balanced</t>
  </si>
  <si>
    <t>Load monitoring strategy</t>
  </si>
  <si>
    <t>Large clusters require load balancing</t>
  </si>
  <si>
    <t>Automate load alerts</t>
  </si>
  <si>
    <t>Overloaded systems cost downtime</t>
  </si>
  <si>
    <t>Load threshold alerts</t>
  </si>
  <si>
    <t>Restrict heavy workloads</t>
  </si>
  <si>
    <t>System Performance Layer</t>
  </si>
  <si>
    <t>Load spikes affect services</t>
  </si>
  <si>
    <t>Too many processes</t>
  </si>
  <si>
    <t>Resource Limits</t>
  </si>
  <si>
    <t>Manage system limits</t>
  </si>
  <si>
    <t>Control process limits</t>
  </si>
  <si>
    <t>Check ulimit settings</t>
  </si>
  <si>
    <t>Process resource limit architecture</t>
  </si>
  <si>
    <t>Set file and process limits</t>
  </si>
  <si>
    <t>Fix limit configuration</t>
  </si>
  <si>
    <t>Application resource limit scenario</t>
  </si>
  <si>
    <t>Resource control clarity</t>
  </si>
  <si>
    <t>Process limit exceeded</t>
  </si>
  <si>
    <t>Limit adjusted</t>
  </si>
  <si>
    <t>Resource allocation design</t>
  </si>
  <si>
    <t>Large environments require strict limits</t>
  </si>
  <si>
    <t>Automate resource policies</t>
  </si>
  <si>
    <t>System crash risk</t>
  </si>
  <si>
    <t>Resource threshold alerts</t>
  </si>
  <si>
    <t>Protect system resources</t>
  </si>
  <si>
    <t>System Resource Layer</t>
  </si>
  <si>
    <t>Limits prevent system exhaustion</t>
  </si>
  <si>
    <t>Process exceeded limits</t>
  </si>
  <si>
    <t>Review CPU memory IO concepts</t>
  </si>
  <si>
    <t>Review system performance architecture</t>
  </si>
  <si>
    <t>Performance architecture review</t>
  </si>
  <si>
    <t>Simulate resource exhaustion</t>
  </si>
  <si>
    <t>Fix performance issue</t>
  </si>
  <si>
    <t>Server performance troubleshooting practice</t>
  </si>
  <si>
    <t>System monitoring confidence gained</t>
  </si>
  <si>
    <t>CPU spike issue</t>
  </si>
  <si>
    <t>top free iostat</t>
  </si>
  <si>
    <t>vmstat</t>
  </si>
  <si>
    <t>top free iostat vmstat</t>
  </si>
  <si>
    <t>Resource monitoring design</t>
  </si>
  <si>
    <t>Scaling requires resource monitoring</t>
  </si>
  <si>
    <t>Automate monitoring scripts</t>
  </si>
  <si>
    <t>Server performance cost</t>
  </si>
  <si>
    <t>Performance alerts</t>
  </si>
  <si>
    <t>Protect system capacity</t>
  </si>
  <si>
    <t>Performance Architecture Layer</t>
  </si>
  <si>
    <t>Performance monitoring essential in production</t>
  </si>
  <si>
    <t>Resource spike</t>
  </si>
  <si>
    <t>Test performance troubleshooting</t>
  </si>
  <si>
    <t>Enterprise resource scenario</t>
  </si>
  <si>
    <t>Diagnose CPU memory IO issue</t>
  </si>
  <si>
    <t>System performance architecture revision</t>
  </si>
  <si>
    <t>Fix resource bottleneck</t>
  </si>
  <si>
    <t>Enterprise performance incident simulation</t>
  </si>
  <si>
    <t>System slowdown issue</t>
  </si>
  <si>
    <t>Performance restored</t>
  </si>
  <si>
    <t>top free iostat uptime</t>
  </si>
  <si>
    <t>Performance engineering mindset</t>
  </si>
  <si>
    <t>Scalable infrastructure design</t>
  </si>
  <si>
    <t>Monitoring automation scripts</t>
  </si>
  <si>
    <t>Downtime reduction cost</t>
  </si>
  <si>
    <t>Resource monitoring alerts</t>
  </si>
  <si>
    <t>Protect production nodes</t>
  </si>
  <si>
    <t>Infrastructure Performance Layer</t>
  </si>
  <si>
    <t>Performance incidents common in production</t>
  </si>
  <si>
    <t>Resource saturation</t>
  </si>
  <si>
    <t>Start Week 10 Boot &amp; Recovery</t>
  </si>
  <si>
    <t>Week-10 – Boot Process &amp; System Recovery (LFCS + RHCSA)</t>
  </si>
  <si>
    <t>Linux Boot Architecture</t>
  </si>
  <si>
    <t>Understand Linux boot sequence</t>
  </si>
  <si>
    <t>Identify boot components</t>
  </si>
  <si>
    <t>Inspect boot logs</t>
  </si>
  <si>
    <t>BIOS UEFI bootloader kernel init system theory</t>
  </si>
  <si>
    <t>View boot messages and system state</t>
  </si>
  <si>
    <t>Fix incorrect boot parameter</t>
  </si>
  <si>
    <t>Server restart troubleshooting</t>
  </si>
  <si>
    <t>Boot architecture clarity</t>
  </si>
  <si>
    <t>Kernel parameter misconfiguration</t>
  </si>
  <si>
    <t>Boot parameter corrected</t>
  </si>
  <si>
    <t>dmesg journalctl</t>
  </si>
  <si>
    <t>Understand boot layers</t>
  </si>
  <si>
    <t>Large clusters require reliable boot</t>
  </si>
  <si>
    <t>Automate boot health checks</t>
  </si>
  <si>
    <t>Server downtime cost</t>
  </si>
  <si>
    <t>Boot failure alerts</t>
  </si>
  <si>
    <t>Secure boot settings</t>
  </si>
  <si>
    <t>Boot Architecture Layer</t>
  </si>
  <si>
    <t>Boot issues common in production</t>
  </si>
  <si>
    <t>Incorrect kernel parameter</t>
  </si>
  <si>
    <t>GRUB Bootloader</t>
  </si>
  <si>
    <t>Manage bootloader configuration</t>
  </si>
  <si>
    <t>Modify GRUB settings</t>
  </si>
  <si>
    <t>Inspect grub config</t>
  </si>
  <si>
    <t>GRUB architecture boot entries</t>
  </si>
  <si>
    <t>Edit GRUB parameters and update</t>
  </si>
  <si>
    <t>Fix boot entry issue</t>
  </si>
  <si>
    <t>Kernel upgrade scenario</t>
  </si>
  <si>
    <t>GRUB configuration clarity</t>
  </si>
  <si>
    <t>System boot failed</t>
  </si>
  <si>
    <t>GRUB config corrected</t>
  </si>
  <si>
    <t>grub2-mkconfig update-grub</t>
  </si>
  <si>
    <t>Bootloader redundancy design</t>
  </si>
  <si>
    <t>Multiple kernels improve reliability</t>
  </si>
  <si>
    <t>Automate kernel updates</t>
  </si>
  <si>
    <t>Kernel failure recovery cost</t>
  </si>
  <si>
    <t>Boot entry monitoring</t>
  </si>
  <si>
    <t>Protect GRUB configuration</t>
  </si>
  <si>
    <t>Bootloader Layer</t>
  </si>
  <si>
    <t>Kernel upgrades common in production</t>
  </si>
  <si>
    <t>Incorrect GRUB entry</t>
  </si>
  <si>
    <t>grub2-mkconfig -o /boot/grub2/grub.cfg</t>
  </si>
  <si>
    <t>Access rescue environment</t>
  </si>
  <si>
    <t>Recover system using rescue mode</t>
  </si>
  <si>
    <t>Boot into rescue mode</t>
  </si>
  <si>
    <t>System recovery architecture</t>
  </si>
  <si>
    <t>Enter rescue mode and inspect filesystem</t>
  </si>
  <si>
    <t>Fix broken filesystem mount</t>
  </si>
  <si>
    <t>Server boot failure recovery</t>
  </si>
  <si>
    <t>Recovery environment clarity</t>
  </si>
  <si>
    <t>System stuck at boot</t>
  </si>
  <si>
    <t>mount chroot</t>
  </si>
  <si>
    <t>Recovery workflow planning</t>
  </si>
  <si>
    <t>Large infrastructure requires recovery playbooks</t>
  </si>
  <si>
    <t>Automate recovery scripts</t>
  </si>
  <si>
    <t>Extended downtime cost</t>
  </si>
  <si>
    <t>Boot recovery alerts</t>
  </si>
  <si>
    <t>Secure rescue environment</t>
  </si>
  <si>
    <t>Rescue mode vital for production</t>
  </si>
  <si>
    <t>Filesystem not mounted</t>
  </si>
  <si>
    <t>chroot /mnt/sysimage</t>
  </si>
  <si>
    <t>Study password reset</t>
  </si>
  <si>
    <t>Root Password Reset</t>
  </si>
  <si>
    <t>Reset root credentials</t>
  </si>
  <si>
    <t>Recover admin access</t>
  </si>
  <si>
    <t>Reset root password</t>
  </si>
  <si>
    <t>Authentication recovery design</t>
  </si>
  <si>
    <t>Modify root password via rescue mode</t>
  </si>
  <si>
    <t>Fix password change issue</t>
  </si>
  <si>
    <t>Lost admin access scenario</t>
  </si>
  <si>
    <t>Credential recovery clarity</t>
  </si>
  <si>
    <t>Locked out root account</t>
  </si>
  <si>
    <t>Password reset</t>
  </si>
  <si>
    <t>passwd</t>
  </si>
  <si>
    <t>Secure password recovery process</t>
  </si>
  <si>
    <t>Large teams require admin access control</t>
  </si>
  <si>
    <t>Automate credential recovery procedures</t>
  </si>
  <si>
    <t>Account lockout cost</t>
  </si>
  <si>
    <t>Security login alerts</t>
  </si>
  <si>
    <t>Protect root account</t>
  </si>
  <si>
    <t>Authentication Layer</t>
  </si>
  <si>
    <t>Password loss common in operations</t>
  </si>
  <si>
    <t>Forgotten root password</t>
  </si>
  <si>
    <t>passwd root</t>
  </si>
  <si>
    <t>Study system repair</t>
  </si>
  <si>
    <t>System Repair</t>
  </si>
  <si>
    <t>Repair broken boot systems</t>
  </si>
  <si>
    <t>Recover failed services after boot</t>
  </si>
  <si>
    <t>Fix broken system service</t>
  </si>
  <si>
    <t>Boot repair methodology</t>
  </si>
  <si>
    <t>Fix system service preventing boot</t>
  </si>
  <si>
    <t>Fix failed systemd unit</t>
  </si>
  <si>
    <t>Server fails to start service</t>
  </si>
  <si>
    <t>System repair clarity</t>
  </si>
  <si>
    <t>Service misconfiguration</t>
  </si>
  <si>
    <t>Service reliability design</t>
  </si>
  <si>
    <t>Large systems require service health checks</t>
  </si>
  <si>
    <t>Automate service recovery</t>
  </si>
  <si>
    <t>Server outage cost</t>
  </si>
  <si>
    <t>Service health alerts</t>
  </si>
  <si>
    <t>Restrict unauthorized service edits</t>
  </si>
  <si>
    <t>Service Recovery Layer</t>
  </si>
  <si>
    <t>Service failures impact applications</t>
  </si>
  <si>
    <t>Review boot and recovery topics</t>
  </si>
  <si>
    <t>Review boot architecture</t>
  </si>
  <si>
    <t>Simulate boot failure scenario</t>
  </si>
  <si>
    <t>Fix boot issue</t>
  </si>
  <si>
    <t>Server recovery practice</t>
  </si>
  <si>
    <t>Recovery troubleshooting confidence</t>
  </si>
  <si>
    <t>Broken boot config</t>
  </si>
  <si>
    <t>grub2-mkconfig dmesg mount</t>
  </si>
  <si>
    <t>Resilient boot architecture</t>
  </si>
  <si>
    <t>Large environments require recovery playbooks</t>
  </si>
  <si>
    <t>Automate boot monitoring</t>
  </si>
  <si>
    <t>Server downtime reduction</t>
  </si>
  <si>
    <t>Boot health monitoring alerts</t>
  </si>
  <si>
    <t>Secure boot configs</t>
  </si>
  <si>
    <t>Boot Reliability Layer</t>
  </si>
  <si>
    <t>Boot issues frequent in production</t>
  </si>
  <si>
    <t>Missing kernel entry</t>
  </si>
  <si>
    <t>dmesg | less</t>
  </si>
  <si>
    <t>Test boot recovery skills</t>
  </si>
  <si>
    <t>Enterprise boot failure scenario</t>
  </si>
  <si>
    <t>Recover system from failed boot</t>
  </si>
  <si>
    <t>Boot architecture revision</t>
  </si>
  <si>
    <t>Full recovery troubleshooting scenario</t>
  </si>
  <si>
    <t>Fix kernel boot issue</t>
  </si>
  <si>
    <t>Production boot failure simulation</t>
  </si>
  <si>
    <t>Real admin recovery experience</t>
  </si>
  <si>
    <t>System boot failure</t>
  </si>
  <si>
    <t>grub2-mkconfig mount passwd</t>
  </si>
  <si>
    <t>Enterprise recovery strategy</t>
  </si>
  <si>
    <t>Scalable recovery architecture</t>
  </si>
  <si>
    <t>Recovery automation scripts</t>
  </si>
  <si>
    <t>Downtime mitigation cost</t>
  </si>
  <si>
    <t>Secure bootloader access</t>
  </si>
  <si>
    <t>System Recovery Architecture Layer</t>
  </si>
  <si>
    <t>Boot failures affect entire infrastructure</t>
  </si>
  <si>
    <t>Missing kernel parameter</t>
  </si>
  <si>
    <t>Start Week 11 Enterprise Operations</t>
  </si>
  <si>
    <t>Week-11 – Enterprise Operations Engineering (LFCS + RHCSA)</t>
  </si>
  <si>
    <t>Understand system logging architecture</t>
  </si>
  <si>
    <t>Analyze logs using journald</t>
  </si>
  <si>
    <t>Check system logs</t>
  </si>
  <si>
    <t>Logging architecture journald rsyslog</t>
  </si>
  <si>
    <t>View service logs and identify errors</t>
  </si>
  <si>
    <t>Fix missing log entry</t>
  </si>
  <si>
    <t>Server failure troubleshooting</t>
  </si>
  <si>
    <t>Service error identified</t>
  </si>
  <si>
    <t>Log issue resolved</t>
  </si>
  <si>
    <t>Large systems generate massive logs</t>
  </si>
  <si>
    <t>Automate log rotation</t>
  </si>
  <si>
    <t>Study log rotation</t>
  </si>
  <si>
    <t>Manage growing log files</t>
  </si>
  <si>
    <t>Configure log rotation policies</t>
  </si>
  <si>
    <t>Create logrotate rule</t>
  </si>
  <si>
    <t>Log lifecycle architecture</t>
  </si>
  <si>
    <t>Configure logrotate configuration</t>
  </si>
  <si>
    <t>Fix log rotation error</t>
  </si>
  <si>
    <t>Server disk usage due to logs</t>
  </si>
  <si>
    <t>Log rotation clarity</t>
  </si>
  <si>
    <t>Log file grew large</t>
  </si>
  <si>
    <t>Log rotation fixed</t>
  </si>
  <si>
    <t>Log retention policy</t>
  </si>
  <si>
    <t>Large infrastructures require automated log cleanup</t>
  </si>
  <si>
    <t>Automate log rotation tasks</t>
  </si>
  <si>
    <t>Storage consumption cost</t>
  </si>
  <si>
    <t>Log size monitoring alerts</t>
  </si>
  <si>
    <t>Protect sensitive logs</t>
  </si>
  <si>
    <t>Log Management Layer</t>
  </si>
  <si>
    <t>Log mismanagement causes disk failure</t>
  </si>
  <si>
    <t>Log file overflow</t>
  </si>
  <si>
    <t>logrotate -f /etc/logrotate.conf</t>
  </si>
  <si>
    <t>Automate system tasks</t>
  </si>
  <si>
    <t>Create daily cron backup</t>
  </si>
  <si>
    <t>Task scheduling architecture</t>
  </si>
  <si>
    <t>Create scheduled backup job</t>
  </si>
  <si>
    <t>Fix cron syntax</t>
  </si>
  <si>
    <t>Automated backup scenario</t>
  </si>
  <si>
    <t>Cron job failed</t>
  </si>
  <si>
    <t>Cron syntax corrected</t>
  </si>
  <si>
    <t>Automation scheduling design</t>
  </si>
  <si>
    <t>Large environments rely on automation</t>
  </si>
  <si>
    <t>Automate maintenance scripts</t>
  </si>
  <si>
    <t>Operational efficiency cost</t>
  </si>
  <si>
    <t>Task execution alerts</t>
  </si>
  <si>
    <t>Cron critical for admin automation</t>
  </si>
  <si>
    <t>Wrong cron expression</t>
  </si>
  <si>
    <t>Study package management</t>
  </si>
  <si>
    <t>Manage system packages</t>
  </si>
  <si>
    <t>Install update remove software</t>
  </si>
  <si>
    <t>Install nginx package</t>
  </si>
  <si>
    <t>Package lifecycle architecture</t>
  </si>
  <si>
    <t>Install remove update packages</t>
  </si>
  <si>
    <t>Fix dependency issue</t>
  </si>
  <si>
    <t>Application deployment scenario</t>
  </si>
  <si>
    <t>Package management clarity</t>
  </si>
  <si>
    <t>Dependency conflict</t>
  </si>
  <si>
    <t>Package corrected</t>
  </si>
  <si>
    <t>apt dnf rpm</t>
  </si>
  <si>
    <t>apt install apt remove</t>
  </si>
  <si>
    <t>dnf install dnf remove</t>
  </si>
  <si>
    <t>Standardize package repositories</t>
  </si>
  <si>
    <t>Large environments require repo mirrors</t>
  </si>
  <si>
    <t>Automate package updates</t>
  </si>
  <si>
    <t>Patch management cost</t>
  </si>
  <si>
    <t>Package vulnerability alerts</t>
  </si>
  <si>
    <t>Verify package signatures</t>
  </si>
  <si>
    <t>Software Layer</t>
  </si>
  <si>
    <t>Outdated packages cause security issues</t>
  </si>
  <si>
    <t>Missing dependency</t>
  </si>
  <si>
    <t>dnf install nginx</t>
  </si>
  <si>
    <t>Study service monitoring</t>
  </si>
  <si>
    <t>Service Monitoring</t>
  </si>
  <si>
    <t>Monitor service health</t>
  </si>
  <si>
    <t>Check running services</t>
  </si>
  <si>
    <t>Monitor web service status</t>
  </si>
  <si>
    <t>Service monitoring architecture</t>
  </si>
  <si>
    <t>Check system services health</t>
  </si>
  <si>
    <t>Fix stopped service</t>
  </si>
  <si>
    <t>Server monitoring scenario</t>
  </si>
  <si>
    <t>Service health monitoring clarity</t>
  </si>
  <si>
    <t>Service restarted</t>
  </si>
  <si>
    <t>systemctl ps</t>
  </si>
  <si>
    <t>Service health monitoring design</t>
  </si>
  <si>
    <t>Large infrastructures require service monitoring</t>
  </si>
  <si>
    <t>Automate service checks</t>
  </si>
  <si>
    <t>Service outages impact applications</t>
  </si>
  <si>
    <t>Review operations and monitoring topics</t>
  </si>
  <si>
    <t>Review system operations architecture</t>
  </si>
  <si>
    <t>Operations architecture review</t>
  </si>
  <si>
    <t>Simulate service failure scenario</t>
  </si>
  <si>
    <t>Fix operational issue</t>
  </si>
  <si>
    <t>Server operations troubleshooting practice</t>
  </si>
  <si>
    <t>Operational confidence gained</t>
  </si>
  <si>
    <t>Service corrected</t>
  </si>
  <si>
    <t>journalctl systemctl crontab</t>
  </si>
  <si>
    <t>Reliable operations design</t>
  </si>
  <si>
    <t>Large clusters require operational discipline</t>
  </si>
  <si>
    <t>Automate operational scripts</t>
  </si>
  <si>
    <t>Operational overhead cost</t>
  </si>
  <si>
    <t>System alert monitoring</t>
  </si>
  <si>
    <t>Secure operational tools</t>
  </si>
  <si>
    <t>System operations critical in production</t>
  </si>
  <si>
    <t>Misconfigured cron job</t>
  </si>
  <si>
    <t>Test enterprise operations skills</t>
  </si>
  <si>
    <t>Enterprise operations scenario</t>
  </si>
  <si>
    <t>Troubleshoot service logs and cron</t>
  </si>
  <si>
    <t>System operations architecture revision</t>
  </si>
  <si>
    <t>Fix service log error</t>
  </si>
  <si>
    <t>Enterprise production incident simulation</t>
  </si>
  <si>
    <t>journalctl systemctl crontab apt</t>
  </si>
  <si>
    <t>journalctl systemctl crontab dnf</t>
  </si>
  <si>
    <t>Enterprise operational planning</t>
  </si>
  <si>
    <t>Scalable operations architecture</t>
  </si>
  <si>
    <t>Automation scripts for operations</t>
  </si>
  <si>
    <t>Reduced operational downtime cost</t>
  </si>
  <si>
    <t>System monitoring alerts</t>
  </si>
  <si>
    <t>Secure operational environment</t>
  </si>
  <si>
    <t>Infrastructure Operations Layer</t>
  </si>
  <si>
    <t>Operations failures common in production</t>
  </si>
  <si>
    <t>Log rotation misconfigured</t>
  </si>
  <si>
    <t>journalctl -u nginx</t>
  </si>
  <si>
    <t>Start Week 12 OS Lifecycle</t>
  </si>
  <si>
    <t>Week-12 – OS Lifecycle &amp; Rebuild Engineering (LFCS + RHCSA)</t>
  </si>
  <si>
    <t>OS Updates</t>
  </si>
  <si>
    <t>Manage OS updates</t>
  </si>
  <si>
    <t>Apply system updates</t>
  </si>
  <si>
    <t>Update system packages</t>
  </si>
  <si>
    <t>Patch management architecture</t>
  </si>
  <si>
    <t>Update OS packages safely</t>
  </si>
  <si>
    <t>Fix update failure</t>
  </si>
  <si>
    <t>Server patch management</t>
  </si>
  <si>
    <t>Update lifecycle clarity</t>
  </si>
  <si>
    <t>Update interrupted</t>
  </si>
  <si>
    <t>Update completed</t>
  </si>
  <si>
    <t>apt update apt upgrade</t>
  </si>
  <si>
    <t>dnf update dnf upgrade</t>
  </si>
  <si>
    <t>Patch regularly for security</t>
  </si>
  <si>
    <t>Large environments require patch cycles</t>
  </si>
  <si>
    <t>Automate patch updates</t>
  </si>
  <si>
    <t>Security vulnerability cost</t>
  </si>
  <si>
    <t>Update status alerts</t>
  </si>
  <si>
    <t>Verify trusted repositories</t>
  </si>
  <si>
    <t>Unpatched servers risk breaches</t>
  </si>
  <si>
    <t>Update conflict</t>
  </si>
  <si>
    <t>dnf update</t>
  </si>
  <si>
    <t>Study repositories</t>
  </si>
  <si>
    <t>Configure software repositories</t>
  </si>
  <si>
    <t>Manage package sources</t>
  </si>
  <si>
    <t>Add custom repo</t>
  </si>
  <si>
    <t>Repository architecture</t>
  </si>
  <si>
    <t>Add and enable repositories</t>
  </si>
  <si>
    <t>Fix repo misconfiguration</t>
  </si>
  <si>
    <t>Internal enterprise repo usage</t>
  </si>
  <si>
    <t>Repo configuration clarity</t>
  </si>
  <si>
    <t>Broken repo URL</t>
  </si>
  <si>
    <t>Repo corrected</t>
  </si>
  <si>
    <t>apt-add-repository</t>
  </si>
  <si>
    <t>dnf config-manager</t>
  </si>
  <si>
    <t>Internal repo improves reliability</t>
  </si>
  <si>
    <t>Large organizations use mirror repos</t>
  </si>
  <si>
    <t>Automate repo deployment</t>
  </si>
  <si>
    <t>Repo downtime cost</t>
  </si>
  <si>
    <t>Repo health monitoring alerts</t>
  </si>
  <si>
    <t>Verify repo GPG keys</t>
  </si>
  <si>
    <t>Software Distribution Layer</t>
  </si>
  <si>
    <t>Incorrect repo breaks updates</t>
  </si>
  <si>
    <t>Study package verification</t>
  </si>
  <si>
    <t>Package Verification</t>
  </si>
  <si>
    <t>Verify installed packages</t>
  </si>
  <si>
    <t>Check package integrity</t>
  </si>
  <si>
    <t>RPM and package signature architecture</t>
  </si>
  <si>
    <t>Verify package integrity</t>
  </si>
  <si>
    <t>Fix corrupted package</t>
  </si>
  <si>
    <t>Secure package distribution</t>
  </si>
  <si>
    <t>Package integrity clarity</t>
  </si>
  <si>
    <t>Tampered package detected</t>
  </si>
  <si>
    <t>Package reinstalled</t>
  </si>
  <si>
    <t>rpm -V</t>
  </si>
  <si>
    <t>Verify software authenticity</t>
  </si>
  <si>
    <t>Large infrastructures require package verification</t>
  </si>
  <si>
    <t>Automate integrity checks</t>
  </si>
  <si>
    <t>Security compromise cost</t>
  </si>
  <si>
    <t>Package integrity alerts</t>
  </si>
  <si>
    <t>Verify signatures before install</t>
  </si>
  <si>
    <t>Supply Chain Security Layer</t>
  </si>
  <si>
    <t>Malicious packages compromise systems</t>
  </si>
  <si>
    <t>Invalid signature</t>
  </si>
  <si>
    <t>rpm -qa</t>
  </si>
  <si>
    <t>Study system rebuild</t>
  </si>
  <si>
    <t>System Rebuild</t>
  </si>
  <si>
    <t>Reinstall system components</t>
  </si>
  <si>
    <t>Recover broken system packages</t>
  </si>
  <si>
    <t>Reinstall critical packages</t>
  </si>
  <si>
    <t>System rebuild architecture</t>
  </si>
  <si>
    <t>Repair broken system packages</t>
  </si>
  <si>
    <t>Fix broken dependency</t>
  </si>
  <si>
    <t>Server rebuild scenario</t>
  </si>
  <si>
    <t>System rebuild clarity</t>
  </si>
  <si>
    <t>Package dependency broken</t>
  </si>
  <si>
    <t>Dependency resolved</t>
  </si>
  <si>
    <t>apt reinstall</t>
  </si>
  <si>
    <t>dnf reinstall</t>
  </si>
  <si>
    <t>System rebuild strategy</t>
  </si>
  <si>
    <t>Large clusters require rebuild playbooks</t>
  </si>
  <si>
    <t>Automate rebuild procedures</t>
  </si>
  <si>
    <t>Rebuild downtime cost</t>
  </si>
  <si>
    <t>System rebuild alerts</t>
  </si>
  <si>
    <t>System Maintenance Layer</t>
  </si>
  <si>
    <t>System corruption sometimes unavoidable</t>
  </si>
  <si>
    <t>dnf reinstall bash</t>
  </si>
  <si>
    <t>Study configuration backup</t>
  </si>
  <si>
    <t>Configuration Backup</t>
  </si>
  <si>
    <t>Backup system configuration</t>
  </si>
  <si>
    <t>Preserve system settings</t>
  </si>
  <si>
    <t>Backup /etc directory</t>
  </si>
  <si>
    <t>Configuration backup strategy</t>
  </si>
  <si>
    <t>Create system configuration archive</t>
  </si>
  <si>
    <t>Fix backup failure</t>
  </si>
  <si>
    <t>Server configuration management</t>
  </si>
  <si>
    <t>Config backup clarity</t>
  </si>
  <si>
    <t>Backup configs before updates</t>
  </si>
  <si>
    <t>Large infrastructures automate config backups</t>
  </si>
  <si>
    <t>Config loss recovery cost</t>
  </si>
  <si>
    <t>Config change monitoring alerts</t>
  </si>
  <si>
    <t>Secure backup storage</t>
  </si>
  <si>
    <t>Config Management Layer</t>
  </si>
  <si>
    <t>Config loss breaks production</t>
  </si>
  <si>
    <t>tar -cvf etc-backup.tar /etc</t>
  </si>
  <si>
    <t>Review OS lifecycle operations</t>
  </si>
  <si>
    <t>Review patching and rebuild workflows</t>
  </si>
  <si>
    <t>Lifecycle architecture review</t>
  </si>
  <si>
    <t>Simulate OS update failure</t>
  </si>
  <si>
    <t>Fix update problem</t>
  </si>
  <si>
    <t>System maintenance practice</t>
  </si>
  <si>
    <t>Lifecycle management confidence</t>
  </si>
  <si>
    <t>Update error</t>
  </si>
  <si>
    <t>Update corrected</t>
  </si>
  <si>
    <t>apt dnf rpm tar rsync</t>
  </si>
  <si>
    <t>dnf rpm tar rsync</t>
  </si>
  <si>
    <t>Lifecycle planning</t>
  </si>
  <si>
    <t>Large infrastructure requires patch schedule</t>
  </si>
  <si>
    <t>System maintenance alerts</t>
  </si>
  <si>
    <t>Secure package sources</t>
  </si>
  <si>
    <t>System Lifecycle Layer</t>
  </si>
  <si>
    <t>System maintenance critical for uptime</t>
  </si>
  <si>
    <t>Test lifecycle operations skills</t>
  </si>
  <si>
    <t>Enterprise maintenance scenario</t>
  </si>
  <si>
    <t>Update repo verify rebuild system</t>
  </si>
  <si>
    <t>System lifecycle architecture revision</t>
  </si>
  <si>
    <t>Full maintenance scenario</t>
  </si>
  <si>
    <t>Fix repo failure</t>
  </si>
  <si>
    <t>Enterprise patching simulation</t>
  </si>
  <si>
    <t>Real admin maintenance experience</t>
  </si>
  <si>
    <t>Update failure</t>
  </si>
  <si>
    <t>Enterprise maintenance planning</t>
  </si>
  <si>
    <t>Scalable lifecycle operations</t>
  </si>
  <si>
    <t>Automated lifecycle scripts</t>
  </si>
  <si>
    <t>Update monitoring alerts</t>
  </si>
  <si>
    <t>Verify package authenticity</t>
  </si>
  <si>
    <t>Infrastructure Lifecycle Layer</t>
  </si>
  <si>
    <t>Improper patching breaks systems</t>
  </si>
  <si>
    <t>Missing repo key</t>
  </si>
  <si>
    <t>Start Week 13 Advanced System Engineering</t>
  </si>
  <si>
    <t>Week-13 – Advanced System Engineering (LFCS + RHCSA)</t>
  </si>
  <si>
    <t>Bash Fundamentals</t>
  </si>
  <si>
    <t>Understand shell scripting basics</t>
  </si>
  <si>
    <t>Write simple scripts</t>
  </si>
  <si>
    <t>Create hello.sh script</t>
  </si>
  <si>
    <t>Shell interpreter variables execution</t>
  </si>
  <si>
    <t>Write and execute basic script</t>
  </si>
  <si>
    <t>Fix script permission</t>
  </si>
  <si>
    <t>System automation introduction</t>
  </si>
  <si>
    <t>Shell scripting clarity</t>
  </si>
  <si>
    <t>Script not executable</t>
  </si>
  <si>
    <t>Simple scripts automate tasks</t>
  </si>
  <si>
    <t>Large systems require scripting</t>
  </si>
  <si>
    <t>Automate admin tasks</t>
  </si>
  <si>
    <t>Manual work cost reduction</t>
  </si>
  <si>
    <t>Script execution alerts</t>
  </si>
  <si>
    <t>Restrict script permissions</t>
  </si>
  <si>
    <t>Scripting common in operations</t>
  </si>
  <si>
    <t>Missing execute permission</t>
  </si>
  <si>
    <t>chmod +x script.sh</t>
  </si>
  <si>
    <t>Study variables</t>
  </si>
  <si>
    <t>Variables &amp; Input</t>
  </si>
  <si>
    <t>Use variables in scripts</t>
  </si>
  <si>
    <t>Pass arguments to scripts</t>
  </si>
  <si>
    <t>Create script using variables</t>
  </si>
  <si>
    <t>Variable declaration environment variables</t>
  </si>
  <si>
    <t>Read input and print output</t>
  </si>
  <si>
    <t>Fix variable reference</t>
  </si>
  <si>
    <t>Automation script parameters</t>
  </si>
  <si>
    <t>Variable usage clarity</t>
  </si>
  <si>
    <t>Variable not referenced</t>
  </si>
  <si>
    <t>Variable corrected</t>
  </si>
  <si>
    <t>echo read</t>
  </si>
  <si>
    <t>Parameterized script design</t>
  </si>
  <si>
    <t>Large automation requires parameters</t>
  </si>
  <si>
    <t>Automate deployment scripts</t>
  </si>
  <si>
    <t>Faster operations reduce cost</t>
  </si>
  <si>
    <t>Input validation alerts</t>
  </si>
  <si>
    <t>Validate script inputs</t>
  </si>
  <si>
    <t>Scripting Layer</t>
  </si>
  <si>
    <t>Scripts reduce admin workload</t>
  </si>
  <si>
    <t>Incorrect variable syntax</t>
  </si>
  <si>
    <t>echo $VAR</t>
  </si>
  <si>
    <t>Study loops</t>
  </si>
  <si>
    <t>Loops</t>
  </si>
  <si>
    <t>Automate repeated tasks</t>
  </si>
  <si>
    <t>Write loop scripts</t>
  </si>
  <si>
    <t>Create user creation loop</t>
  </si>
  <si>
    <t>for while loop architecture</t>
  </si>
  <si>
    <t>Create multiple users via script</t>
  </si>
  <si>
    <t>Fix loop logic</t>
  </si>
  <si>
    <t>Mass user provisioning</t>
  </si>
  <si>
    <t>Loop automation clarity</t>
  </si>
  <si>
    <t>Loop infinite run</t>
  </si>
  <si>
    <t>Loop corrected</t>
  </si>
  <si>
    <t>for while</t>
  </si>
  <si>
    <t>Loop design efficiency</t>
  </si>
  <si>
    <t>Large environments automate bulk tasks</t>
  </si>
  <si>
    <t>User provisioning automation script</t>
  </si>
  <si>
    <t>Reduced operational cost</t>
  </si>
  <si>
    <t>Script execution logs</t>
  </si>
  <si>
    <t>Check script permissions</t>
  </si>
  <si>
    <t>Automation scales infrastructure</t>
  </si>
  <si>
    <t>Loop syntax error</t>
  </si>
  <si>
    <t>for i in {1..5}</t>
  </si>
  <si>
    <t>Study conditions</t>
  </si>
  <si>
    <t>Conditional Logic</t>
  </si>
  <si>
    <t>Implement decision logic</t>
  </si>
  <si>
    <t>Write conditional scripts</t>
  </si>
  <si>
    <t>Create condition based script</t>
  </si>
  <si>
    <t>if else case statements</t>
  </si>
  <si>
    <t>Test system conditions</t>
  </si>
  <si>
    <t>Fix condition logic</t>
  </si>
  <si>
    <t>System health check automation</t>
  </si>
  <si>
    <t>Conditional logic clarity</t>
  </si>
  <si>
    <t>Wrong condition triggered</t>
  </si>
  <si>
    <t>Condition corrected</t>
  </si>
  <si>
    <t>if test</t>
  </si>
  <si>
    <t>Decision-based automation</t>
  </si>
  <si>
    <t>Large infrastructures require smart scripts</t>
  </si>
  <si>
    <t>System monitoring scripts</t>
  </si>
  <si>
    <t>Operational efficiency gain</t>
  </si>
  <si>
    <t>System health alerts</t>
  </si>
  <si>
    <t>Restrict script privileges</t>
  </si>
  <si>
    <t>Decision Layer</t>
  </si>
  <si>
    <t>Condition scripts useful for monitoring</t>
  </si>
  <si>
    <t>Incorrect test expression</t>
  </si>
  <si>
    <t>if [ $? -eq 0 ]</t>
  </si>
  <si>
    <t>Study automation</t>
  </si>
  <si>
    <t>Automation Scripts</t>
  </si>
  <si>
    <t>Automate administrative tasks</t>
  </si>
  <si>
    <t>Create system automation scripts</t>
  </si>
  <si>
    <t>Create backup automation script</t>
  </si>
  <si>
    <t>Automation workflow architecture</t>
  </si>
  <si>
    <t>Create scheduled automation script</t>
  </si>
  <si>
    <t>Fix script error</t>
  </si>
  <si>
    <t>Automation strategy clarity</t>
  </si>
  <si>
    <t>Backup script failed</t>
  </si>
  <si>
    <t>Script corrected</t>
  </si>
  <si>
    <t>bash tar rsync</t>
  </si>
  <si>
    <t>Automate repetitive operations</t>
  </si>
  <si>
    <t>Large infrastructure requires automation</t>
  </si>
  <si>
    <t>Task execution monitoring alerts</t>
  </si>
  <si>
    <t>Secure script directories</t>
  </si>
  <si>
    <t>Infrastructure Automation Layer</t>
  </si>
  <si>
    <t>Automation reduces human error</t>
  </si>
  <si>
    <t>Script syntax error</t>
  </si>
  <si>
    <t>bash backup.sh</t>
  </si>
  <si>
    <t>Review scripting and automation</t>
  </si>
  <si>
    <t>Review automation architecture</t>
  </si>
  <si>
    <t>Automation architecture review</t>
  </si>
  <si>
    <t>Build multi-step automation script</t>
  </si>
  <si>
    <t>Fix automation error</t>
  </si>
  <si>
    <t>Enterprise automation practice</t>
  </si>
  <si>
    <t>Scripting confidence gained</t>
  </si>
  <si>
    <t>Script permission issue</t>
  </si>
  <si>
    <t>bash chmod for if</t>
  </si>
  <si>
    <t>Automation design planning</t>
  </si>
  <si>
    <t>Large clusters require automation pipelines</t>
  </si>
  <si>
    <t>Automate operational tasks</t>
  </si>
  <si>
    <t>Reduced admin workload cost</t>
  </si>
  <si>
    <t>Automation execution alerts</t>
  </si>
  <si>
    <t>Secure automation scripts</t>
  </si>
  <si>
    <t>Automation Engineering Layer</t>
  </si>
  <si>
    <t>Infrastructure automation critical</t>
  </si>
  <si>
    <t>Script execution failure</t>
  </si>
  <si>
    <t>Test automation scripting skills</t>
  </si>
  <si>
    <t>Enterprise automation scenario</t>
  </si>
  <si>
    <t>Create user + backup automation</t>
  </si>
  <si>
    <t>Scripting architecture revision</t>
  </si>
  <si>
    <t>Full automation scenario</t>
  </si>
  <si>
    <t>Fix automation bug</t>
  </si>
  <si>
    <t>Enterprise automation simulation</t>
  </si>
  <si>
    <t>Real admin automation experience</t>
  </si>
  <si>
    <t>Script logic error</t>
  </si>
  <si>
    <t>bash for if tar rsync</t>
  </si>
  <si>
    <t>Infrastructure automation planning</t>
  </si>
  <si>
    <t>Scalable automation architecture</t>
  </si>
  <si>
    <t>Automation pipelines possible</t>
  </si>
  <si>
    <t>Automation monitoring alerts</t>
  </si>
  <si>
    <t>Protect script execution rights</t>
  </si>
  <si>
    <t>Automation failures affect operations</t>
  </si>
  <si>
    <t>Incorrect script logic</t>
  </si>
  <si>
    <t>bash deploy.sh</t>
  </si>
  <si>
    <t>Start Week 14 Authentication &amp; RBAC</t>
  </si>
  <si>
    <t>Week-14 – Authentication, Authorization &amp; RBAC Engineering (LFCS + RHCSA)</t>
  </si>
  <si>
    <t>Authentication Basics</t>
  </si>
  <si>
    <t>Understand Linux authentication flow</t>
  </si>
  <si>
    <t>Inspect authentication files</t>
  </si>
  <si>
    <t>Check /etc/passwd /etc/shadow</t>
  </si>
  <si>
    <t>Authentication architecture PAM basics</t>
  </si>
  <si>
    <t>Fix user login failure</t>
  </si>
  <si>
    <t>Server login troubleshooting</t>
  </si>
  <si>
    <t>Authentication flow clarity</t>
  </si>
  <si>
    <t>User login failed</t>
  </si>
  <si>
    <t>passwd id</t>
  </si>
  <si>
    <t>Strong authentication design</t>
  </si>
  <si>
    <t>Large infrastructures require centralized auth</t>
  </si>
  <si>
    <t>User provisioning automation</t>
  </si>
  <si>
    <t>Protect shadow file</t>
  </si>
  <si>
    <t>User login issues common in production</t>
  </si>
  <si>
    <t>Incorrect password entry</t>
  </si>
  <si>
    <t>PAM Configuration</t>
  </si>
  <si>
    <t>Understand PAM modules</t>
  </si>
  <si>
    <t>Inspect PAM policies</t>
  </si>
  <si>
    <t>View PAM configs</t>
  </si>
  <si>
    <t>PAM architecture authentication modules</t>
  </si>
  <si>
    <t>Test login policy</t>
  </si>
  <si>
    <t>Fix PAM rule error</t>
  </si>
  <si>
    <t>Enterprise login control</t>
  </si>
  <si>
    <t>PAM configuration clarity</t>
  </si>
  <si>
    <t>Login policy blocked user</t>
  </si>
  <si>
    <t>PAM rule corrected</t>
  </si>
  <si>
    <t>pam_tally2 faillock</t>
  </si>
  <si>
    <t>PAM provides flexible auth control</t>
  </si>
  <si>
    <t>Large organizations enforce strict policies</t>
  </si>
  <si>
    <t>Automate auth policies</t>
  </si>
  <si>
    <t>Unauthorized access risk</t>
  </si>
  <si>
    <t>Authentication failure alerts</t>
  </si>
  <si>
    <t>Restrict PAM configuration</t>
  </si>
  <si>
    <t>Authentication Control Layer</t>
  </si>
  <si>
    <t>Misconfigured PAM blocks access</t>
  </si>
  <si>
    <t>Wrong PAM rule</t>
  </si>
  <si>
    <t>pam_tally2 --user user1</t>
  </si>
  <si>
    <t>Study sudo policies</t>
  </si>
  <si>
    <t>Privilege Delegation</t>
  </si>
  <si>
    <t>Delegate admin privileges</t>
  </si>
  <si>
    <t>Configure sudo rules</t>
  </si>
  <si>
    <t>Create sudo user</t>
  </si>
  <si>
    <t>Sudoers architecture least privilege</t>
  </si>
  <si>
    <t>Fix sudo policy</t>
  </si>
  <si>
    <t>DevOps engineer privileges</t>
  </si>
  <si>
    <t>Privilege delegation clarity</t>
  </si>
  <si>
    <t>User lacked sudo rights</t>
  </si>
  <si>
    <t>Large infrastructures require role separation</t>
  </si>
  <si>
    <t>Automate privilege policies</t>
  </si>
  <si>
    <t>Admin privilege misuse dangerous</t>
  </si>
  <si>
    <t>Study RBAC</t>
  </si>
  <si>
    <t>RBAC Principles</t>
  </si>
  <si>
    <t>Understand role-based access control</t>
  </si>
  <si>
    <t>Map roles to permissions</t>
  </si>
  <si>
    <t>Create roles for teams</t>
  </si>
  <si>
    <t>RBAC architecture roles permissions</t>
  </si>
  <si>
    <t>Map users to roles</t>
  </si>
  <si>
    <t>Fix incorrect role mapping</t>
  </si>
  <si>
    <t>Team-based server access</t>
  </si>
  <si>
    <t>RBAC architecture clarity</t>
  </si>
  <si>
    <t>User mapped to wrong role</t>
  </si>
  <si>
    <t>Role corrected</t>
  </si>
  <si>
    <t>usermod groupadd</t>
  </si>
  <si>
    <t>Role-based access improves security</t>
  </si>
  <si>
    <t>Large teams require RBAC structure</t>
  </si>
  <si>
    <t>Automate role assignments</t>
  </si>
  <si>
    <t>Access control monitoring alerts</t>
  </si>
  <si>
    <t>Restrict privileged roles</t>
  </si>
  <si>
    <t>RBAC simplifies identity management</t>
  </si>
  <si>
    <t>Wrong group mapping</t>
  </si>
  <si>
    <t>groups user1</t>
  </si>
  <si>
    <t>Study directory integration</t>
  </si>
  <si>
    <t>Centralized Identity</t>
  </si>
  <si>
    <t>Understand directory integration</t>
  </si>
  <si>
    <t>Inspect centralized identity models</t>
  </si>
  <si>
    <t>Simulate LDAP concept</t>
  </si>
  <si>
    <t>Directory services architecture</t>
  </si>
  <si>
    <t>Test centralized authentication idea</t>
  </si>
  <si>
    <t>Fix identity mapping</t>
  </si>
  <si>
    <t>Enterprise identity system</t>
  </si>
  <si>
    <t>Centralized identity clarity</t>
  </si>
  <si>
    <t>User mapping issue</t>
  </si>
  <si>
    <t>User corrected</t>
  </si>
  <si>
    <t>id groups</t>
  </si>
  <si>
    <t>Directory based identity</t>
  </si>
  <si>
    <t>Large organizations centralize auth</t>
  </si>
  <si>
    <t>Automate identity provisioning</t>
  </si>
  <si>
    <t>Identity management cost</t>
  </si>
  <si>
    <t>Login audit alerts</t>
  </si>
  <si>
    <t>Protect directory access</t>
  </si>
  <si>
    <t>Identity Federation Layer</t>
  </si>
  <si>
    <t>Centralized auth used in enterprises</t>
  </si>
  <si>
    <t>User identity mismatch</t>
  </si>
  <si>
    <t>Review authentication and RBAC</t>
  </si>
  <si>
    <t>Identity architecture review</t>
  </si>
  <si>
    <t>Create role based access scenario</t>
  </si>
  <si>
    <t>Fix auth policy</t>
  </si>
  <si>
    <t>Server identity troubleshooting practice</t>
  </si>
  <si>
    <t>Identity management confidence gained</t>
  </si>
  <si>
    <t>Role mapping error</t>
  </si>
  <si>
    <t>passwd sudo groupadd</t>
  </si>
  <si>
    <t>Identity architecture planning</t>
  </si>
  <si>
    <t>Large infrastructures require IAM</t>
  </si>
  <si>
    <t>Automate identity policies</t>
  </si>
  <si>
    <t>Operational identity cost</t>
  </si>
  <si>
    <t>Access audit alerts</t>
  </si>
  <si>
    <t>Secure identity store</t>
  </si>
  <si>
    <t>Identity failures affect system access</t>
  </si>
  <si>
    <t>Incorrect role assignment</t>
  </si>
  <si>
    <t>id devuser</t>
  </si>
  <si>
    <t>Test authentication and RBAC skills</t>
  </si>
  <si>
    <t>Enterprise IAM scenario</t>
  </si>
  <si>
    <t>Create users roles privileges</t>
  </si>
  <si>
    <t>Identity architecture revision</t>
  </si>
  <si>
    <t>Full identity troubleshooting scenario</t>
  </si>
  <si>
    <t>Enterprise IAM simulation</t>
  </si>
  <si>
    <t>Real admin IAM experience</t>
  </si>
  <si>
    <t>User access denied</t>
  </si>
  <si>
    <t>passwd usermod sudo</t>
  </si>
  <si>
    <t>Enterprise identity planning</t>
  </si>
  <si>
    <t>Scalable identity architecture</t>
  </si>
  <si>
    <t>Identity automation scripts</t>
  </si>
  <si>
    <t>Reduced admin overhead cost</t>
  </si>
  <si>
    <t>Identity monitoring alerts</t>
  </si>
  <si>
    <t>Restrict privileged accounts</t>
  </si>
  <si>
    <t>Enterprise IAM Layer</t>
  </si>
  <si>
    <t>Start Week 15 Disaster Recovery</t>
  </si>
  <si>
    <t>Week-15 – Disaster Recovery Engineering (LFCS + RHCSA)</t>
  </si>
  <si>
    <t>Backup Strategies</t>
  </si>
  <si>
    <t>Understand backup types</t>
  </si>
  <si>
    <t>Implement backup procedures</t>
  </si>
  <si>
    <t>Create system backup</t>
  </si>
  <si>
    <t>Full incremental differential backup theory</t>
  </si>
  <si>
    <t>Server backup planning</t>
  </si>
  <si>
    <t>Backup incomplete</t>
  </si>
  <si>
    <t>Regular backups protect systems</t>
  </si>
  <si>
    <t>Large infrastructures automate backups</t>
  </si>
  <si>
    <t>Data loss recovery cost</t>
  </si>
  <si>
    <t>Backups critical for infrastructure</t>
  </si>
  <si>
    <t>Incorrect backup path</t>
  </si>
  <si>
    <t>rsync -av /data /backup</t>
  </si>
  <si>
    <t>Data Restore</t>
  </si>
  <si>
    <t>Restore lost system files</t>
  </si>
  <si>
    <t>Recover deleted data</t>
  </si>
  <si>
    <t>Restore architecture data recovery</t>
  </si>
  <si>
    <t>Extract backup and verify files</t>
  </si>
  <si>
    <t>Accidental file deletion recovery</t>
  </si>
  <si>
    <t>Data restore clarity</t>
  </si>
  <si>
    <t>File missing in restore</t>
  </si>
  <si>
    <t>Restore corrected</t>
  </si>
  <si>
    <t>Regular restore testing</t>
  </si>
  <si>
    <t>Large systems require restore drills</t>
  </si>
  <si>
    <t>Automate restore verification</t>
  </si>
  <si>
    <t>Restore validation alerts</t>
  </si>
  <si>
    <t>Data loss common in operations</t>
  </si>
  <si>
    <t>Backup archive corrupted</t>
  </si>
  <si>
    <t>Study filesystem repair</t>
  </si>
  <si>
    <t>Filesystem Repair</t>
  </si>
  <si>
    <t>Repair corrupted filesystem</t>
  </si>
  <si>
    <t>Fix filesystem errors</t>
  </si>
  <si>
    <t>Simulate filesystem error</t>
  </si>
  <si>
    <t>Filesystem repair architecture</t>
  </si>
  <si>
    <t>Repair disk using fsck</t>
  </si>
  <si>
    <t>Fix filesystem corruption</t>
  </si>
  <si>
    <t>Disk corruption recovery</t>
  </si>
  <si>
    <t>Filesystem repair clarity</t>
  </si>
  <si>
    <t>Filesystem corrupted</t>
  </si>
  <si>
    <t>Disk repaired</t>
  </si>
  <si>
    <t>fsck</t>
  </si>
  <si>
    <t>Filesystem repair planning</t>
  </si>
  <si>
    <t>Large storage requires maintenance scripts</t>
  </si>
  <si>
    <t>Automate disk health checks</t>
  </si>
  <si>
    <t>Disk corruption recovery cost</t>
  </si>
  <si>
    <t>Disk health alerts</t>
  </si>
  <si>
    <t>Disk corruption stops applications</t>
  </si>
  <si>
    <t>Filesystem inconsistency</t>
  </si>
  <si>
    <t>fsck /dev/sdb1</t>
  </si>
  <si>
    <t>System Snapshots</t>
  </si>
  <si>
    <t>Create recovery snapshots</t>
  </si>
  <si>
    <t>Restore snapshot state</t>
  </si>
  <si>
    <t>Create VM snapshot</t>
  </si>
  <si>
    <t>Snapshot architecture point-in-time restore</t>
  </si>
  <si>
    <t>Create snapshot and revert system</t>
  </si>
  <si>
    <t>Fix snapshot restore</t>
  </si>
  <si>
    <t>Server upgrade rollback</t>
  </si>
  <si>
    <t>Snapshot recovery clarity</t>
  </si>
  <si>
    <t>System restored from snapshot</t>
  </si>
  <si>
    <t>lvcreate snapshot</t>
  </si>
  <si>
    <t>Snapshots for quick rollback</t>
  </si>
  <si>
    <t>Large infrastructures rely on snapshots</t>
  </si>
  <si>
    <t>Automate snapshot creation</t>
  </si>
  <si>
    <t>System rollback cost</t>
  </si>
  <si>
    <t>Snapshot status alerts</t>
  </si>
  <si>
    <t>Protect snapshot storage</t>
  </si>
  <si>
    <t>Snapshot Recovery Layer</t>
  </si>
  <si>
    <t>Rollback critical during upgrades</t>
  </si>
  <si>
    <t>Study disaster planning</t>
  </si>
  <si>
    <t>Disaster Recovery Planning</t>
  </si>
  <si>
    <t>Design DR strategy</t>
  </si>
  <si>
    <t>Create recovery playbook</t>
  </si>
  <si>
    <t>Simulate DR scenario</t>
  </si>
  <si>
    <t>DR architecture RTO RPO planning</t>
  </si>
  <si>
    <t>Simulate full system recovery</t>
  </si>
  <si>
    <t>Fix DR procedure</t>
  </si>
  <si>
    <t>Data center outage scenario</t>
  </si>
  <si>
    <t>Disaster recovery clarity</t>
  </si>
  <si>
    <t>Recovery steps missing</t>
  </si>
  <si>
    <t>DR plan corrected</t>
  </si>
  <si>
    <t>rsync tar fsck</t>
  </si>
  <si>
    <t>Disaster recovery architecture</t>
  </si>
  <si>
    <t>Large infrastructures need DR planning</t>
  </si>
  <si>
    <t>Automate recovery workflows</t>
  </si>
  <si>
    <t>Outage downtime cost</t>
  </si>
  <si>
    <t>Disaster alert monitoring</t>
  </si>
  <si>
    <t>Secure recovery access</t>
  </si>
  <si>
    <t>Disaster Recovery Layer</t>
  </si>
  <si>
    <t>Infrastructure outages unavoidable</t>
  </si>
  <si>
    <t>Missing recovery procedure</t>
  </si>
  <si>
    <t>rsync -av backup/ restore/</t>
  </si>
  <si>
    <t>Review disaster recovery topics</t>
  </si>
  <si>
    <t>Review backup and restore architecture</t>
  </si>
  <si>
    <t>Recovery architecture review</t>
  </si>
  <si>
    <t>Simulate server crash recovery</t>
  </si>
  <si>
    <t>Fix recovery issue</t>
  </si>
  <si>
    <t>Backup failure</t>
  </si>
  <si>
    <t>Backup corrected</t>
  </si>
  <si>
    <t>Recovery strategy planning</t>
  </si>
  <si>
    <t>Large infrastructures need DR rehearsals</t>
  </si>
  <si>
    <t>Recovery monitoring alerts</t>
  </si>
  <si>
    <t>Secure recovery procedures</t>
  </si>
  <si>
    <t>System Recovery Layer</t>
  </si>
  <si>
    <t>Recovery preparedness critical</t>
  </si>
  <si>
    <t>Missing backup archive</t>
  </si>
  <si>
    <t>Prepare final mock</t>
  </si>
  <si>
    <t>Test disaster recovery skills</t>
  </si>
  <si>
    <t>Enterprise DR scenario</t>
  </si>
  <si>
    <t>Recover system from backup</t>
  </si>
  <si>
    <t>DR architecture revision</t>
  </si>
  <si>
    <t>Full disaster recovery scenario</t>
  </si>
  <si>
    <t>Fix recovery failure</t>
  </si>
  <si>
    <t>Enterprise outage simulation</t>
  </si>
  <si>
    <t>Real admin DR experience</t>
  </si>
  <si>
    <t>System data loss</t>
  </si>
  <si>
    <t>System recovered</t>
  </si>
  <si>
    <t>rsync tar fsck snapshot</t>
  </si>
  <si>
    <t>Enterprise DR planning</t>
  </si>
  <si>
    <t>Automate DR workflows</t>
  </si>
  <si>
    <t>Reduced outage cost</t>
  </si>
  <si>
    <t>DR monitoring alerts</t>
  </si>
  <si>
    <t>Secure recovery systems</t>
  </si>
  <si>
    <t>Infrastructure Recovery Layer</t>
  </si>
  <si>
    <t>Disaster recovery essential in production</t>
  </si>
  <si>
    <t>Missing restore step</t>
  </si>
  <si>
    <t>rsync restore/</t>
  </si>
  <si>
    <t>Linux Engineering Completed</t>
  </si>
  <si>
    <t>Week-16 – Docker Fundamentals</t>
  </si>
  <si>
    <t>Docker Objective</t>
  </si>
  <si>
    <t>Lab Environment</t>
  </si>
  <si>
    <t>Docker Introduction</t>
  </si>
  <si>
    <t>Understand containerization</t>
  </si>
  <si>
    <t>Ubuntu Docker install</t>
  </si>
  <si>
    <t>Containers vs VMs architecture</t>
  </si>
  <si>
    <t>Install Docker engine</t>
  </si>
  <si>
    <t>30 min</t>
  </si>
  <si>
    <t>Fix install issue</t>
  </si>
  <si>
    <t>Application containerization</t>
  </si>
  <si>
    <t>Docker daemon not running</t>
  </si>
  <si>
    <t>docker version systemctl</t>
  </si>
  <si>
    <t>Container platform selection</t>
  </si>
  <si>
    <t>Microservices scale horizontally</t>
  </si>
  <si>
    <t>Automate container builds</t>
  </si>
  <si>
    <t>Infrastructure cost reduction</t>
  </si>
  <si>
    <t>Runtime health alerts</t>
  </si>
  <si>
    <t>Secure Docker daemon</t>
  </si>
  <si>
    <t>Containers improve deployment speed</t>
  </si>
  <si>
    <t>Service not started</t>
  </si>
  <si>
    <t>docker version</t>
  </si>
  <si>
    <t>Study docker run</t>
  </si>
  <si>
    <t>Running Containers</t>
  </si>
  <si>
    <t>Run containers interactively</t>
  </si>
  <si>
    <t>Docker CLI architecture</t>
  </si>
  <si>
    <t>Run first container</t>
  </si>
  <si>
    <t>Fix container exit</t>
  </si>
  <si>
    <t>Web server container demo</t>
  </si>
  <si>
    <t>Container lifecycle clarity</t>
  </si>
  <si>
    <t>Container exited quickly</t>
  </si>
  <si>
    <t>Restarted container</t>
  </si>
  <si>
    <t>docker run docker ps</t>
  </si>
  <si>
    <t>docker run options</t>
  </si>
  <si>
    <t>Horizontal scaling using containers</t>
  </si>
  <si>
    <t>Automate deployment pipelines</t>
  </si>
  <si>
    <t>Resource efficiency</t>
  </si>
  <si>
    <t>Container status alerts</t>
  </si>
  <si>
    <t>Restrict root containers</t>
  </si>
  <si>
    <t>Fast service deployment</t>
  </si>
  <si>
    <t>Wrong port mapping</t>
  </si>
  <si>
    <t>docker run nginx</t>
  </si>
  <si>
    <t>Study container lifecycle</t>
  </si>
  <si>
    <t>Start stop remove containers</t>
  </si>
  <si>
    <t>Manage running containers</t>
  </si>
  <si>
    <t>Container lifecycle states</t>
  </si>
  <si>
    <t>Start stop restart containers</t>
  </si>
  <si>
    <t>Fix stopped container</t>
  </si>
  <si>
    <t>Application restart scenario</t>
  </si>
  <si>
    <t>Lifecycle management clarity</t>
  </si>
  <si>
    <t>docker stop start rm</t>
  </si>
  <si>
    <t>Container restart strategy</t>
  </si>
  <si>
    <t>Stateless services scale easily</t>
  </si>
  <si>
    <t>Automate container restarts</t>
  </si>
  <si>
    <t>Service availability cost</t>
  </si>
  <si>
    <t>Container health monitoring</t>
  </si>
  <si>
    <t>Secure container runtime</t>
  </si>
  <si>
    <t>Runtime Lifecycle Layer</t>
  </si>
  <si>
    <t>Container restart common in ops</t>
  </si>
  <si>
    <t>Stopped container</t>
  </si>
  <si>
    <t>docker restart</t>
  </si>
  <si>
    <t>Docker Images</t>
  </si>
  <si>
    <t>Understand image layers</t>
  </si>
  <si>
    <t>Pull images from registry</t>
  </si>
  <si>
    <t>Image layer architecture</t>
  </si>
  <si>
    <t>Pull and inspect images</t>
  </si>
  <si>
    <t>Fix missing image</t>
  </si>
  <si>
    <t>Image not found</t>
  </si>
  <si>
    <t>Pulled correct image</t>
  </si>
  <si>
    <t>docker pull images inspect</t>
  </si>
  <si>
    <t>Image reuse reduces build time</t>
  </si>
  <si>
    <t>Large registries store many images</t>
  </si>
  <si>
    <t>Automate image pipelines</t>
  </si>
  <si>
    <t>Image storage cost</t>
  </si>
  <si>
    <t>Image vulnerability alerts</t>
  </si>
  <si>
    <t>Scan images before use</t>
  </si>
  <si>
    <t>Image Architecture Layer</t>
  </si>
  <si>
    <t>Images must be versioned</t>
  </si>
  <si>
    <t>Image tag mismatch</t>
  </si>
  <si>
    <t>Study Dockerfile</t>
  </si>
  <si>
    <t>Build custom images</t>
  </si>
  <si>
    <t>Create Dockerfile</t>
  </si>
  <si>
    <t>Docker build process</t>
  </si>
  <si>
    <t>Write simple Dockerfile</t>
  </si>
  <si>
    <t>Fix build error</t>
  </si>
  <si>
    <t>Application image build</t>
  </si>
  <si>
    <t>Image build clarity</t>
  </si>
  <si>
    <t>docker build</t>
  </si>
  <si>
    <t>Dockerfile optimization</t>
  </si>
  <si>
    <t>Layers improve caching</t>
  </si>
  <si>
    <t>Automate builds via CI/CD</t>
  </si>
  <si>
    <t>Build infrastructure cost</t>
  </si>
  <si>
    <t>Image build alerts</t>
  </si>
  <si>
    <t>Avoid root user in image</t>
  </si>
  <si>
    <t>Container Image Layer</t>
  </si>
  <si>
    <t>Image reproducibility critical</t>
  </si>
  <si>
    <t>docker build -t app .</t>
  </si>
  <si>
    <t>Review Docker fundamentals</t>
  </si>
  <si>
    <t>Redo container labs</t>
  </si>
  <si>
    <t>Docker architecture review</t>
  </si>
  <si>
    <t>Run container lifecycle lab</t>
  </si>
  <si>
    <t>Fix container config</t>
  </si>
  <si>
    <t>Container deployment practice</t>
  </si>
  <si>
    <t>Port mapping error</t>
  </si>
  <si>
    <t>docker run ps stop rm</t>
  </si>
  <si>
    <t>Runtime design thinking</t>
  </si>
  <si>
    <t>Containers scale horizontally</t>
  </si>
  <si>
    <t>Automate deployments</t>
  </si>
  <si>
    <t>Infrastructure savings</t>
  </si>
  <si>
    <t>Container monitoring alerts</t>
  </si>
  <si>
    <t>Secure runtime config</t>
  </si>
  <si>
    <t>Runtime Infrastructure Layer</t>
  </si>
  <si>
    <t>Containers simplify deployments</t>
  </si>
  <si>
    <t>Test Docker basics</t>
  </si>
  <si>
    <t>Enterprise container scenario</t>
  </si>
  <si>
    <t>Container architecture revision</t>
  </si>
  <si>
    <t>Run nginx container with port mapping</t>
  </si>
  <si>
    <t>Fix container issue</t>
  </si>
  <si>
    <t>Microservice container demo</t>
  </si>
  <si>
    <t>Real container experience</t>
  </si>
  <si>
    <t>Container port blocked</t>
  </si>
  <si>
    <t>Port mapping corrected</t>
  </si>
  <si>
    <t>docker run -p 80:80</t>
  </si>
  <si>
    <t>Runtime planning</t>
  </si>
  <si>
    <t>Scalable container infra</t>
  </si>
  <si>
    <t>Automate service deployment</t>
  </si>
  <si>
    <t>Reduced infra cost</t>
  </si>
  <si>
    <t>Restrict container privileges</t>
  </si>
  <si>
    <t>Containers used for microservices</t>
  </si>
  <si>
    <t>Port not exposed</t>
  </si>
  <si>
    <t>Start Week 17 Docker Images</t>
  </si>
  <si>
    <r>
      <t>Week-17 – Docker Image Engineering (Docker + YAML Track)</t>
    </r>
    <r>
      <rPr>
        <sz val="11"/>
        <color theme="1"/>
        <rFont val="Calibri"/>
        <family val="2"/>
        <scheme val="minor"/>
      </rPr>
      <t>.</t>
    </r>
  </si>
  <si>
    <t>Docker Image Architecture</t>
  </si>
  <si>
    <t>Ubuntu Docker host</t>
  </si>
  <si>
    <t>Image layers union filesystem concept</t>
  </si>
  <si>
    <t>Inspect docker images and layers</t>
  </si>
  <si>
    <t>Application packaging architecture</t>
  </si>
  <si>
    <t>docker images docker inspect</t>
  </si>
  <si>
    <t>Layered image design</t>
  </si>
  <si>
    <t>Automate image builds</t>
  </si>
  <si>
    <t>Image integrity alerts</t>
  </si>
  <si>
    <t>Scan image vulnerabilities</t>
  </si>
  <si>
    <t>docker inspect nginx</t>
  </si>
  <si>
    <t>Study Dockerfile structure</t>
  </si>
  <si>
    <t>Dockerfile Structure</t>
  </si>
  <si>
    <t>Understand Dockerfile instructions</t>
  </si>
  <si>
    <t>Dockerfile commands (FROM RUN COPY CMD)</t>
  </si>
  <si>
    <t>App image build example</t>
  </si>
  <si>
    <t>Dockerfile instruction clarity</t>
  </si>
  <si>
    <t>Image reproducibility design</t>
  </si>
  <si>
    <t>Large microservices need many images</t>
  </si>
  <si>
    <t>Automate build pipelines</t>
  </si>
  <si>
    <t>Build infra cost</t>
  </si>
  <si>
    <t>Reproducible builds critical</t>
  </si>
  <si>
    <t>docker build -t webapp .</t>
  </si>
  <si>
    <t>Study caching</t>
  </si>
  <si>
    <t>Docker Build Optimization</t>
  </si>
  <si>
    <t>Optimize image builds</t>
  </si>
  <si>
    <t>Docker cache layers concept</t>
  </si>
  <si>
    <t>Build optimized Dockerfile</t>
  </si>
  <si>
    <t>Fix cache invalidation</t>
  </si>
  <si>
    <t>CI/CD image pipeline</t>
  </si>
  <si>
    <t>Image optimization clarity</t>
  </si>
  <si>
    <t>Large image size</t>
  </si>
  <si>
    <t>Image optimized</t>
  </si>
  <si>
    <t>docker build --no-cache</t>
  </si>
  <si>
    <t>Cache improves build speed</t>
  </si>
  <si>
    <t>Large pipelines require fast builds</t>
  </si>
  <si>
    <t>Automate build optimization</t>
  </si>
  <si>
    <t>Storage and compute cost</t>
  </si>
  <si>
    <t>Image size monitoring alerts</t>
  </si>
  <si>
    <t>Remove unnecessary packages</t>
  </si>
  <si>
    <t>Image Optimization Layer</t>
  </si>
  <si>
    <t>Large base image</t>
  </si>
  <si>
    <t>Study tagging</t>
  </si>
  <si>
    <t>Image Tagging</t>
  </si>
  <si>
    <t>Version container images</t>
  </si>
  <si>
    <t>Image versioning strategy</t>
  </si>
  <si>
    <t>Tag multiple image versions</t>
  </si>
  <si>
    <t>Fix wrong tag</t>
  </si>
  <si>
    <t>Release version control</t>
  </si>
  <si>
    <t>Image versioning clarity</t>
  </si>
  <si>
    <t>Wrong version tag</t>
  </si>
  <si>
    <t>Image retagged</t>
  </si>
  <si>
    <t>docker tag docker images</t>
  </si>
  <si>
    <t>Version control design</t>
  </si>
  <si>
    <t>Large systems require version management</t>
  </si>
  <si>
    <t>Automate tagging in CI/CD</t>
  </si>
  <si>
    <t>Registry storage cost</t>
  </si>
  <si>
    <t>Image version alerts</t>
  </si>
  <si>
    <t>Verify image tags</t>
  </si>
  <si>
    <t>Image Version Layer</t>
  </si>
  <si>
    <t>Version control critical for deployments</t>
  </si>
  <si>
    <t>Incorrect tag version</t>
  </si>
  <si>
    <t>docker tag webapp:v1 webapp:v2</t>
  </si>
  <si>
    <t>Study registry</t>
  </si>
  <si>
    <t>Image Registry</t>
  </si>
  <si>
    <t>Push images to registry</t>
  </si>
  <si>
    <t>Registry architecture Docker Hub concept</t>
  </si>
  <si>
    <t>Push image to registry</t>
  </si>
  <si>
    <t>Fix login error</t>
  </si>
  <si>
    <t>Enterprise private registry</t>
  </si>
  <si>
    <t>Image distribution clarity</t>
  </si>
  <si>
    <t>Push failed</t>
  </si>
  <si>
    <t>Image pushed</t>
  </si>
  <si>
    <t>docker login docker push</t>
  </si>
  <si>
    <t>Registry selection strategy</t>
  </si>
  <si>
    <t>Large infrastructures use private registries</t>
  </si>
  <si>
    <t>Automate registry pipelines</t>
  </si>
  <si>
    <t>Registry hosting cost</t>
  </si>
  <si>
    <t>Push failure alerts</t>
  </si>
  <si>
    <t>Protect registry credentials</t>
  </si>
  <si>
    <t>Image Distribution Layer</t>
  </si>
  <si>
    <t>Registry centralizes images</t>
  </si>
  <si>
    <t>Authentication failure</t>
  </si>
  <si>
    <t>docker push repo/app:v1</t>
  </si>
  <si>
    <t>Review Docker image workflow</t>
  </si>
  <si>
    <t>Redo image labs</t>
  </si>
  <si>
    <t>Image architecture review</t>
  </si>
  <si>
    <t>Build and push custom image</t>
  </si>
  <si>
    <t>Fix build issue</t>
  </si>
  <si>
    <t>Enterprise CI/CD pipeline practice</t>
  </si>
  <si>
    <t>Docker image confidence gained</t>
  </si>
  <si>
    <t>Tag mismatch</t>
  </si>
  <si>
    <t>Tag corrected</t>
  </si>
  <si>
    <t>docker build tag push</t>
  </si>
  <si>
    <t>Image workflow planning</t>
  </si>
  <si>
    <t>Scalable microservice builds</t>
  </si>
  <si>
    <t>Reduced deployment cost</t>
  </si>
  <si>
    <t>Image pipeline alerts</t>
  </si>
  <si>
    <t>Scan registry images</t>
  </si>
  <si>
    <t>Image Pipeline Layer</t>
  </si>
  <si>
    <t>CI/CD pipelines depend on images</t>
  </si>
  <si>
    <t>Incorrect build context</t>
  </si>
  <si>
    <t>docker build .</t>
  </si>
  <si>
    <t>Test Docker image engineering</t>
  </si>
  <si>
    <t>Microservice build scenario</t>
  </si>
  <si>
    <t>Image architecture revision</t>
  </si>
  <si>
    <t>Create image build + push workflow</t>
  </si>
  <si>
    <t>Fix pipeline issue</t>
  </si>
  <si>
    <t>Enterprise image pipeline simulation</t>
  </si>
  <si>
    <t>Real container image experience</t>
  </si>
  <si>
    <t>Build pipeline error</t>
  </si>
  <si>
    <t>Pipeline corrected</t>
  </si>
  <si>
    <t>Versioned image strategy</t>
  </si>
  <si>
    <t>Scalable container deployments</t>
  </si>
  <si>
    <t>Infrastructure efficiency gain</t>
  </si>
  <si>
    <t>Image health alerts</t>
  </si>
  <si>
    <t>Protect registry access</t>
  </si>
  <si>
    <t>Container Image Architecture Layer</t>
  </si>
  <si>
    <t>Images power microservices deployments</t>
  </si>
  <si>
    <t>Wrong Dockerfile syntax</t>
  </si>
  <si>
    <t>Start Week 18 Docker Networking</t>
  </si>
  <si>
    <t>Week-18 – Docker Networking Fundamentals</t>
  </si>
  <si>
    <t>Docker Networking Basics</t>
  </si>
  <si>
    <t>Understand container networking</t>
  </si>
  <si>
    <t>Container network architecture</t>
  </si>
  <si>
    <t>Run container and inspect network</t>
  </si>
  <si>
    <t>Fix network config</t>
  </si>
  <si>
    <t>Microservice connectivity example</t>
  </si>
  <si>
    <t>Docker network model clarity</t>
  </si>
  <si>
    <t>Network inspected</t>
  </si>
  <si>
    <t>Default bridge network design</t>
  </si>
  <si>
    <t>Containers communicate through bridge</t>
  </si>
  <si>
    <t>Automate network creation</t>
  </si>
  <si>
    <t>Container network alerts</t>
  </si>
  <si>
    <t>Isolate container traffic</t>
  </si>
  <si>
    <t>Container Network Layer</t>
  </si>
  <si>
    <t>Service connectivity required</t>
  </si>
  <si>
    <t>Wrong network selected</t>
  </si>
  <si>
    <t>Study bridge network</t>
  </si>
  <si>
    <t>Bridge Network</t>
  </si>
  <si>
    <t>Default Docker network</t>
  </si>
  <si>
    <t>Create containers on bridge network</t>
  </si>
  <si>
    <t>Bridge driver architecture</t>
  </si>
  <si>
    <t>Run two containers and ping</t>
  </si>
  <si>
    <t>Fix container DNS</t>
  </si>
  <si>
    <t>Application service communication</t>
  </si>
  <si>
    <t>Bridge networking clarity</t>
  </si>
  <si>
    <t>Container cannot ping</t>
  </si>
  <si>
    <t>DNS resolved</t>
  </si>
  <si>
    <t>docker network inspect docker run --network bridge</t>
  </si>
  <si>
    <t>Bridge suits single host deployments</t>
  </si>
  <si>
    <t>Large clusters require overlay networks</t>
  </si>
  <si>
    <t>Automate network provisioning</t>
  </si>
  <si>
    <t>Restrict external exposure</t>
  </si>
  <si>
    <t>Container Communication Layer</t>
  </si>
  <si>
    <t>DNS issue</t>
  </si>
  <si>
    <t>Port Mapping</t>
  </si>
  <si>
    <t>Expose container ports</t>
  </si>
  <si>
    <t>Run web container with port mapping</t>
  </si>
  <si>
    <t>Port forwarding architecture</t>
  </si>
  <si>
    <t>Map container port to host</t>
  </si>
  <si>
    <t>Fix port conflict</t>
  </si>
  <si>
    <t>Web server container deployment</t>
  </si>
  <si>
    <t>Port remapped</t>
  </si>
  <si>
    <t>docker run -p 8080:80</t>
  </si>
  <si>
    <t>Host to container access design</t>
  </si>
  <si>
    <t>Large apps expose many services</t>
  </si>
  <si>
    <t>Automate port configs</t>
  </si>
  <si>
    <t>Port misconfiguration cost</t>
  </si>
  <si>
    <t>Limit open ports</t>
  </si>
  <si>
    <t>Web services require port mapping</t>
  </si>
  <si>
    <t>Study host network</t>
  </si>
  <si>
    <t>Host Networking</t>
  </si>
  <si>
    <t>Run container on host network</t>
  </si>
  <si>
    <t>Host network architecture</t>
  </si>
  <si>
    <t>Run container using host network</t>
  </si>
  <si>
    <t>Fix service conflict</t>
  </si>
  <si>
    <t>High-performance networking scenario</t>
  </si>
  <si>
    <t>Host networking clarity</t>
  </si>
  <si>
    <t>Service port collision</t>
  </si>
  <si>
    <t>docker run --network host</t>
  </si>
  <si>
    <t>Host network reduces latency</t>
  </si>
  <si>
    <t>Large high-performance apps use host mode</t>
  </si>
  <si>
    <t>Automate host network configs</t>
  </si>
  <si>
    <t>Security risk cost</t>
  </si>
  <si>
    <t>Network traffic alerts</t>
  </si>
  <si>
    <t>Avoid exposing all ports</t>
  </si>
  <si>
    <t>Host Network Layer</t>
  </si>
  <si>
    <t>Host network bypasses bridge</t>
  </si>
  <si>
    <t>Port collision</t>
  </si>
  <si>
    <t>docker run --network host nginx</t>
  </si>
  <si>
    <t>Understand Docker DNS resolution</t>
  </si>
  <si>
    <t>Docker internal DNS</t>
  </si>
  <si>
    <t>Create containers communicating by name</t>
  </si>
  <si>
    <t>Fix DNS failure</t>
  </si>
  <si>
    <t>Microservice service discovery</t>
  </si>
  <si>
    <t>DNS service discovery clarity</t>
  </si>
  <si>
    <t>docker network create docker run --name</t>
  </si>
  <si>
    <t>DNS simplifies container communication</t>
  </si>
  <si>
    <t>Microservices rely on service discovery</t>
  </si>
  <si>
    <t>Automate service naming</t>
  </si>
  <si>
    <t>Reduced network config cost</t>
  </si>
  <si>
    <t>Service discovery alerts</t>
  </si>
  <si>
    <t>Protect internal DNS</t>
  </si>
  <si>
    <t>DNS required for microservices</t>
  </si>
  <si>
    <t>Incorrect container name</t>
  </si>
  <si>
    <t>ping container2</t>
  </si>
  <si>
    <t>Review Docker networking concepts</t>
  </si>
  <si>
    <t>Redo networking labs</t>
  </si>
  <si>
    <t>Docker network architecture review</t>
  </si>
  <si>
    <t>Create container communication lab</t>
  </si>
  <si>
    <t>Fix connectivity issue</t>
  </si>
  <si>
    <t>Microservice networking practice</t>
  </si>
  <si>
    <t>Network corrected</t>
  </si>
  <si>
    <t>docker network create run inspect</t>
  </si>
  <si>
    <t>Network architecture design</t>
  </si>
  <si>
    <t>Scalable container communication</t>
  </si>
  <si>
    <t>Reduced infra complexity cost</t>
  </si>
  <si>
    <t>Connectivity monitoring alerts</t>
  </si>
  <si>
    <t>Isolate service networks</t>
  </si>
  <si>
    <t>Container Network Architecture Layer</t>
  </si>
  <si>
    <t>Networking critical for microservices</t>
  </si>
  <si>
    <t>Wrong network driver</t>
  </si>
  <si>
    <t>docker network inspect</t>
  </si>
  <si>
    <t>Test container networking</t>
  </si>
  <si>
    <t>Microservice connectivity scenario</t>
  </si>
  <si>
    <t>Docker networking revision</t>
  </si>
  <si>
    <t>Run two services communicating</t>
  </si>
  <si>
    <t>Fix container communication</t>
  </si>
  <si>
    <t>Service connectivity simulation</t>
  </si>
  <si>
    <t>Real container networking experience</t>
  </si>
  <si>
    <t>Containers isolated incorrectly</t>
  </si>
  <si>
    <t>docker network create run</t>
  </si>
  <si>
    <t>Network planning strategy</t>
  </si>
  <si>
    <t>Service discovery automation</t>
  </si>
  <si>
    <t>Restrict container traffic</t>
  </si>
  <si>
    <t>Container Networking Layer</t>
  </si>
  <si>
    <t>Networking issues common in microservices</t>
  </si>
  <si>
    <t>Missing network connection</t>
  </si>
  <si>
    <t>Start Week 19 Advanced Networking</t>
  </si>
  <si>
    <t>Week-19 – Advanced Docker Networking</t>
  </si>
  <si>
    <t>Custom Networks</t>
  </si>
  <si>
    <t>Create isolated networks</t>
  </si>
  <si>
    <t>User-defined bridge networks</t>
  </si>
  <si>
    <t>Create custom docker network</t>
  </si>
  <si>
    <t>Fix network conflict</t>
  </si>
  <si>
    <t>Application microservice network</t>
  </si>
  <si>
    <t>Network recreated</t>
  </si>
  <si>
    <t>docker network create</t>
  </si>
  <si>
    <t>Isolated network improves security</t>
  </si>
  <si>
    <t>Large systems isolate services</t>
  </si>
  <si>
    <t>Network isolation cost</t>
  </si>
  <si>
    <t>Service reachability alerts</t>
  </si>
  <si>
    <t>Restrict cross-service traffic</t>
  </si>
  <si>
    <t>Container Network Isolation Layer</t>
  </si>
  <si>
    <t>Service segmentation improves security</t>
  </si>
  <si>
    <t>Subnet overlap</t>
  </si>
  <si>
    <t>docker network create appnet</t>
  </si>
  <si>
    <t>Study container communication</t>
  </si>
  <si>
    <t>Connect containers across networks</t>
  </si>
  <si>
    <t>Multi-container communication</t>
  </si>
  <si>
    <t>Connect containers using custom network</t>
  </si>
  <si>
    <t>Fix network link</t>
  </si>
  <si>
    <t>Microservice architecture demo</t>
  </si>
  <si>
    <t>Service communication clarity</t>
  </si>
  <si>
    <t>Container not reachable</t>
  </si>
  <si>
    <t>Connected networks</t>
  </si>
  <si>
    <t>Service communication design</t>
  </si>
  <si>
    <t>Microservices rely on internal networks</t>
  </si>
  <si>
    <t>Automate network attach</t>
  </si>
  <si>
    <t>Reduced networking complexity cost</t>
  </si>
  <si>
    <t>Service communication alerts</t>
  </si>
  <si>
    <t>Restrict network bridging</t>
  </si>
  <si>
    <t>Service Mesh Foundation Layer</t>
  </si>
  <si>
    <t>Service communication essential</t>
  </si>
  <si>
    <t>Network not attached</t>
  </si>
  <si>
    <t>docker network connect appnet c1</t>
  </si>
  <si>
    <t>Study network inspection</t>
  </si>
  <si>
    <t>Network Inspection</t>
  </si>
  <si>
    <t>Debug container networking</t>
  </si>
  <si>
    <t>Docker network debugging tools</t>
  </si>
  <si>
    <t>Inspect container networking</t>
  </si>
  <si>
    <t>Production network troubleshooting</t>
  </si>
  <si>
    <t>Wrong IP mapping</t>
  </si>
  <si>
    <t>docker network inspect docker inspect</t>
  </si>
  <si>
    <t>Observability in container networks</t>
  </si>
  <si>
    <t>Large systems need debugging tools</t>
  </si>
  <si>
    <t>Automate diagnostics</t>
  </si>
  <si>
    <t>Network failure alerts</t>
  </si>
  <si>
    <t>Restrict container network access</t>
  </si>
  <si>
    <t>Network Observability Layer</t>
  </si>
  <si>
    <t>Debugging essential for reliability</t>
  </si>
  <si>
    <t>DNS mapping issue</t>
  </si>
  <si>
    <t>Overlay Concept</t>
  </si>
  <si>
    <t>Theory of multi-host networking</t>
  </si>
  <si>
    <t>Overlay networks architecture</t>
  </si>
  <si>
    <t>Study multi-host networking concept</t>
  </si>
  <si>
    <t>Fix conceptual gap</t>
  </si>
  <si>
    <t>Cluster container networking</t>
  </si>
  <si>
    <t>Overlay networking clarity</t>
  </si>
  <si>
    <t>Cross-host connectivity confusion</t>
  </si>
  <si>
    <t>Concept corrected</t>
  </si>
  <si>
    <t>Overlay supports clusters</t>
  </si>
  <si>
    <t>Kubernetes uses overlay networks</t>
  </si>
  <si>
    <t>Automate overlay network setup</t>
  </si>
  <si>
    <t>Cluster networking cost</t>
  </si>
  <si>
    <t>Cluster network alerts</t>
  </si>
  <si>
    <t>Secure inter-node communication</t>
  </si>
  <si>
    <t>Cluster Networking Layer</t>
  </si>
  <si>
    <t>Multi-host networking required for clusters</t>
  </si>
  <si>
    <t>Overlay misunderstanding</t>
  </si>
  <si>
    <t>Study security</t>
  </si>
  <si>
    <t>Network Security</t>
  </si>
  <si>
    <t>Secure container networks</t>
  </si>
  <si>
    <t>Network isolation strategy</t>
  </si>
  <si>
    <t>Create isolated network zones</t>
  </si>
  <si>
    <t>Fix exposure issue</t>
  </si>
  <si>
    <t>Service segmentation scenario</t>
  </si>
  <si>
    <t>Network security clarity</t>
  </si>
  <si>
    <t>Service exposed externally</t>
  </si>
  <si>
    <t>Network isolated</t>
  </si>
  <si>
    <t>Network segmentation improves security</t>
  </si>
  <si>
    <t>Large infrastructures isolate services</t>
  </si>
  <si>
    <t>Automate network security policies</t>
  </si>
  <si>
    <t>Restrict public access</t>
  </si>
  <si>
    <t>Service isolation required</t>
  </si>
  <si>
    <t>Service accidentally exposed</t>
  </si>
  <si>
    <t>docker network create secure-net</t>
  </si>
  <si>
    <t>Review advanced networking</t>
  </si>
  <si>
    <t>Docker networking architecture review</t>
  </si>
  <si>
    <t>Build multi-container network</t>
  </si>
  <si>
    <t>Microservice networking architecture</t>
  </si>
  <si>
    <t>Advanced networking confidence gained</t>
  </si>
  <si>
    <t>Service unreachable</t>
  </si>
  <si>
    <t>docker network create connect inspect</t>
  </si>
  <si>
    <t>Network architecture planning</t>
  </si>
  <si>
    <t>Scalable service networking</t>
  </si>
  <si>
    <t>Protect container network boundaries</t>
  </si>
  <si>
    <t>Container Networking Architecture Layer</t>
  </si>
  <si>
    <t>Networking backbone of microservices</t>
  </si>
  <si>
    <t>Incorrect network driver</t>
  </si>
  <si>
    <t>Test advanced Docker networking</t>
  </si>
  <si>
    <t>Microservice networking scenario</t>
  </si>
  <si>
    <t>Networking architecture revision</t>
  </si>
  <si>
    <t>Create 3 service network architecture</t>
  </si>
  <si>
    <t>Fix service connectivity</t>
  </si>
  <si>
    <t>Microservice architecture simulation</t>
  </si>
  <si>
    <t>Real networking experience</t>
  </si>
  <si>
    <t>Service isolation error</t>
  </si>
  <si>
    <t>Enterprise networking planning</t>
  </si>
  <si>
    <t>Scalable container network design</t>
  </si>
  <si>
    <t>Reduced infrastructure complexity</t>
  </si>
  <si>
    <t>Restrict service exposure</t>
  </si>
  <si>
    <t>Microservice Networking Layer</t>
  </si>
  <si>
    <t>Service connectivity critical for containers</t>
  </si>
  <si>
    <t>Start Week 20 Docker Volumes</t>
  </si>
  <si>
    <r>
      <t xml:space="preserve">Week-20 focuses on </t>
    </r>
    <r>
      <rPr>
        <b/>
        <sz val="11"/>
        <color theme="1"/>
        <rFont val="Calibri"/>
        <family val="2"/>
        <scheme val="minor"/>
      </rPr>
      <t>Docker Volumes and Storage Management</t>
    </r>
  </si>
  <si>
    <t>Understand container filesystem</t>
  </si>
  <si>
    <t>Union filesystem &amp; ephemeral containers</t>
  </si>
  <si>
    <t>Run container and inspect filesystem</t>
  </si>
  <si>
    <t>Fix missing directory</t>
  </si>
  <si>
    <t>Web app container storage</t>
  </si>
  <si>
    <t>Container storage clarity</t>
  </si>
  <si>
    <t>Data lost after restart</t>
  </si>
  <si>
    <t>Volume concept introduced</t>
  </si>
  <si>
    <t>docker exec docker diff</t>
  </si>
  <si>
    <t>Ephemeral storage not reliable</t>
  </si>
  <si>
    <t>Large apps require persistent data</t>
  </si>
  <si>
    <t>Automate storage provisioning</t>
  </si>
  <si>
    <t>Container storage alerts</t>
  </si>
  <si>
    <t>Container Storage Layer</t>
  </si>
  <si>
    <t>Containers lose data after restart</t>
  </si>
  <si>
    <t>No persistent storage</t>
  </si>
  <si>
    <t>docker diff container</t>
  </si>
  <si>
    <t>Docker Volumes</t>
  </si>
  <si>
    <t>Create and manage Docker volumes</t>
  </si>
  <si>
    <t>Docker volume architecture</t>
  </si>
  <si>
    <t>Create and mount volume</t>
  </si>
  <si>
    <t>Fix mount path</t>
  </si>
  <si>
    <t>Database container storage</t>
  </si>
  <si>
    <t>Persistent storage clarity</t>
  </si>
  <si>
    <t>Volumes persist beyond container</t>
  </si>
  <si>
    <t>Large services store state in volumes</t>
  </si>
  <si>
    <t>Automate volume provisioning</t>
  </si>
  <si>
    <t>Storage infra cost</t>
  </si>
  <si>
    <t>Volume usage alerts</t>
  </si>
  <si>
    <t>Stateful apps require volumes</t>
  </si>
  <si>
    <t>Wrong mount directory</t>
  </si>
  <si>
    <t>docker volume create dbdata</t>
  </si>
  <si>
    <t>Mount host directories</t>
  </si>
  <si>
    <t>Bind mount architecture</t>
  </si>
  <si>
    <t>Mount host folder to container</t>
  </si>
  <si>
    <t>Fix permission error</t>
  </si>
  <si>
    <t>Local development environment</t>
  </si>
  <si>
    <t>Permissions fixed</t>
  </si>
  <si>
    <t>docker run -v /host:/container</t>
  </si>
  <si>
    <t>Bind mounts useful for dev</t>
  </si>
  <si>
    <t>Production prefers volumes</t>
  </si>
  <si>
    <t>Automate development environments</t>
  </si>
  <si>
    <t>Host storage dependency cost</t>
  </si>
  <si>
    <t>File access monitoring alerts</t>
  </si>
  <si>
    <t>Secure host path access</t>
  </si>
  <si>
    <t>Host Storage Integration Layer</t>
  </si>
  <si>
    <t>Host path exposure risky</t>
  </si>
  <si>
    <t>Wrong folder permissions</t>
  </si>
  <si>
    <t>docker run -v $(pwd):/app</t>
  </si>
  <si>
    <t>Study volume inspection</t>
  </si>
  <si>
    <t>Volume Inspection</t>
  </si>
  <si>
    <t>Inspect and manage volumes</t>
  </si>
  <si>
    <t>Docker volume metadata architecture</t>
  </si>
  <si>
    <t>Inspect volume details</t>
  </si>
  <si>
    <t>Fix volume issue</t>
  </si>
  <si>
    <t>Database persistent storage monitoring</t>
  </si>
  <si>
    <t>Volume inspection clarity</t>
  </si>
  <si>
    <t>Volume not found</t>
  </si>
  <si>
    <t>Volume recreated</t>
  </si>
  <si>
    <t>Volume lifecycle management</t>
  </si>
  <si>
    <t>Large infrastructures manage many volumes</t>
  </si>
  <si>
    <t>Automate volume monitoring</t>
  </si>
  <si>
    <t>Storage capacity cost</t>
  </si>
  <si>
    <t>Volume health alerts</t>
  </si>
  <si>
    <t>Secure volume permissions</t>
  </si>
  <si>
    <t>Storage Observability Layer</t>
  </si>
  <si>
    <t>Volume failures cause data loss</t>
  </si>
  <si>
    <t>docker volume inspect dbdata</t>
  </si>
  <si>
    <t>Backup and restore volumes</t>
  </si>
  <si>
    <t>Data protection strategy</t>
  </si>
  <si>
    <t>Backup volume data</t>
  </si>
  <si>
    <t>Database backup scenario</t>
  </si>
  <si>
    <t>Volume backup clarity</t>
  </si>
  <si>
    <t>Backup file missing</t>
  </si>
  <si>
    <t>docker run tar rsync</t>
  </si>
  <si>
    <t>Regular backups protect data</t>
  </si>
  <si>
    <t>Large infrastructures schedule backups</t>
  </si>
  <si>
    <t>Automate backup pipelines</t>
  </si>
  <si>
    <t>Data recovery cost</t>
  </si>
  <si>
    <t>Data safety critical for production</t>
  </si>
  <si>
    <t>Backup path wrong</t>
  </si>
  <si>
    <t>tar cvf backup.tar /volume</t>
  </si>
  <si>
    <t>Review Docker storage concepts</t>
  </si>
  <si>
    <t>Redo volume labs</t>
  </si>
  <si>
    <t>Docker storage architecture review</t>
  </si>
  <si>
    <t>Create persistent container environment</t>
  </si>
  <si>
    <t>Fix volume mount</t>
  </si>
  <si>
    <t>Stateful application practice</t>
  </si>
  <si>
    <t>Storage confidence gained</t>
  </si>
  <si>
    <t>Data overwritten</t>
  </si>
  <si>
    <t>Volume corrected</t>
  </si>
  <si>
    <t>docker volume create run inspect</t>
  </si>
  <si>
    <t>Persistent architecture planning</t>
  </si>
  <si>
    <t>Scalable stateful services</t>
  </si>
  <si>
    <t>Storage usage alerts</t>
  </si>
  <si>
    <t>Secure persistent storage</t>
  </si>
  <si>
    <t>Container Storage Architecture Layer</t>
  </si>
  <si>
    <t>Stateful services require reliable storage</t>
  </si>
  <si>
    <t>Mount path error</t>
  </si>
  <si>
    <t>Test Docker storage skills</t>
  </si>
  <si>
    <t>Stateful application scenario</t>
  </si>
  <si>
    <t>Run database container with volume</t>
  </si>
  <si>
    <t>Fix container data issue</t>
  </si>
  <si>
    <t>Stateful microservice simulation</t>
  </si>
  <si>
    <t>Real storage management experience</t>
  </si>
  <si>
    <t>Volume configured</t>
  </si>
  <si>
    <t>docker volume create run</t>
  </si>
  <si>
    <t>Persistent storage planning</t>
  </si>
  <si>
    <t>Automate data persistence</t>
  </si>
  <si>
    <t>Reduced data loss risk cost</t>
  </si>
  <si>
    <t>Data integrity alerts</t>
  </si>
  <si>
    <t>Restrict container storage access</t>
  </si>
  <si>
    <t>Persistent Infrastructure Layer</t>
  </si>
  <si>
    <t>Data persistence critical in production</t>
  </si>
  <si>
    <t>Missing volume mount</t>
  </si>
  <si>
    <t>docker run -v dbdata:/var/lib/mysql</t>
  </si>
  <si>
    <t>Start Week 21 YAML Fundamentals</t>
  </si>
  <si>
    <t>Week-21 – YAML Fundamentals</t>
  </si>
  <si>
    <t>YAML Objective</t>
  </si>
  <si>
    <t>Production Example</t>
  </si>
  <si>
    <t>YAML Basics</t>
  </si>
  <si>
    <t>Understand YAML syntax</t>
  </si>
  <si>
    <t>Ubuntu lab</t>
  </si>
  <si>
    <t>Key value pairs indentation rules</t>
  </si>
  <si>
    <t>Write simple YAML file</t>
  </si>
  <si>
    <t>Fix indentation</t>
  </si>
  <si>
    <t>Config file example</t>
  </si>
  <si>
    <t>YAML structure clarity</t>
  </si>
  <si>
    <t>YAML corrected</t>
  </si>
  <si>
    <t>nano vim</t>
  </si>
  <si>
    <t>yaml readability</t>
  </si>
  <si>
    <t>Large configs require structured YAML</t>
  </si>
  <si>
    <t>Automate configuration files</t>
  </si>
  <si>
    <t>Config complexity cost</t>
  </si>
  <si>
    <t>Config validation alerts</t>
  </si>
  <si>
    <t>Avoid tab characters</t>
  </si>
  <si>
    <t>Config Layer</t>
  </si>
  <si>
    <t>YAML widely used in cloud tools</t>
  </si>
  <si>
    <t>Wrong indentation</t>
  </si>
  <si>
    <t>key: value</t>
  </si>
  <si>
    <t>Study lists</t>
  </si>
  <si>
    <t>YAML Lists</t>
  </si>
  <si>
    <t>Create lists in YAML</t>
  </si>
  <si>
    <t>List syntax dash structure</t>
  </si>
  <si>
    <t>Write list based YAML</t>
  </si>
  <si>
    <t>Fix list indentation</t>
  </si>
  <si>
    <t>Service configuration list</t>
  </si>
  <si>
    <t>List syntax clarity</t>
  </si>
  <si>
    <t>List parsing error</t>
  </si>
  <si>
    <t>List corrected</t>
  </si>
  <si>
    <t>Lists represent multiple values</t>
  </si>
  <si>
    <t>Microservices define ports lists</t>
  </si>
  <si>
    <t>Automate service configs</t>
  </si>
  <si>
    <t>Config management cost</t>
  </si>
  <si>
    <t>Config structure alerts</t>
  </si>
  <si>
    <t>Validate YAML syntax</t>
  </si>
  <si>
    <t>Data Structure Layer</t>
  </si>
  <si>
    <t>List errors break deployments</t>
  </si>
  <si>
    <t>Wrong dash indentation</t>
  </si>
  <si>
    <t>Study dictionaries</t>
  </si>
  <si>
    <t>YAML Dictionaries</t>
  </si>
  <si>
    <t>Use nested mappings</t>
  </si>
  <si>
    <t>Nested YAML mapping</t>
  </si>
  <si>
    <t>Create nested YAML config</t>
  </si>
  <si>
    <t>Fix mapping error</t>
  </si>
  <si>
    <t>Application config file</t>
  </si>
  <si>
    <t>Nested YAML clarity</t>
  </si>
  <si>
    <t>Key mapping incorrect</t>
  </si>
  <si>
    <t>Key corrected</t>
  </si>
  <si>
    <t>Nested configs represent objects</t>
  </si>
  <si>
    <t>Large systems require deep configs</t>
  </si>
  <si>
    <t>Automate structured configs</t>
  </si>
  <si>
    <t>Protect sensitive configs</t>
  </si>
  <si>
    <t>Config Architecture Layer</t>
  </si>
  <si>
    <t>YAML used for service definitions</t>
  </si>
  <si>
    <t>Incorrect key mapping</t>
  </si>
  <si>
    <t>service: port:80</t>
  </si>
  <si>
    <t>Study comments</t>
  </si>
  <si>
    <t>YAML Comments</t>
  </si>
  <si>
    <t>Add documentation to YAML</t>
  </si>
  <si>
    <t>Comment syntax #</t>
  </si>
  <si>
    <t>Write commented config</t>
  </si>
  <si>
    <t>Fix syntax issue</t>
  </si>
  <si>
    <t>Readable infrastructure configs</t>
  </si>
  <si>
    <t>YAML documentation clarity</t>
  </si>
  <si>
    <t>Config confusion</t>
  </si>
  <si>
    <t>Comments added</t>
  </si>
  <si>
    <t>Readable configs reduce errors</t>
  </si>
  <si>
    <t>Large teams document configs</t>
  </si>
  <si>
    <t>Config documentation automation</t>
  </si>
  <si>
    <t>Config readability alerts</t>
  </si>
  <si>
    <t>Protect documentation</t>
  </si>
  <si>
    <t>Config Documentation Layer</t>
  </si>
  <si>
    <t>Comments improve maintainability</t>
  </si>
  <si>
    <t>Missing comments</t>
  </si>
  <si>
    <t># service config</t>
  </si>
  <si>
    <t>Study validation</t>
  </si>
  <si>
    <t>YAML Validation</t>
  </si>
  <si>
    <t>YAML parser concept</t>
  </si>
  <si>
    <t>Test YAML validation tools</t>
  </si>
  <si>
    <t>Fix syntax error</t>
  </si>
  <si>
    <t>Configuration validation pipeline</t>
  </si>
  <si>
    <t>YAML validation clarity</t>
  </si>
  <si>
    <t>File parsing error</t>
  </si>
  <si>
    <t>Config fixed</t>
  </si>
  <si>
    <t>yamllint</t>
  </si>
  <si>
    <t>Config validation before deploy</t>
  </si>
  <si>
    <t>Large infra requires validation</t>
  </si>
  <si>
    <t>Automate YAML linting</t>
  </si>
  <si>
    <t>Config failure cost</t>
  </si>
  <si>
    <t>Config error alerts</t>
  </si>
  <si>
    <t>Secure config review</t>
  </si>
  <si>
    <t>Config Validation Layer</t>
  </si>
  <si>
    <t>Invalid YAML breaks deployments</t>
  </si>
  <si>
    <t>yamllint config.yaml</t>
  </si>
  <si>
    <t>Review YAML fundamentals</t>
  </si>
  <si>
    <t>YAML structure review</t>
  </si>
  <si>
    <t>Create full YAML config</t>
  </si>
  <si>
    <t>Fix formatting</t>
  </si>
  <si>
    <t>Application config practice</t>
  </si>
  <si>
    <t>YAML confidence gained</t>
  </si>
  <si>
    <t>Structure error</t>
  </si>
  <si>
    <t>Corrected config</t>
  </si>
  <si>
    <t>nano vim yamllint</t>
  </si>
  <si>
    <t>Config design planning</t>
  </si>
  <si>
    <t>Large configs structured properly</t>
  </si>
  <si>
    <t>Automate YAML generation</t>
  </si>
  <si>
    <t>Config maintainability cost</t>
  </si>
  <si>
    <t>Config monitoring alerts</t>
  </si>
  <si>
    <t>Secure configuration files</t>
  </si>
  <si>
    <t>Config Engineering Layer</t>
  </si>
  <si>
    <t>YAML foundational skill</t>
  </si>
  <si>
    <t>Indentation mistake</t>
  </si>
  <si>
    <t>yamllint file</t>
  </si>
  <si>
    <t>Mock Practical</t>
  </si>
  <si>
    <t>Test YAML basics</t>
  </si>
  <si>
    <t>Config scenario</t>
  </si>
  <si>
    <t>YAML revision</t>
  </si>
  <si>
    <t>Write multi-service YAML config</t>
  </si>
  <si>
    <t>Fix YAML syntax</t>
  </si>
  <si>
    <t>Microservice config example</t>
  </si>
  <si>
    <t>Real YAML writing experience</t>
  </si>
  <si>
    <t>Config invalid</t>
  </si>
  <si>
    <t>Config corrected</t>
  </si>
  <si>
    <t>Config design thinking</t>
  </si>
  <si>
    <t>Scalable configuration architecture</t>
  </si>
  <si>
    <t>Config automation scripts</t>
  </si>
  <si>
    <t>Reduced deployment errors</t>
  </si>
  <si>
    <t>Protect configuration integrity</t>
  </si>
  <si>
    <t>Config Infrastructure Layer</t>
  </si>
  <si>
    <t>YAML critical for Kubernetes configs</t>
  </si>
  <si>
    <t>Syntax mistake</t>
  </si>
  <si>
    <t>service: nginx</t>
  </si>
  <si>
    <t>Start Week 22 YAML Intermediate</t>
  </si>
  <si>
    <t>Week-22 YAML Intermediate Engineering table</t>
  </si>
  <si>
    <t>Multi-Document YAML</t>
  </si>
  <si>
    <t>Create multiple YAML docs</t>
  </si>
  <si>
    <t>Write multi-service YAML file</t>
  </si>
  <si>
    <t>Fix document separator</t>
  </si>
  <si>
    <t>Multi-doc YAML clarity</t>
  </si>
  <si>
    <t>Wrong document separator</t>
  </si>
  <si>
    <t>Split configs for modular design</t>
  </si>
  <si>
    <t>Large systems separate service configs</t>
  </si>
  <si>
    <t>Automate config generation</t>
  </si>
  <si>
    <t>Config parsing alerts</t>
  </si>
  <si>
    <t>Validate YAML structure</t>
  </si>
  <si>
    <t>Config Organization Layer</t>
  </si>
  <si>
    <t>Multi-doc YAML used in manifests</t>
  </si>
  <si>
    <t>Missing separator</t>
  </si>
  <si>
    <t>---</t>
  </si>
  <si>
    <t>Study environment variables</t>
  </si>
  <si>
    <t>YAML Environment Variables</t>
  </si>
  <si>
    <t>Use variables in configs</t>
  </si>
  <si>
    <t>Config parameterization concept</t>
  </si>
  <si>
    <t>Create config with env variables</t>
  </si>
  <si>
    <t>Fix variable syntax</t>
  </si>
  <si>
    <t>Environment specific configs</t>
  </si>
  <si>
    <t>Wrong variable reference</t>
  </si>
  <si>
    <t>Env variables improve flexibility</t>
  </si>
  <si>
    <t>Large infrastructures separate environments</t>
  </si>
  <si>
    <t>Automate env config injection</t>
  </si>
  <si>
    <t>Config drift cost</t>
  </si>
  <si>
    <t>Config mismatch alerts</t>
  </si>
  <si>
    <t>Protect secret variables</t>
  </si>
  <si>
    <t>Config Parameter Layer</t>
  </si>
  <si>
    <t>Environment configs used in deployments</t>
  </si>
  <si>
    <t>Missing variable definition</t>
  </si>
  <si>
    <t>${PORT}</t>
  </si>
  <si>
    <t>Study data types</t>
  </si>
  <si>
    <t>YAML Data Types</t>
  </si>
  <si>
    <t>Understand YAML data types</t>
  </si>
  <si>
    <t>String number boolean arrays</t>
  </si>
  <si>
    <t>Create YAML with multiple types</t>
  </si>
  <si>
    <t>Fix type mismatch</t>
  </si>
  <si>
    <t>Service config values</t>
  </si>
  <si>
    <t>Data type clarity</t>
  </si>
  <si>
    <t>Type parsing error</t>
  </si>
  <si>
    <t>Type corrected</t>
  </si>
  <si>
    <t>Explicit typing improves clarity</t>
  </si>
  <si>
    <t>Large systems require consistent types</t>
  </si>
  <si>
    <t>Automate config validation</t>
  </si>
  <si>
    <t>Config error cost</t>
  </si>
  <si>
    <t>Type mismatch alerts</t>
  </si>
  <si>
    <t>Validate config schema</t>
  </si>
  <si>
    <t>Data Definition Layer</t>
  </si>
  <si>
    <t>Type errors break deployments</t>
  </si>
  <si>
    <t>Wrong boolean syntax</t>
  </si>
  <si>
    <t>port: 80</t>
  </si>
  <si>
    <t>Study references</t>
  </si>
  <si>
    <t>YAML References</t>
  </si>
  <si>
    <t>Reuse configuration blocks</t>
  </si>
  <si>
    <t>Reference concept &amp; aliasing</t>
  </si>
  <si>
    <t>Create reusable YAML config</t>
  </si>
  <si>
    <t>Fix alias reference</t>
  </si>
  <si>
    <t>Service template example</t>
  </si>
  <si>
    <t>Reference reuse clarity</t>
  </si>
  <si>
    <t>Broken reference</t>
  </si>
  <si>
    <t>Reference corrected</t>
  </si>
  <si>
    <t>Reuse improves maintainability</t>
  </si>
  <si>
    <t>Large YAML configs reuse blocks</t>
  </si>
  <si>
    <t>Automate config templating</t>
  </si>
  <si>
    <t>Config duplication cost</t>
  </si>
  <si>
    <t>Reference validation alerts</t>
  </si>
  <si>
    <t>Protect config templates</t>
  </si>
  <si>
    <t>Config Reusability Layer</t>
  </si>
  <si>
    <t>YAML references common in infra code</t>
  </si>
  <si>
    <t>Incorrect alias name</t>
  </si>
  <si>
    <t>*config</t>
  </si>
  <si>
    <t>Study schema</t>
  </si>
  <si>
    <t>YAML Schema Validation</t>
  </si>
  <si>
    <t>Validate config structure</t>
  </si>
  <si>
    <t>Schema validation concept</t>
  </si>
  <si>
    <t>Test YAML against schema</t>
  </si>
  <si>
    <t>Fix schema mismatch</t>
  </si>
  <si>
    <t>Config validation pipeline</t>
  </si>
  <si>
    <t>Schema validation clarity</t>
  </si>
  <si>
    <t>Schema mismatch</t>
  </si>
  <si>
    <t>Schema ensures correct structure</t>
  </si>
  <si>
    <t>Large infrastructures enforce schemas</t>
  </si>
  <si>
    <t>Automate YAML validation</t>
  </si>
  <si>
    <t>Schema alerts</t>
  </si>
  <si>
    <t>Protect config integrity</t>
  </si>
  <si>
    <t>Schema validation prevents deployment errors</t>
  </si>
  <si>
    <t>Invalid schema field</t>
  </si>
  <si>
    <t>Review intermediate YAML</t>
  </si>
  <si>
    <t>YAML architecture review</t>
  </si>
  <si>
    <t>Create multi-service YAML config</t>
  </si>
  <si>
    <t>Fix formatting error</t>
  </si>
  <si>
    <t>Infra config practice</t>
  </si>
  <si>
    <t>YAML confidence improved</t>
  </si>
  <si>
    <t>Formatting error</t>
  </si>
  <si>
    <t>YAML critical for infra automation</t>
  </si>
  <si>
    <t>yamllint file.yaml</t>
  </si>
  <si>
    <t>Test intermediate YAML</t>
  </si>
  <si>
    <t>Write Docker Compose style YAML</t>
  </si>
  <si>
    <t>Service config simulation</t>
  </si>
  <si>
    <t>Config architecture planning</t>
  </si>
  <si>
    <t>Scalable configuration structure</t>
  </si>
  <si>
    <t>YAML essential for container platforms</t>
  </si>
  <si>
    <t>service: web</t>
  </si>
  <si>
    <t>Start Week 23 Advanced YAML</t>
  </si>
  <si>
    <t>Week-23 – Advanced YAML Engineering table</t>
  </si>
  <si>
    <t>YAML Anchors</t>
  </si>
  <si>
    <t>Create reusable config blocks</t>
  </si>
  <si>
    <t>Anchor concept (&amp;)</t>
  </si>
  <si>
    <t>Create YAML anchor template</t>
  </si>
  <si>
    <t>Fix anchor syntax</t>
  </si>
  <si>
    <t>Service config reuse</t>
  </si>
  <si>
    <t>YAML anchor clarity</t>
  </si>
  <si>
    <t>Anchor not referenced</t>
  </si>
  <si>
    <t>Anchor corrected</t>
  </si>
  <si>
    <t>Anchors reduce duplication</t>
  </si>
  <si>
    <t>Large configs reuse blocks</t>
  </si>
  <si>
    <t>Automate config reuse</t>
  </si>
  <si>
    <t>Config maintenance cost</t>
  </si>
  <si>
    <t>Protect shared configs</t>
  </si>
  <si>
    <t>Anchors common in infra configs</t>
  </si>
  <si>
    <t>Missing anchor reference</t>
  </si>
  <si>
    <t>&amp;default</t>
  </si>
  <si>
    <t>Study aliases</t>
  </si>
  <si>
    <t>YAML Aliases</t>
  </si>
  <si>
    <t>Reuse anchored values</t>
  </si>
  <si>
    <t>Alias concept (*)</t>
  </si>
  <si>
    <t>Create alias referencing anchor</t>
  </si>
  <si>
    <t>Fix alias name</t>
  </si>
  <si>
    <t>Shared service configs</t>
  </si>
  <si>
    <t>Alias reuse clarity</t>
  </si>
  <si>
    <t>Alias reference broken</t>
  </si>
  <si>
    <t>Alias corrected</t>
  </si>
  <si>
    <t>Aliases simplify config reuse</t>
  </si>
  <si>
    <t>Large infra configs depend on reuse</t>
  </si>
  <si>
    <t>Automate config templates</t>
  </si>
  <si>
    <t>Reference monitoring alerts</t>
  </si>
  <si>
    <t>Protect anchor definitions</t>
  </si>
  <si>
    <t>Alias errors break configs</t>
  </si>
  <si>
    <t>Incorrect alias pointer</t>
  </si>
  <si>
    <t>*default</t>
  </si>
  <si>
    <t>Study merge keys</t>
  </si>
  <si>
    <t>YAML Merge Keys</t>
  </si>
  <si>
    <t>Merge configuration blocks</t>
  </si>
  <si>
    <t>Merge key concept &lt;&lt;</t>
  </si>
  <si>
    <t>Create merged YAML config</t>
  </si>
  <si>
    <t>Fix merge syntax</t>
  </si>
  <si>
    <t>Microservice config inheritance</t>
  </si>
  <si>
    <t>Merge key clarity</t>
  </si>
  <si>
    <t>Config merge failure</t>
  </si>
  <si>
    <t>Merged configs simplify management</t>
  </si>
  <si>
    <t>Large infra uses shared config blocks</t>
  </si>
  <si>
    <t>Automate template merging</t>
  </si>
  <si>
    <t>Protect merged templates</t>
  </si>
  <si>
    <t>Config Composition Layer</t>
  </si>
  <si>
    <t>Merged YAML common in infra code</t>
  </si>
  <si>
    <t>Incorrect merge indentation</t>
  </si>
  <si>
    <t>&lt;&lt;: *default</t>
  </si>
  <si>
    <t>Study nested structures</t>
  </si>
  <si>
    <t>Complex Nested YAML</t>
  </si>
  <si>
    <t>Create deep configuration trees</t>
  </si>
  <si>
    <t>Nested structure architecture</t>
  </si>
  <si>
    <t>Write complex YAML service config</t>
  </si>
  <si>
    <t>Fix nested indentation</t>
  </si>
  <si>
    <t>Kubernetes style config</t>
  </si>
  <si>
    <t>Deep structure error</t>
  </si>
  <si>
    <t>Structure corrected</t>
  </si>
  <si>
    <t>Large platforms require deep configs</t>
  </si>
  <si>
    <t>Config parsing cost</t>
  </si>
  <si>
    <t>Nested structure alerts</t>
  </si>
  <si>
    <t>Validate nested configs</t>
  </si>
  <si>
    <t>Deep YAML common in manifests</t>
  </si>
  <si>
    <t>Incorrect indentation level</t>
  </si>
  <si>
    <t>service: ports:</t>
  </si>
  <si>
    <t>Study templating</t>
  </si>
  <si>
    <t>YAML Templating Concepts</t>
  </si>
  <si>
    <t>Understand templated YAML</t>
  </si>
  <si>
    <t>Config templating overview</t>
  </si>
  <si>
    <t>Create templated config example</t>
  </si>
  <si>
    <t>Fix template variable</t>
  </si>
  <si>
    <t>Environment based config</t>
  </si>
  <si>
    <t>Config templating clarity</t>
  </si>
  <si>
    <t>Variable missing</t>
  </si>
  <si>
    <t>Template corrected</t>
  </si>
  <si>
    <t>Templates reduce duplication</t>
  </si>
  <si>
    <t>Large infrastructures generate YAML dynamically</t>
  </si>
  <si>
    <t>Config automation cost</t>
  </si>
  <si>
    <t>Template validation alerts</t>
  </si>
  <si>
    <t>Config Template Layer</t>
  </si>
  <si>
    <t>Templating common in deployment pipelines</t>
  </si>
  <si>
    <t>Incorrect variable reference</t>
  </si>
  <si>
    <t>${IMAGE}</t>
  </si>
  <si>
    <t>Review advanced YAML</t>
  </si>
  <si>
    <t>Create complex infrastructure YAML</t>
  </si>
  <si>
    <t>Infra configuration practice</t>
  </si>
  <si>
    <t>YAML advanced confidence gained</t>
  </si>
  <si>
    <t>Merge syntax error</t>
  </si>
  <si>
    <t>Large YAML structures scale infrastructure</t>
  </si>
  <si>
    <t>Test advanced YAML</t>
  </si>
  <si>
    <t>Write Kubernetes style YAML config</t>
  </si>
  <si>
    <t>Deployment configuration simulation</t>
  </si>
  <si>
    <t>Real YAML engineering experience</t>
  </si>
  <si>
    <t>Scalable infrastructure config</t>
  </si>
  <si>
    <t>YAML backbone of container platforms</t>
  </si>
  <si>
    <t>apiVersion: v1</t>
  </si>
  <si>
    <t>Start Week 24 Docker Compose</t>
  </si>
  <si>
    <t>Week-24 Production YAML Engineering</t>
  </si>
  <si>
    <t>YAML Best Practices</t>
  </si>
  <si>
    <t>Write maintainable YAML configs</t>
  </si>
  <si>
    <t>YAML formatting rules</t>
  </si>
  <si>
    <t>Write structured YAML configuration</t>
  </si>
  <si>
    <t>Production config design</t>
  </si>
  <si>
    <t>YAML best practices clarity</t>
  </si>
  <si>
    <t>Improper formatting</t>
  </si>
  <si>
    <t>Clean configs reduce errors</t>
  </si>
  <si>
    <t>Large systems require readable configs</t>
  </si>
  <si>
    <t>Automate YAML formatting</t>
  </si>
  <si>
    <t>Config formatting alerts</t>
  </si>
  <si>
    <t>Avoid tabs in YAML</t>
  </si>
  <si>
    <t>Config Design Layer</t>
  </si>
  <si>
    <t>Readable YAML improves operations</t>
  </si>
  <si>
    <t>Inconsistent formatting</t>
  </si>
  <si>
    <t>Study modular YAML</t>
  </si>
  <si>
    <t>Modular YAML Files</t>
  </si>
  <si>
    <t>Split large configs</t>
  </si>
  <si>
    <t>Config modularization concept</t>
  </si>
  <si>
    <t>Create multi-file YAML configs</t>
  </si>
  <si>
    <t>Fix import structure</t>
  </si>
  <si>
    <t>Large infrastructure configs</t>
  </si>
  <si>
    <t>Modular YAML clarity</t>
  </si>
  <si>
    <t>Config duplication</t>
  </si>
  <si>
    <t>Config modularized</t>
  </si>
  <si>
    <t>Modular configs scale better</t>
  </si>
  <si>
    <t>Large infra split configs by service</t>
  </si>
  <si>
    <t>Secure modular configs</t>
  </si>
  <si>
    <t>Modular YAML common in infra repos</t>
  </si>
  <si>
    <t>Config duplication issue</t>
  </si>
  <si>
    <t>config1.yaml</t>
  </si>
  <si>
    <t>Study secrets</t>
  </si>
  <si>
    <t>YAML Secrets Handling</t>
  </si>
  <si>
    <t>Manage sensitive configuration</t>
  </si>
  <si>
    <t>Secure configuration design</t>
  </si>
  <si>
    <t>Create YAML config with secrets</t>
  </si>
  <si>
    <t>Fix exposed variable</t>
  </si>
  <si>
    <t>Secret management example</t>
  </si>
  <si>
    <t>Sensitive data awareness</t>
  </si>
  <si>
    <t>Secret exposed</t>
  </si>
  <si>
    <t>Secret masked</t>
  </si>
  <si>
    <t>Secrets should not be plain text</t>
  </si>
  <si>
    <t>Large systems use secret managers</t>
  </si>
  <si>
    <t>Automate secret injection</t>
  </si>
  <si>
    <t>Secret access alerts</t>
  </si>
  <si>
    <t>Encrypt sensitive configs</t>
  </si>
  <si>
    <t>Security Config Layer</t>
  </si>
  <si>
    <t>Secrets critical in production YAML</t>
  </si>
  <si>
    <t>Plain text secret</t>
  </si>
  <si>
    <t>password: *****</t>
  </si>
  <si>
    <t>Study linting</t>
  </si>
  <si>
    <t>YAML Linting</t>
  </si>
  <si>
    <t>Validate YAML quality</t>
  </si>
  <si>
    <t>Linting and style validation</t>
  </si>
  <si>
    <t>Run yamllint checks</t>
  </si>
  <si>
    <t>Fix lint errors</t>
  </si>
  <si>
    <t>YAML linting clarity</t>
  </si>
  <si>
    <t>Validation error</t>
  </si>
  <si>
    <t>Automated linting improves reliability</t>
  </si>
  <si>
    <t>Large pipelines validate configs</t>
  </si>
  <si>
    <t>Automate linting in CI/CD</t>
  </si>
  <si>
    <t>Lint alerts</t>
  </si>
  <si>
    <t>Enforce config standards</t>
  </si>
  <si>
    <t>Linting prevents config errors</t>
  </si>
  <si>
    <t>Syntax issue</t>
  </si>
  <si>
    <t>YAML Troubleshooting</t>
  </si>
  <si>
    <t>Debug configuration errors</t>
  </si>
  <si>
    <t>YAML parsing and debugging</t>
  </si>
  <si>
    <t>Break and fix YAML config</t>
  </si>
  <si>
    <t>Fix indentation issue</t>
  </si>
  <si>
    <t>Deployment failure example</t>
  </si>
  <si>
    <t>YAML parse error</t>
  </si>
  <si>
    <t>Debugging strategy planning</t>
  </si>
  <si>
    <t>Large configs require debugging tools</t>
  </si>
  <si>
    <t>Automate validation scripts</t>
  </si>
  <si>
    <t>Deployment failure cost</t>
  </si>
  <si>
    <t>Config Troubleshooting Layer</t>
  </si>
  <si>
    <t>YAML errors common in production</t>
  </si>
  <si>
    <t>yamllint broken.yaml</t>
  </si>
  <si>
    <t>Review YAML production skills</t>
  </si>
  <si>
    <t>Create large infrastructure YAML</t>
  </si>
  <si>
    <t>Advanced YAML confidence gained</t>
  </si>
  <si>
    <t>Malformed YAML</t>
  </si>
  <si>
    <t>Large configs scale infrastructure</t>
  </si>
  <si>
    <t>YAML essential for infra tools</t>
  </si>
  <si>
    <t>Test YAML production configs</t>
  </si>
  <si>
    <t>Write complex infra config</t>
  </si>
  <si>
    <t>Scalable config architecture</t>
  </si>
  <si>
    <t>YAML backbone of cloud-native infra</t>
  </si>
  <si>
    <t>Start Docker Compose</t>
  </si>
  <si>
    <t>Week-25 — Docker Compose Fundamentals</t>
  </si>
  <si>
    <t>Compose Objective</t>
  </si>
  <si>
    <t>Compose Introduction</t>
  </si>
  <si>
    <t>Understand multi-container orchestration</t>
  </si>
  <si>
    <t>Docker Compose architecture</t>
  </si>
  <si>
    <t>Create first compose.yaml</t>
  </si>
  <si>
    <t>Microservice stack example</t>
  </si>
  <si>
    <t>Compose architecture clarity</t>
  </si>
  <si>
    <t>Compose simplifies multi-container apps</t>
  </si>
  <si>
    <t>Microservices scale using services</t>
  </si>
  <si>
    <t>Infra efficiency gain</t>
  </si>
  <si>
    <t>Avoid root containers</t>
  </si>
  <si>
    <t>Compose Orchestration Layer</t>
  </si>
  <si>
    <t>Compose used in dev environments</t>
  </si>
  <si>
    <t>YAML syntax error</t>
  </si>
  <si>
    <t>Compose Services</t>
  </si>
  <si>
    <t>Define services in compose file</t>
  </si>
  <si>
    <t>Service definition architecture</t>
  </si>
  <si>
    <t>Create nginx service</t>
  </si>
  <si>
    <t>Fix service config</t>
  </si>
  <si>
    <t>Web application stack</t>
  </si>
  <si>
    <t>Service config clarity</t>
  </si>
  <si>
    <t>Service container stopped</t>
  </si>
  <si>
    <t>docker compose up -d</t>
  </si>
  <si>
    <t>Service abstraction design</t>
  </si>
  <si>
    <t>Large stacks define many services</t>
  </si>
  <si>
    <t>Automate service deployment scripts</t>
  </si>
  <si>
    <t>Services represent microservices</t>
  </si>
  <si>
    <t>Missing image tag</t>
  </si>
  <si>
    <t>Compose Ports</t>
  </si>
  <si>
    <t>Port mapping architecture</t>
  </si>
  <si>
    <t>Expose nginx port</t>
  </si>
  <si>
    <t>Web service exposure</t>
  </si>
  <si>
    <t>Port already in use</t>
  </si>
  <si>
    <t>Port corrected</t>
  </si>
  <si>
    <t>Port mapping design</t>
  </si>
  <si>
    <t>Large apps expose multiple services</t>
  </si>
  <si>
    <t>Service exposure cost</t>
  </si>
  <si>
    <t>Service availability alerts</t>
  </si>
  <si>
    <t>Services must expose ports correctly</t>
  </si>
  <si>
    <t>Compose Environment Variables</t>
  </si>
  <si>
    <t>Configure service parameters</t>
  </si>
  <si>
    <t>Environment variable architecture</t>
  </si>
  <si>
    <t>Add env vars to service</t>
  </si>
  <si>
    <t>App config example</t>
  </si>
  <si>
    <t>Config parameter clarity</t>
  </si>
  <si>
    <t>Env vars simplify configuration</t>
  </si>
  <si>
    <t>Large deployments use env files</t>
  </si>
  <si>
    <t>Automate environment configs</t>
  </si>
  <si>
    <t>Env configs used in production</t>
  </si>
  <si>
    <t>Compose Logs</t>
  </si>
  <si>
    <t>Debug multi-container apps</t>
  </si>
  <si>
    <t>Logging architecture</t>
  </si>
  <si>
    <t>View service logs</t>
  </si>
  <si>
    <t>Fix container error</t>
  </si>
  <si>
    <t>Troubleshooting scenario</t>
  </si>
  <si>
    <t>Logs critical for debugging</t>
  </si>
  <si>
    <t>Large systems centralize logs</t>
  </si>
  <si>
    <t>Automate log monitoring</t>
  </si>
  <si>
    <t>Service error alerts</t>
  </si>
  <si>
    <t>Protect log data</t>
  </si>
  <si>
    <t>Logs essential for troubleshooting</t>
  </si>
  <si>
    <t>docker compose logs web</t>
  </si>
  <si>
    <t>Review Compose basics</t>
  </si>
  <si>
    <t>Run multi-service stack</t>
  </si>
  <si>
    <t>Fix config error</t>
  </si>
  <si>
    <t>Microservice stack practice</t>
  </si>
  <si>
    <t>Compose confidence gained</t>
  </si>
  <si>
    <t>docker compose up ps</t>
  </si>
  <si>
    <t>Logical service design</t>
  </si>
  <si>
    <t>Scalable microservice stack</t>
  </si>
  <si>
    <t>Automate deployment workflows</t>
  </si>
  <si>
    <t>Secure service configs</t>
  </si>
  <si>
    <t>Compose Infrastructure Layer</t>
  </si>
  <si>
    <t>Compose simplifies container stacks</t>
  </si>
  <si>
    <t>Service dependency issue</t>
  </si>
  <si>
    <t>Test Compose fundamentals</t>
  </si>
  <si>
    <t>Microservice scenario</t>
  </si>
  <si>
    <t>Compose revision</t>
  </si>
  <si>
    <t>Run web + db stack</t>
  </si>
  <si>
    <t>Fix service dependency</t>
  </si>
  <si>
    <t>Service orchestration simulation</t>
  </si>
  <si>
    <t>Real compose experience</t>
  </si>
  <si>
    <t>Service not reachable</t>
  </si>
  <si>
    <t>Service connected</t>
  </si>
  <si>
    <t>Service orchestration planning</t>
  </si>
  <si>
    <t>Scalable container stack</t>
  </si>
  <si>
    <t>Automate compose pipelines</t>
  </si>
  <si>
    <t>Reduced infra complexity</t>
  </si>
  <si>
    <t>Restrict container access</t>
  </si>
  <si>
    <t>Compose Deployment Layer</t>
  </si>
  <si>
    <t>Service connectivity essential</t>
  </si>
  <si>
    <t>Dependency missing</t>
  </si>
  <si>
    <t>Start Week 26 Networking &amp; Volumes</t>
  </si>
  <si>
    <t>Week-26 — Docker Compose Networking &amp; Storage</t>
  </si>
  <si>
    <t>Compose Networking</t>
  </si>
  <si>
    <t>Create service networks</t>
  </si>
  <si>
    <t>Create custom network in compose</t>
  </si>
  <si>
    <t>Service network clarity</t>
  </si>
  <si>
    <t>docker compose up docker network inspect</t>
  </si>
  <si>
    <t>Isolated networks improve security</t>
  </si>
  <si>
    <t>Microservices communicate via networks</t>
  </si>
  <si>
    <t>Infrastructure complexity cost</t>
  </si>
  <si>
    <t>Service Networking Layer</t>
  </si>
  <si>
    <t>Network not defined</t>
  </si>
  <si>
    <t>Study service communication</t>
  </si>
  <si>
    <t>Service Communication</t>
  </si>
  <si>
    <t>Enable container-to-container access</t>
  </si>
  <si>
    <t>Docker DNS service discovery</t>
  </si>
  <si>
    <t>Run web + db services</t>
  </si>
  <si>
    <t>Fix DNS issue</t>
  </si>
  <si>
    <t>Application stack example</t>
  </si>
  <si>
    <t>Service discovery clarity</t>
  </si>
  <si>
    <t>Service cannot resolve hostname</t>
  </si>
  <si>
    <t>DNS corrected</t>
  </si>
  <si>
    <t>docker compose exec</t>
  </si>
  <si>
    <t>Service names act as DNS entries</t>
  </si>
  <si>
    <t>Large apps depend on service discovery</t>
  </si>
  <si>
    <t>Automate service communication</t>
  </si>
  <si>
    <t>Restrict public exposure</t>
  </si>
  <si>
    <t>Microservices depend on DNS</t>
  </si>
  <si>
    <t>DNS resolution failure</t>
  </si>
  <si>
    <t>ping db</t>
  </si>
  <si>
    <t>Compose Volumes</t>
  </si>
  <si>
    <t>Attach persistent storage</t>
  </si>
  <si>
    <t>Compose volume architecture</t>
  </si>
  <si>
    <t>Create persistent database volume</t>
  </si>
  <si>
    <t>Database persistence scenario</t>
  </si>
  <si>
    <t>Persistent storage needed for DB</t>
  </si>
  <si>
    <t>Stateful services require volumes</t>
  </si>
  <si>
    <t>Storage health alerts</t>
  </si>
  <si>
    <t>Protect storage paths</t>
  </si>
  <si>
    <t>Stateful apps require persistent volumes</t>
  </si>
  <si>
    <t>Volume not mounted</t>
  </si>
  <si>
    <t>Bind Mounts in Compose</t>
  </si>
  <si>
    <t>Mount host directory</t>
  </si>
  <si>
    <t>Mount project folder into container</t>
  </si>
  <si>
    <t>Fix permission issue</t>
  </si>
  <si>
    <t>Developer environment setup</t>
  </si>
  <si>
    <t>Permission denied error</t>
  </si>
  <si>
    <t>Permissions corrected</t>
  </si>
  <si>
    <t>Bind mounts useful for development</t>
  </si>
  <si>
    <t>Dev environments require live file changes</t>
  </si>
  <si>
    <t>Automate dev environments</t>
  </si>
  <si>
    <t>Secure host directory</t>
  </si>
  <si>
    <t>Host Integration Layer</t>
  </si>
  <si>
    <t>Bind mounts common in dev setups</t>
  </si>
  <si>
    <t>Host permission issue</t>
  </si>
  <si>
    <t>Study dependency order</t>
  </si>
  <si>
    <t>Service Dependencies</t>
  </si>
  <si>
    <t>Control service startup order</t>
  </si>
  <si>
    <t>depends_on architecture</t>
  </si>
  <si>
    <t>Run web service depending on DB</t>
  </si>
  <si>
    <t>Application startup order scenario</t>
  </si>
  <si>
    <t>Service dependency clarity</t>
  </si>
  <si>
    <t>Web started before DB</t>
  </si>
  <si>
    <t>Order corrected</t>
  </si>
  <si>
    <t>Service orchestration design</t>
  </si>
  <si>
    <t>Large stacks require dependency control</t>
  </si>
  <si>
    <t>Automate startup workflows</t>
  </si>
  <si>
    <t>Service readiness alerts</t>
  </si>
  <si>
    <t>Avoid circular dependencies</t>
  </si>
  <si>
    <t>Service Orchestration Layer</t>
  </si>
  <si>
    <t>Service dependencies common in microservices</t>
  </si>
  <si>
    <t>DB not ready</t>
  </si>
  <si>
    <t>Review Compose networking &amp; storage</t>
  </si>
  <si>
    <t>Run web + db + volume stack</t>
  </si>
  <si>
    <t>Fix config issue</t>
  </si>
  <si>
    <t>Microservice architecture practice</t>
  </si>
  <si>
    <t>Compose confidence increased</t>
  </si>
  <si>
    <t>docker compose ps up</t>
  </si>
  <si>
    <t>Service architecture planning</t>
  </si>
  <si>
    <t>Scalable service networks</t>
  </si>
  <si>
    <t>Secure network segmentation</t>
  </si>
  <si>
    <t>Compose networking critical for services</t>
  </si>
  <si>
    <t>Missing volume config</t>
  </si>
  <si>
    <t>Test multi-service architecture</t>
  </si>
  <si>
    <t>Deploy web + db + network stack</t>
  </si>
  <si>
    <t>Real microservice simulation</t>
  </si>
  <si>
    <t>Hands-on stack deployment</t>
  </si>
  <si>
    <t>Service cannot connect</t>
  </si>
  <si>
    <t>DB connection fixed</t>
  </si>
  <si>
    <t>docker compose up exec</t>
  </si>
  <si>
    <t>Microservice Deployment Layer</t>
  </si>
  <si>
    <t>Service communication failure</t>
  </si>
  <si>
    <t>DB service not ready</t>
  </si>
  <si>
    <t>Start Week 27 Production Compose</t>
  </si>
  <si>
    <t>Week-27 — Production Docker Compose Architecture</t>
  </si>
  <si>
    <t>Service Scaling</t>
  </si>
  <si>
    <t>Run multiple container replicas</t>
  </si>
  <si>
    <t>Scaling architecture</t>
  </si>
  <si>
    <t>Scale web service replicas</t>
  </si>
  <si>
    <t>Fix scaling config</t>
  </si>
  <si>
    <t>Load-balanced web services</t>
  </si>
  <si>
    <t>Service scaling clarity</t>
  </si>
  <si>
    <t>Single instance only</t>
  </si>
  <si>
    <t>Service scaled</t>
  </si>
  <si>
    <t>docker compose up --scale</t>
  </si>
  <si>
    <t>Horizontal scaling improves availability</t>
  </si>
  <si>
    <t>Automate scaling pipelines</t>
  </si>
  <si>
    <t>Infrastructure resource cost</t>
  </si>
  <si>
    <t>Service load alerts</t>
  </si>
  <si>
    <t>Limit resource consumption</t>
  </si>
  <si>
    <t>Service Scaling Layer</t>
  </si>
  <si>
    <t>Scaling required for high traffic</t>
  </si>
  <si>
    <t>Incorrect scale value</t>
  </si>
  <si>
    <t>docker compose up --scale web=3</t>
  </si>
  <si>
    <t>Study env configs</t>
  </si>
  <si>
    <t>Environment Configs</t>
  </si>
  <si>
    <t>Use environment-specific configs</t>
  </si>
  <si>
    <t>Multi-env configuration</t>
  </si>
  <si>
    <t>Create dev and prod configs</t>
  </si>
  <si>
    <t>Fix env variable</t>
  </si>
  <si>
    <t>Environment configuration example</t>
  </si>
  <si>
    <t>Config separation clarity</t>
  </si>
  <si>
    <t>Wrong environment value</t>
  </si>
  <si>
    <t>Separate configs for environments</t>
  </si>
  <si>
    <t>Large systems maintain multiple environments</t>
  </si>
  <si>
    <t>Automate config injection</t>
  </si>
  <si>
    <t>Secure env variables</t>
  </si>
  <si>
    <t>Environment separation essential</t>
  </si>
  <si>
    <t>Missing env file</t>
  </si>
  <si>
    <t>Study monitoring</t>
  </si>
  <si>
    <t>Container Monitoring</t>
  </si>
  <si>
    <t>Monitor container health</t>
  </si>
  <si>
    <t>Check container stats</t>
  </si>
  <si>
    <t>Fix container crash</t>
  </si>
  <si>
    <t>Service monitoring example</t>
  </si>
  <si>
    <t>Monitoring clarity</t>
  </si>
  <si>
    <t>Service crashed</t>
  </si>
  <si>
    <t>docker stats docker compose logs</t>
  </si>
  <si>
    <t>Monitoring critical for reliability</t>
  </si>
  <si>
    <t>Large infrastructures require observability</t>
  </si>
  <si>
    <t>Service failure alerts</t>
  </si>
  <si>
    <t>Secure monitoring access</t>
  </si>
  <si>
    <t>Monitoring ensures reliability</t>
  </si>
  <si>
    <t>docker stats</t>
  </si>
  <si>
    <t>Troubleshooting Stacks</t>
  </si>
  <si>
    <t>Debug Compose deployments</t>
  </si>
  <si>
    <t>Debugging architecture</t>
  </si>
  <si>
    <t>Break and fix service config</t>
  </si>
  <si>
    <t>Fix broken service</t>
  </si>
  <si>
    <t>Service failure scenario</t>
  </si>
  <si>
    <t>Troubleshooting confidence gained</t>
  </si>
  <si>
    <t>docker compose logs ps</t>
  </si>
  <si>
    <t>Large stacks require debugging tools</t>
  </si>
  <si>
    <t>Automate diagnostics scripts</t>
  </si>
  <si>
    <t>Service outage cost</t>
  </si>
  <si>
    <t>Secure troubleshooting access</t>
  </si>
  <si>
    <t>Service Troubleshooting Layer</t>
  </si>
  <si>
    <t>Failures common in microservices</t>
  </si>
  <si>
    <t>Wrong service config</t>
  </si>
  <si>
    <t>Study project build</t>
  </si>
  <si>
    <t>Compose Project Deployment</t>
  </si>
  <si>
    <t>Deploy full microservice stack</t>
  </si>
  <si>
    <t>Deployment architecture</t>
  </si>
  <si>
    <t>Run web + db + cache stack</t>
  </si>
  <si>
    <t>Fix service error</t>
  </si>
  <si>
    <t>Microservice platform example</t>
  </si>
  <si>
    <t>Compose project clarity</t>
  </si>
  <si>
    <t>Service dependency error</t>
  </si>
  <si>
    <t>Service platform design</t>
  </si>
  <si>
    <t>Large apps deploy many services</t>
  </si>
  <si>
    <t>Automate CI/CD pipelines</t>
  </si>
  <si>
    <t>Reduced deployment time</t>
  </si>
  <si>
    <t>Protect service endpoints</t>
  </si>
  <si>
    <t>Microservices deployed via compose</t>
  </si>
  <si>
    <t>Dependency misconfigured</t>
  </si>
  <si>
    <t>Review production compose</t>
  </si>
  <si>
    <t>Fix deployment issue</t>
  </si>
  <si>
    <t>Compose architecture confidence gained</t>
  </si>
  <si>
    <t>Architecture planning</t>
  </si>
  <si>
    <t>Compose common in dev/test stacks</t>
  </si>
  <si>
    <t>Missing network config</t>
  </si>
  <si>
    <t>Final Compose Project</t>
  </si>
  <si>
    <t>Deploy production-like stack</t>
  </si>
  <si>
    <t>Run 3-service architecture</t>
  </si>
  <si>
    <t>Application deployment simulation</t>
  </si>
  <si>
    <t>Real production-like experience</t>
  </si>
  <si>
    <t>Service dependency failure</t>
  </si>
  <si>
    <t>Service platform planning</t>
  </si>
  <si>
    <t>Scalable architecture design</t>
  </si>
  <si>
    <t>Microservice Architecture Layer</t>
  </si>
  <si>
    <t>Compose useful for development platforms</t>
  </si>
  <si>
    <t>Start Kubernetes Core</t>
  </si>
  <si>
    <t>Week-28 — Advanced Docker Compose Engineering</t>
  </si>
  <si>
    <t>Compose Profiles</t>
  </si>
  <si>
    <t>Run environment-specific services</t>
  </si>
  <si>
    <t>Compose profile architecture</t>
  </si>
  <si>
    <t>Create dev and prod profiles</t>
  </si>
  <si>
    <t>Fix profile config</t>
  </si>
  <si>
    <t>Environment-based deployment</t>
  </si>
  <si>
    <t>Profile usage clarity</t>
  </si>
  <si>
    <t>Profile corrected</t>
  </si>
  <si>
    <t>docker compose --profile run</t>
  </si>
  <si>
    <t>Profiles separate environments</t>
  </si>
  <si>
    <t>Large systems deploy different stacks</t>
  </si>
  <si>
    <t>Automate environment selection</t>
  </si>
  <si>
    <t>Secure environment configs</t>
  </si>
  <si>
    <t>Environment Management Layer</t>
  </si>
  <si>
    <t>Profiles simplify deployments</t>
  </si>
  <si>
    <t>Wrong profile name</t>
  </si>
  <si>
    <t>docker compose --profile dev up</t>
  </si>
  <si>
    <t>Study override files</t>
  </si>
  <si>
    <t>Compose Override Files</t>
  </si>
  <si>
    <t>Customize deployments</t>
  </si>
  <si>
    <t>Override YAML architecture</t>
  </si>
  <si>
    <t>Create docker-compose.override.yaml</t>
  </si>
  <si>
    <t>Fix override syntax</t>
  </si>
  <si>
    <t>Override config clarity</t>
  </si>
  <si>
    <t>Base config overwritten</t>
  </si>
  <si>
    <t>Override enables flexible configs</t>
  </si>
  <si>
    <t>Large teams maintain override files</t>
  </si>
  <si>
    <t>Protect sensitive overrides</t>
  </si>
  <si>
    <t>Config Customization Layer</t>
  </si>
  <si>
    <t>Override files common in dev stacks</t>
  </si>
  <si>
    <t>Wrong override field</t>
  </si>
  <si>
    <t>Study health checks</t>
  </si>
  <si>
    <t>Health Checks</t>
  </si>
  <si>
    <t>Health check architecture</t>
  </si>
  <si>
    <t>Add healthcheck to service</t>
  </si>
  <si>
    <t>Fix health test</t>
  </si>
  <si>
    <t>Health monitoring clarity</t>
  </si>
  <si>
    <t>Service marked unhealthy</t>
  </si>
  <si>
    <t>Test corrected</t>
  </si>
  <si>
    <t>docker compose ps docker inspect</t>
  </si>
  <si>
    <t>Health checks improve reliability</t>
  </si>
  <si>
    <t>Large systems monitor container health</t>
  </si>
  <si>
    <t>Automate health monitoring</t>
  </si>
  <si>
    <t>Health alert monitoring</t>
  </si>
  <si>
    <t>Secure monitoring commands</t>
  </si>
  <si>
    <t>Service Health Layer</t>
  </si>
  <si>
    <t>Health checks prevent silent failures</t>
  </si>
  <si>
    <t>Wrong health command</t>
  </si>
  <si>
    <t>Study build pipelines</t>
  </si>
  <si>
    <t>Compose Build Pipelines</t>
  </si>
  <si>
    <t>Build images using compose</t>
  </si>
  <si>
    <t>Compose build architecture</t>
  </si>
  <si>
    <t>Create build section in compose.yaml</t>
  </si>
  <si>
    <t>Fix Dockerfile path</t>
  </si>
  <si>
    <t>Application image build pipeline</t>
  </si>
  <si>
    <t>Compose build clarity</t>
  </si>
  <si>
    <t>Image not built</t>
  </si>
  <si>
    <t>Path corrected</t>
  </si>
  <si>
    <t>docker compose build</t>
  </si>
  <si>
    <t>Compose integrates builds</t>
  </si>
  <si>
    <t>Large pipelines automate builds</t>
  </si>
  <si>
    <t>Automate CI/CD builds</t>
  </si>
  <si>
    <t>Build pipelines used in CI/CD</t>
  </si>
  <si>
    <t>Dockerfile path incorrect</t>
  </si>
  <si>
    <t>Compose Secrets</t>
  </si>
  <si>
    <t>Manage sensitive configs</t>
  </si>
  <si>
    <t>Secrets architecture</t>
  </si>
  <si>
    <t>Add secret file to service</t>
  </si>
  <si>
    <t>Fix secret path</t>
  </si>
  <si>
    <t>Secret config clarity</t>
  </si>
  <si>
    <t>Secret protected</t>
  </si>
  <si>
    <t>Secrets protect credentials</t>
  </si>
  <si>
    <t>Large infrastructures use secret stores</t>
  </si>
  <si>
    <t>Encrypt secret files</t>
  </si>
  <si>
    <t>Security Configuration Layer</t>
  </si>
  <si>
    <t>Secrets critical in production</t>
  </si>
  <si>
    <t>Secret path missing</t>
  </si>
  <si>
    <t>Review advanced compose</t>
  </si>
  <si>
    <t>Run advanced compose stack</t>
  </si>
  <si>
    <t>Advanced compose confidence gained</t>
  </si>
  <si>
    <t>Scalable service stack</t>
  </si>
  <si>
    <t>Compose critical in development stacks</t>
  </si>
  <si>
    <t>Test advanced compose stack</t>
  </si>
  <si>
    <t>Run full stack with profiles + health checks</t>
  </si>
  <si>
    <t>Production-like deployment simulation</t>
  </si>
  <si>
    <t>Real compose deployment experience</t>
  </si>
  <si>
    <t>Service unhealthy</t>
  </si>
  <si>
    <t>Health check corrected</t>
  </si>
  <si>
    <t>Scalable container deployment</t>
  </si>
  <si>
    <t>Service monitoring failure</t>
  </si>
  <si>
    <t>Health command incorrect</t>
  </si>
  <si>
    <t>Week-29 — Kubernetes Core Foundations</t>
  </si>
  <si>
    <t>Kubernetes Objective</t>
  </si>
  <si>
    <t>Kubernetes Introduction</t>
  </si>
  <si>
    <t>Understand container orchestration</t>
  </si>
  <si>
    <t>Ubuntu lab (Kind / Minikube)</t>
  </si>
  <si>
    <t>Kubernetes architecture overview</t>
  </si>
  <si>
    <t>Install local cluster</t>
  </si>
  <si>
    <t>Fix cluster install</t>
  </si>
  <si>
    <t>Microservice orchestration</t>
  </si>
  <si>
    <t>Kubernetes architecture clarity</t>
  </si>
  <si>
    <t>Cluster not starting</t>
  </si>
  <si>
    <t>Cluster restarted</t>
  </si>
  <si>
    <t>kubectl version kubectl cluster-info</t>
  </si>
  <si>
    <t>Orchestration platform design</t>
  </si>
  <si>
    <t>Kubernetes scales container workloads</t>
  </si>
  <si>
    <t>Automate cluster deployment</t>
  </si>
  <si>
    <t>Cluster health alerts</t>
  </si>
  <si>
    <t>Secure cluster access</t>
  </si>
  <si>
    <t>Cluster Architecture Layer</t>
  </si>
  <si>
    <t>Kubernetes manages containers</t>
  </si>
  <si>
    <t>Cluster install error</t>
  </si>
  <si>
    <t>kubectl cluster-info</t>
  </si>
  <si>
    <t>Study kubectl</t>
  </si>
  <si>
    <t>kubectl CLI</t>
  </si>
  <si>
    <t>Use Kubernetes CLI</t>
  </si>
  <si>
    <t>kubectl command architecture</t>
  </si>
  <si>
    <t>Run kubectl commands</t>
  </si>
  <si>
    <t>Fix context issue</t>
  </si>
  <si>
    <t>Cluster management example</t>
  </si>
  <si>
    <t>kubectl usage clarity</t>
  </si>
  <si>
    <t>Context misconfigured</t>
  </si>
  <si>
    <t>kubectl get nodes</t>
  </si>
  <si>
    <t>kubectl simplifies cluster control</t>
  </si>
  <si>
    <t>Large clusters require CLI automation</t>
  </si>
  <si>
    <t>Automate cluster operations</t>
  </si>
  <si>
    <t>Node health alerts</t>
  </si>
  <si>
    <t>Restrict cluster admin access</t>
  </si>
  <si>
    <t>Control Plane Layer</t>
  </si>
  <si>
    <t>kubectl essential for operations</t>
  </si>
  <si>
    <t>Wrong kubeconfig</t>
  </si>
  <si>
    <t>Study pods</t>
  </si>
  <si>
    <t>Pods</t>
  </si>
  <si>
    <t>Run containers in Kubernetes</t>
  </si>
  <si>
    <t>Pod architecture</t>
  </si>
  <si>
    <t>Create first pod YAML</t>
  </si>
  <si>
    <t>Fix pod creation</t>
  </si>
  <si>
    <t>Container workload example</t>
  </si>
  <si>
    <t>Pod concept clarity</t>
  </si>
  <si>
    <t>Pod crash</t>
  </si>
  <si>
    <t>Pod recreated</t>
  </si>
  <si>
    <t>kubectl apply kubectl get pods</t>
  </si>
  <si>
    <t>Pods run containers</t>
  </si>
  <si>
    <t>Microservices run inside pods</t>
  </si>
  <si>
    <t>Automate deployment via YAML</t>
  </si>
  <si>
    <t>Resource optimization cost</t>
  </si>
  <si>
    <t>Pod health alerts</t>
  </si>
  <si>
    <t>Avoid privileged containers</t>
  </si>
  <si>
    <t>Workload Layer</t>
  </si>
  <si>
    <t>Pods smallest deployable unit</t>
  </si>
  <si>
    <t>Image pull failure</t>
  </si>
  <si>
    <t>kubectl apply -f pod.yaml</t>
  </si>
  <si>
    <t>Study pod lifecycle</t>
  </si>
  <si>
    <t>Pod Lifecycle</t>
  </si>
  <si>
    <t>Understand pod states</t>
  </si>
  <si>
    <t>Pod lifecycle architecture</t>
  </si>
  <si>
    <t>Observe pod lifecycle events</t>
  </si>
  <si>
    <t>Fix pod restart</t>
  </si>
  <si>
    <t>Application container lifecycle</t>
  </si>
  <si>
    <t>Pod lifecycle clarity</t>
  </si>
  <si>
    <t>Container crash loop</t>
  </si>
  <si>
    <t>kubectl describe pod</t>
  </si>
  <si>
    <t>Pod lifecycle monitoring</t>
  </si>
  <si>
    <t>Large clusters require lifecycle monitoring</t>
  </si>
  <si>
    <t>Pod restart alerts</t>
  </si>
  <si>
    <t>CrashLoopBackOff common issue</t>
  </si>
  <si>
    <t>Wrong container command</t>
  </si>
  <si>
    <t>Study deployments</t>
  </si>
  <si>
    <t>Deployments</t>
  </si>
  <si>
    <t>Manage application deployments</t>
  </si>
  <si>
    <t>Deployment controller architecture</t>
  </si>
  <si>
    <t>Create deployment YAML</t>
  </si>
  <si>
    <t>Fix replica issue</t>
  </si>
  <si>
    <t>Web service deployment example</t>
  </si>
  <si>
    <t>Deployment scaling clarity</t>
  </si>
  <si>
    <t>Replica mismatch</t>
  </si>
  <si>
    <t>Deployment updated</t>
  </si>
  <si>
    <t>kubectl create deployment</t>
  </si>
  <si>
    <t>Deployments manage pods</t>
  </si>
  <si>
    <t>Large systems deploy replicas</t>
  </si>
  <si>
    <t>Resource scaling cost</t>
  </si>
  <si>
    <t>Deployment health alerts</t>
  </si>
  <si>
    <t>Secure image registry</t>
  </si>
  <si>
    <t>Deployment Controller Layer</t>
  </si>
  <si>
    <t>Deployments enable scaling</t>
  </si>
  <si>
    <t>kubectl rollout status</t>
  </si>
  <si>
    <t>Review Kubernetes basics</t>
  </si>
  <si>
    <t>Kubernetes architecture review</t>
  </si>
  <si>
    <t>Run deployment + pod lab</t>
  </si>
  <si>
    <t>Microservice deployment practice</t>
  </si>
  <si>
    <t>Kubernetes confidence increased</t>
  </si>
  <si>
    <t>kubectl get all</t>
  </si>
  <si>
    <t>Cluster design planning</t>
  </si>
  <si>
    <t>Scalable microservice architecture</t>
  </si>
  <si>
    <t>Secure cluster configs</t>
  </si>
  <si>
    <t>Kubernetes Infrastructure Layer</t>
  </si>
  <si>
    <t>Kubernetes controls container lifecycle</t>
  </si>
  <si>
    <t>Deployment misconfigured</t>
  </si>
  <si>
    <t>kubectl get pods</t>
  </si>
  <si>
    <t>Test Kubernetes basics</t>
  </si>
  <si>
    <t>Cluster scenario</t>
  </si>
  <si>
    <t>Kubernetes revision</t>
  </si>
  <si>
    <t>Run pod + deployment scenario</t>
  </si>
  <si>
    <t>Fix pod failure</t>
  </si>
  <si>
    <t>Microservice deployment simulation</t>
  </si>
  <si>
    <t>Real Kubernetes deployment experience</t>
  </si>
  <si>
    <t>Pod not running</t>
  </si>
  <si>
    <t>Image corrected</t>
  </si>
  <si>
    <t>kubectl apply kubectl logs</t>
  </si>
  <si>
    <t>Cluster architecture planning</t>
  </si>
  <si>
    <t>Scalable container platform</t>
  </si>
  <si>
    <t>Automate infrastructure pipelines</t>
  </si>
  <si>
    <t>Cluster monitoring alerts</t>
  </si>
  <si>
    <t>Secure API server access</t>
  </si>
  <si>
    <t>Cluster Operations Layer</t>
  </si>
  <si>
    <t>Image pull error</t>
  </si>
  <si>
    <t>kubectl logs pod</t>
  </si>
  <si>
    <t>Start Week 30 Services</t>
  </si>
  <si>
    <t>Week-30 — Kubernetes Core Foundations (Part-2)</t>
  </si>
  <si>
    <t>Kubernetes Objects</t>
  </si>
  <si>
    <t>Understand API objects</t>
  </si>
  <si>
    <t>Minikube / Kind cluster</t>
  </si>
  <si>
    <t>Kubernetes object model</t>
  </si>
  <si>
    <t>Create YAML resource definitions</t>
  </si>
  <si>
    <t>Application resource example</t>
  </si>
  <si>
    <t>Object model clarity</t>
  </si>
  <si>
    <t>Resource not created</t>
  </si>
  <si>
    <t>kubectl apply kubectl get</t>
  </si>
  <si>
    <t>Kubernetes uses declarative objects</t>
  </si>
  <si>
    <t>Large infrastructures manage many resources</t>
  </si>
  <si>
    <t>Automate deployments using YAML</t>
  </si>
  <si>
    <t>Reduced manual operations cost</t>
  </si>
  <si>
    <t>Resource health alerts</t>
  </si>
  <si>
    <t>Validate YAML resources</t>
  </si>
  <si>
    <t>Kubernetes API Layer</t>
  </si>
  <si>
    <t>All workloads defined as objects</t>
  </si>
  <si>
    <t>Invalid YAML syntax</t>
  </si>
  <si>
    <t>Namespaces</t>
  </si>
  <si>
    <t>Isolate cluster resources</t>
  </si>
  <si>
    <t>Local cluster</t>
  </si>
  <si>
    <t>Create dev and prod namespaces</t>
  </si>
  <si>
    <t>Fix namespace reference</t>
  </si>
  <si>
    <t>Multi-team cluster example</t>
  </si>
  <si>
    <t>Namespace isolation clarity</t>
  </si>
  <si>
    <t>Resource created in wrong namespace</t>
  </si>
  <si>
    <t>Resource recreated</t>
  </si>
  <si>
    <t>kubectl create namespace</t>
  </si>
  <si>
    <t>Namespaces separate environments</t>
  </si>
  <si>
    <t>Large clusters isolate teams by namespace</t>
  </si>
  <si>
    <t>Automate environment provisioning</t>
  </si>
  <si>
    <t>Resource management cost</t>
  </si>
  <si>
    <t>Namespace usage alerts</t>
  </si>
  <si>
    <t>Restrict cross-namespace access</t>
  </si>
  <si>
    <t>Resource Isolation Layer</t>
  </si>
  <si>
    <t>Namespaces critical in multi-tenant clusters</t>
  </si>
  <si>
    <t>Wrong namespace context</t>
  </si>
  <si>
    <t>kubectl get ns</t>
  </si>
  <si>
    <t>Study labels</t>
  </si>
  <si>
    <t>Labels</t>
  </si>
  <si>
    <t>Organize Kubernetes resources</t>
  </si>
  <si>
    <t>Label architecture</t>
  </si>
  <si>
    <t>Add labels to pods and deployments</t>
  </si>
  <si>
    <t>Fix label mismatch</t>
  </si>
  <si>
    <t>Service discovery example</t>
  </si>
  <si>
    <t>Label usage clarity</t>
  </si>
  <si>
    <t>Service cannot select pods</t>
  </si>
  <si>
    <t>Label corrected</t>
  </si>
  <si>
    <t>kubectl label kubectl get --show-labels</t>
  </si>
  <si>
    <t>Labels enable resource grouping</t>
  </si>
  <si>
    <t>Large clusters rely on labels for automation</t>
  </si>
  <si>
    <t>Automate deployments via labels</t>
  </si>
  <si>
    <t>Resource grouping efficiency</t>
  </si>
  <si>
    <t>Workload monitoring alerts</t>
  </si>
  <si>
    <t>Avoid label conflicts</t>
  </si>
  <si>
    <t>Resource Metadata Layer</t>
  </si>
  <si>
    <t>Labels used for service selection</t>
  </si>
  <si>
    <t>Label mismatch</t>
  </si>
  <si>
    <t>kubectl label pod app=web</t>
  </si>
  <si>
    <t>Study selectors</t>
  </si>
  <si>
    <t>Selectors</t>
  </si>
  <si>
    <t>Select resources by label</t>
  </si>
  <si>
    <t>Label selector architecture</t>
  </si>
  <si>
    <t>Query resources using selectors</t>
  </si>
  <si>
    <t>Fix selector syntax</t>
  </si>
  <si>
    <t>Application routing example</t>
  </si>
  <si>
    <t>Selector logic clarity</t>
  </si>
  <si>
    <t>Service cannot find pods</t>
  </si>
  <si>
    <t>Selector corrected</t>
  </si>
  <si>
    <t>kubectl get pods -l app=web</t>
  </si>
  <si>
    <t>Selectors connect services to pods</t>
  </si>
  <si>
    <t>Large deployments route traffic via selectors</t>
  </si>
  <si>
    <t>Automate traffic routing</t>
  </si>
  <si>
    <t>Resource mapping efficiency</t>
  </si>
  <si>
    <t>Validate label integrity</t>
  </si>
  <si>
    <t>Service Routing Layer</t>
  </si>
  <si>
    <t>Selectors control traffic flow</t>
  </si>
  <si>
    <t>Incorrect label key</t>
  </si>
  <si>
    <t>Services</t>
  </si>
  <si>
    <t>Expose pods internally</t>
  </si>
  <si>
    <t>Service architecture</t>
  </si>
  <si>
    <t>Create ClusterIP service</t>
  </si>
  <si>
    <t>Fix service mapping</t>
  </si>
  <si>
    <t>Microservice communication example</t>
  </si>
  <si>
    <t>Pod not reachable</t>
  </si>
  <si>
    <t>kubectl expose deployment</t>
  </si>
  <si>
    <t>Services provide stable networking</t>
  </si>
  <si>
    <t>Large systems use services for microservices</t>
  </si>
  <si>
    <t>Automate service creation</t>
  </si>
  <si>
    <t>Avoid exposing internal services</t>
  </si>
  <si>
    <t>Service abstraction required for microservices</t>
  </si>
  <si>
    <t>Service selector mismatch</t>
  </si>
  <si>
    <t>kubectl get svc</t>
  </si>
  <si>
    <t>Study NodePort</t>
  </si>
  <si>
    <t>NodePort Services</t>
  </si>
  <si>
    <t>Expose services externally</t>
  </si>
  <si>
    <t>NodePort networking architecture</t>
  </si>
  <si>
    <t>Create NodePort service</t>
  </si>
  <si>
    <t>Web application exposure</t>
  </si>
  <si>
    <t>NodePort concept clarity</t>
  </si>
  <si>
    <t>NodePort corrected</t>
  </si>
  <si>
    <t>kubectl expose --type=NodePort</t>
  </si>
  <si>
    <t>NodePort exposes service outside cluster</t>
  </si>
  <si>
    <t>Production systems often use ingress instead</t>
  </si>
  <si>
    <t>Automate service exposure</t>
  </si>
  <si>
    <t>Public endpoint cost</t>
  </si>
  <si>
    <t>Service endpoint alerts</t>
  </si>
  <si>
    <t>External Access Layer</t>
  </si>
  <si>
    <t>NodePort useful for testing</t>
  </si>
  <si>
    <t>NodePort blocked by firewall</t>
  </si>
  <si>
    <t>Prepare revision</t>
  </si>
  <si>
    <t>Mock Practical + Revision</t>
  </si>
  <si>
    <t>Test Kubernetes networking basics</t>
  </si>
  <si>
    <t>Create deployment + service architecture</t>
  </si>
  <si>
    <t>Microservice communication simulation</t>
  </si>
  <si>
    <t>Hands-on cluster networking</t>
  </si>
  <si>
    <t>Service cannot reach pod</t>
  </si>
  <si>
    <t>kubectl get pods svc describe</t>
  </si>
  <si>
    <t>Scalable service design</t>
  </si>
  <si>
    <t>Secure API access</t>
  </si>
  <si>
    <t>Service routing failure</t>
  </si>
  <si>
    <t>Selector mismatch</t>
  </si>
  <si>
    <t>kubectl describe svc</t>
  </si>
  <si>
    <t>Start Week 31 ConfigMaps &amp; Secrets</t>
  </si>
  <si>
    <t>Week-31 — Kubernetes Configuration Management</t>
  </si>
  <si>
    <t>ConfigMaps Introduction</t>
  </si>
  <si>
    <t>Externalize application configuration</t>
  </si>
  <si>
    <t>Kind / Minikube cluster</t>
  </si>
  <si>
    <t>ConfigMap architecture</t>
  </si>
  <si>
    <t>Create ConfigMap from YAML</t>
  </si>
  <si>
    <t>App configuration example</t>
  </si>
  <si>
    <t>ConfigMap concept clarity</t>
  </si>
  <si>
    <t>Config not loaded</t>
  </si>
  <si>
    <t>kubectl create configmap kubectl get configmap</t>
  </si>
  <si>
    <t>Config outside container image</t>
  </si>
  <si>
    <t>Large clusters store many configs</t>
  </si>
  <si>
    <t>Automate config management</t>
  </si>
  <si>
    <t>Config update cost</t>
  </si>
  <si>
    <t>Config change alerts</t>
  </si>
  <si>
    <t>Avoid storing secrets</t>
  </si>
  <si>
    <t>Apps should not hardcode configs</t>
  </si>
  <si>
    <t>Config key mismatch</t>
  </si>
  <si>
    <t>kubectl get configmap</t>
  </si>
  <si>
    <t>ConfigMap Environment Variables</t>
  </si>
  <si>
    <t>Inject config into containers</t>
  </si>
  <si>
    <t>Env variable injection architecture</t>
  </si>
  <si>
    <t>Run pod using ConfigMap env vars</t>
  </si>
  <si>
    <t>Application runtime config</t>
  </si>
  <si>
    <t>Config injection clarity</t>
  </si>
  <si>
    <t>kubectl apply kubectl describe pod</t>
  </si>
  <si>
    <t>Environment-based configuration</t>
  </si>
  <si>
    <t>Large apps manage many environment variables</t>
  </si>
  <si>
    <t>Validate variable names</t>
  </si>
  <si>
    <t>Application Runtime Layer</t>
  </si>
  <si>
    <t>Runtime config critical in microservices</t>
  </si>
  <si>
    <t>Missing env variable</t>
  </si>
  <si>
    <t>Study config volumes</t>
  </si>
  <si>
    <t>ConfigMap Volumes</t>
  </si>
  <si>
    <t>Mount config files into containers</t>
  </si>
  <si>
    <t>ConfigMap volume architecture</t>
  </si>
  <si>
    <t>Mount config file into pod</t>
  </si>
  <si>
    <t>Application config file example</t>
  </si>
  <si>
    <t>Config file injection clarity</t>
  </si>
  <si>
    <t>Config file not mounted</t>
  </si>
  <si>
    <t>kubectl apply kubectl exec</t>
  </si>
  <si>
    <t>Config files separate from container</t>
  </si>
  <si>
    <t>Large platforms store config files centrally</t>
  </si>
  <si>
    <t>Automate configuration updates</t>
  </si>
  <si>
    <t>File change alerts</t>
  </si>
  <si>
    <t>Avoid exposing sensitive config</t>
  </si>
  <si>
    <t>Config Volume Layer</t>
  </si>
  <si>
    <t>File-based configs common in apps</t>
  </si>
  <si>
    <t>kubectl exec -it pod bash</t>
  </si>
  <si>
    <t>Secrets Introduction</t>
  </si>
  <si>
    <t>Store sensitive data securely</t>
  </si>
  <si>
    <t>Kubernetes secret architecture</t>
  </si>
  <si>
    <t>Create secret from command line</t>
  </si>
  <si>
    <t>Fix encoding issue</t>
  </si>
  <si>
    <t>Database credentials example</t>
  </si>
  <si>
    <t>Secrets management clarity</t>
  </si>
  <si>
    <t>Credentials not decoded</t>
  </si>
  <si>
    <t>Secret corrected</t>
  </si>
  <si>
    <t>kubectl create secret kubectl get secret</t>
  </si>
  <si>
    <t>Large infrastructures integrate secret managers</t>
  </si>
  <si>
    <t>Automate secret distribution</t>
  </si>
  <si>
    <t>Restrict secret access</t>
  </si>
  <si>
    <t>Secrets critical for production security</t>
  </si>
  <si>
    <t>Base64 encoding confusion</t>
  </si>
  <si>
    <t>kubectl describe secret</t>
  </si>
  <si>
    <t>Study secret injection</t>
  </si>
  <si>
    <t>Secrets in Pods</t>
  </si>
  <si>
    <t>Inject secrets into containers</t>
  </si>
  <si>
    <t>Secret environment variable architecture</t>
  </si>
  <si>
    <t>Run pod using secret env vars</t>
  </si>
  <si>
    <t>Fix secret reference</t>
  </si>
  <si>
    <t>Application credentials injection</t>
  </si>
  <si>
    <t>Secret injection clarity</t>
  </si>
  <si>
    <t>Secret variable missing</t>
  </si>
  <si>
    <t>Secure application configuration</t>
  </si>
  <si>
    <t>Large apps require secure secret injection</t>
  </si>
  <si>
    <t>Automate credential management</t>
  </si>
  <si>
    <t>Security management cost</t>
  </si>
  <si>
    <t>Secret rotation alerts</t>
  </si>
  <si>
    <t>Limit secret visibility</t>
  </si>
  <si>
    <t>Application Security Layer</t>
  </si>
  <si>
    <t>Secure credential handling required</t>
  </si>
  <si>
    <t>Secret key mismatch</t>
  </si>
  <si>
    <t>Review ConfigMaps and Secrets</t>
  </si>
  <si>
    <t>Kubernetes configuration review</t>
  </si>
  <si>
    <t>Run deployment using config + secret</t>
  </si>
  <si>
    <t>Application config management practice</t>
  </si>
  <si>
    <t>Config management confidence increased</t>
  </si>
  <si>
    <t>kubectl get configmap secret</t>
  </si>
  <si>
    <t>Scalable configuration management</t>
  </si>
  <si>
    <t>Automate config pipelines</t>
  </si>
  <si>
    <t>Config health alerts</t>
  </si>
  <si>
    <t>Protect sensitive data</t>
  </si>
  <si>
    <t>Config errors common in production</t>
  </si>
  <si>
    <t>ConfigMap missing key</t>
  </si>
  <si>
    <t>Test configuration management</t>
  </si>
  <si>
    <t>Run pod using configmap + secret</t>
  </si>
  <si>
    <t>Fix pod startup</t>
  </si>
  <si>
    <t>Application configuration simulation</t>
  </si>
  <si>
    <t>Real cluster configuration experience</t>
  </si>
  <si>
    <t>App cannot read config</t>
  </si>
  <si>
    <t>Config architecture design</t>
  </si>
  <si>
    <t>Scalable app configuration</t>
  </si>
  <si>
    <t>Automate config deployment</t>
  </si>
  <si>
    <t>Reduced configuration drift</t>
  </si>
  <si>
    <t>Application Config Layer</t>
  </si>
  <si>
    <t>Misconfigured secrets cause app failure</t>
  </si>
  <si>
    <t>Missing config variable</t>
  </si>
  <si>
    <t>Start Week 32 Storage &amp; Volumes</t>
  </si>
  <si>
    <t>Week-32 — Kubernetes Advanced Configuration Management</t>
  </si>
  <si>
    <t>ConfigMap Updates</t>
  </si>
  <si>
    <t>Update application configuration dynamically</t>
  </si>
  <si>
    <t>ConfigMap update architecture</t>
  </si>
  <si>
    <t>Update ConfigMap and restart pod</t>
  </si>
  <si>
    <t>Fix config reload</t>
  </si>
  <si>
    <t>Application configuration change</t>
  </si>
  <si>
    <t>Config update clarity</t>
  </si>
  <si>
    <t>App still using old config</t>
  </si>
  <si>
    <t>Deployment restarted</t>
  </si>
  <si>
    <t>kubectl edit configmap</t>
  </si>
  <si>
    <t>Config updates must trigger rollout</t>
  </si>
  <si>
    <t>Large apps require safe config updates</t>
  </si>
  <si>
    <t>Automate config rollouts</t>
  </si>
  <si>
    <t>Deployment delay cost</t>
  </si>
  <si>
    <t>Restrict unauthorized updates</t>
  </si>
  <si>
    <t>Config Lifecycle Layer</t>
  </si>
  <si>
    <t>Config updates common in production</t>
  </si>
  <si>
    <t>Pod not restarted</t>
  </si>
  <si>
    <t>kubectl rollout restart deployment</t>
  </si>
  <si>
    <t>Study config rollout</t>
  </si>
  <si>
    <t>Config Rollouts</t>
  </si>
  <si>
    <t>Reload applications after config change</t>
  </si>
  <si>
    <t>Deployment rollout architecture</t>
  </si>
  <si>
    <t>Update deployment after config change</t>
  </si>
  <si>
    <t>Fix rollout issue</t>
  </si>
  <si>
    <t>Application config refresh</t>
  </si>
  <si>
    <t>Config rollout clarity</t>
  </si>
  <si>
    <t>Rollout failed</t>
  </si>
  <si>
    <t>Rollout ensures zero downtime</t>
  </si>
  <si>
    <t>Large systems require safe updates</t>
  </si>
  <si>
    <t>Automate rollout pipelines</t>
  </si>
  <si>
    <t>Service disruption cost</t>
  </si>
  <si>
    <t>Secure rollout access</t>
  </si>
  <si>
    <t>Deployment Lifecycle Layer</t>
  </si>
  <si>
    <t>Rollout strategy critical for updates</t>
  </si>
  <si>
    <t>Rollout stuck</t>
  </si>
  <si>
    <t>kubectl rollout status deployment</t>
  </si>
  <si>
    <t>Study env files</t>
  </si>
  <si>
    <t>Environment Configuration Files</t>
  </si>
  <si>
    <t>Use config files in containers</t>
  </si>
  <si>
    <t>External configuration files</t>
  </si>
  <si>
    <t>Mount env file using ConfigMap</t>
  </si>
  <si>
    <t>Fix mount error</t>
  </si>
  <si>
    <t>Application env config example</t>
  </si>
  <si>
    <t>File not loaded</t>
  </si>
  <si>
    <t>Config files improve maintainability</t>
  </si>
  <si>
    <t>Large systems manage env configs centrally</t>
  </si>
  <si>
    <t>Automate env config generation</t>
  </si>
  <si>
    <t>Avoid exposing secrets</t>
  </si>
  <si>
    <t>Runtime Configuration Layer</t>
  </si>
  <si>
    <t>Config file management common in production</t>
  </si>
  <si>
    <t>Wrong file path</t>
  </si>
  <si>
    <t>kubectl exec pod cat /config/file</t>
  </si>
  <si>
    <t>Study secret rotation</t>
  </si>
  <si>
    <t>Secret Rotation</t>
  </si>
  <si>
    <t>Update credentials securely</t>
  </si>
  <si>
    <t>Credential rotation architecture</t>
  </si>
  <si>
    <t>Update Kubernetes secret</t>
  </si>
  <si>
    <t>Database credential update</t>
  </si>
  <si>
    <t>Secret rotation clarity</t>
  </si>
  <si>
    <t>Application still using old secret</t>
  </si>
  <si>
    <t>Secret updated</t>
  </si>
  <si>
    <t>kubectl create secret kubectl apply</t>
  </si>
  <si>
    <t>Secrets must rotate regularly</t>
  </si>
  <si>
    <t>Large infrastructures rotate credentials</t>
  </si>
  <si>
    <t>Automate secret rotation</t>
  </si>
  <si>
    <t>Secret usage alerts</t>
  </si>
  <si>
    <t>Limit secret exposure</t>
  </si>
  <si>
    <t>Security Credential Layer</t>
  </si>
  <si>
    <t>Secret rotation prevents breaches</t>
  </si>
  <si>
    <t>Secret not updated</t>
  </si>
  <si>
    <t>Config Troubleshooting</t>
  </si>
  <si>
    <t>Debug configuration problems</t>
  </si>
  <si>
    <t>Config debugging architecture</t>
  </si>
  <si>
    <t>Break and fix config injection</t>
  </si>
  <si>
    <t>Fix config reference</t>
  </si>
  <si>
    <t>Application startup failure</t>
  </si>
  <si>
    <t>Config troubleshooting confidence</t>
  </si>
  <si>
    <t>Config key missing</t>
  </si>
  <si>
    <t>kubectl describe pod kubectl logs</t>
  </si>
  <si>
    <t>Debugging config issues critical</t>
  </si>
  <si>
    <t>Large clusters face config errors often</t>
  </si>
  <si>
    <t>Secure configuration review</t>
  </si>
  <si>
    <t>Config Debug Layer</t>
  </si>
  <si>
    <t>Missing config key</t>
  </si>
  <si>
    <t>Review Kubernetes configuration management</t>
  </si>
  <si>
    <t>Config architecture review</t>
  </si>
  <si>
    <t>Run deployment with config + secrets</t>
  </si>
  <si>
    <t>Fix config injection</t>
  </si>
  <si>
    <t>Application configuration practice</t>
  </si>
  <si>
    <t>Config management confidence gained</t>
  </si>
  <si>
    <t>Config injection failed</t>
  </si>
  <si>
    <t>Automate configuration pipelines</t>
  </si>
  <si>
    <t>Protect secret access</t>
  </si>
  <si>
    <t>Config reliability critical</t>
  </si>
  <si>
    <t>ConfigMap misconfigured</t>
  </si>
  <si>
    <t>Test advanced configuration management</t>
  </si>
  <si>
    <t>Run deployment with config updates</t>
  </si>
  <si>
    <t>Fix deployment failure</t>
  </si>
  <si>
    <t>Real configuration management experience</t>
  </si>
  <si>
    <t>App cannot load config</t>
  </si>
  <si>
    <t>Scalable config deployment</t>
  </si>
  <si>
    <t>Reduced operational errors</t>
  </si>
  <si>
    <t>Config injection failure</t>
  </si>
  <si>
    <t>Wrong config reference</t>
  </si>
  <si>
    <t>Start Week 33 Storage</t>
  </si>
  <si>
    <t>Week-33 — Kubernetes Storage Foundations</t>
  </si>
  <si>
    <t>Kubernetes Storage Model</t>
  </si>
  <si>
    <t>Understand storage architecture</t>
  </si>
  <si>
    <t>Kubernetes volume architecture</t>
  </si>
  <si>
    <t>Inspect node storage and pod volumes</t>
  </si>
  <si>
    <t>Application data storage example</t>
  </si>
  <si>
    <t>Separate compute and storage</t>
  </si>
  <si>
    <t>Large systems use external storage</t>
  </si>
  <si>
    <t>Data durability cost</t>
  </si>
  <si>
    <t>Restrict storage access</t>
  </si>
  <si>
    <t>Stateful apps require storage</t>
  </si>
  <si>
    <t>No volume defined</t>
  </si>
  <si>
    <t>Study emptyDir</t>
  </si>
  <si>
    <t>emptyDir Volume</t>
  </si>
  <si>
    <t>Temporary pod storage</t>
  </si>
  <si>
    <t>emptyDir architecture</t>
  </si>
  <si>
    <t>Create pod with emptyDir</t>
  </si>
  <si>
    <t>Log sharing example</t>
  </si>
  <si>
    <t>Temporary storage clarity</t>
  </si>
  <si>
    <t>File not written</t>
  </si>
  <si>
    <t>emptyDir good for temp data</t>
  </si>
  <si>
    <t>Microservices share temp data</t>
  </si>
  <si>
    <t>Automate ephemeral storage</t>
  </si>
  <si>
    <t>Temporary storage cost</t>
  </si>
  <si>
    <t>File sharing alerts</t>
  </si>
  <si>
    <t>Avoid storing important data</t>
  </si>
  <si>
    <t>Pod Storage Layer</t>
  </si>
  <si>
    <t>Data removed after pod restart</t>
  </si>
  <si>
    <t>Mount path incorrect</t>
  </si>
  <si>
    <t>kubectl exec pod ls /data</t>
  </si>
  <si>
    <t>Study hostPath</t>
  </si>
  <si>
    <t>hostPath Volume</t>
  </si>
  <si>
    <t>Access node filesystem</t>
  </si>
  <si>
    <t>hostPath architecture</t>
  </si>
  <si>
    <t>Create pod using hostPath</t>
  </si>
  <si>
    <t>Fix host path</t>
  </si>
  <si>
    <t>Node-level storage example</t>
  </si>
  <si>
    <t>hostPath usage clarity</t>
  </si>
  <si>
    <t>Path not found</t>
  </si>
  <si>
    <t>hostPath useful for dev clusters</t>
  </si>
  <si>
    <t>Production uses network storage</t>
  </si>
  <si>
    <t>Automate node storage configs</t>
  </si>
  <si>
    <t>Node dependency risk</t>
  </si>
  <si>
    <t>File monitoring alerts</t>
  </si>
  <si>
    <t>Limit node access</t>
  </si>
  <si>
    <t>Node Storage Layer</t>
  </si>
  <si>
    <t>hostPath tied to node storage</t>
  </si>
  <si>
    <t>Path incorrect</t>
  </si>
  <si>
    <t>kubectl exec pod ls /host</t>
  </si>
  <si>
    <t>Study PV</t>
  </si>
  <si>
    <t>Persistent Volumes</t>
  </si>
  <si>
    <t>Cluster-level storage resources</t>
  </si>
  <si>
    <t>PV architecture</t>
  </si>
  <si>
    <t>Create PV YAML resource</t>
  </si>
  <si>
    <t>Fix PV config</t>
  </si>
  <si>
    <t>Enterprise storage system example</t>
  </si>
  <si>
    <t>PV concept clarity</t>
  </si>
  <si>
    <t>PV not created</t>
  </si>
  <si>
    <t>PV corrected</t>
  </si>
  <si>
    <t>kubectl apply kubectl get pv</t>
  </si>
  <si>
    <t>PV separates storage lifecycle</t>
  </si>
  <si>
    <t>Large clusters integrate SAN/NFS</t>
  </si>
  <si>
    <t>Volume capacity alerts</t>
  </si>
  <si>
    <t>Secure storage access</t>
  </si>
  <si>
    <t>Cluster Storage Layer</t>
  </si>
  <si>
    <t>Persistent volumes manage cluster storage</t>
  </si>
  <si>
    <t>PV YAML syntax error</t>
  </si>
  <si>
    <t>kubectl get pv</t>
  </si>
  <si>
    <t>Study PVC</t>
  </si>
  <si>
    <t>Persistent Volume Claims</t>
  </si>
  <si>
    <t>Request cluster storage</t>
  </si>
  <si>
    <t>PVC architecture</t>
  </si>
  <si>
    <t>Create PVC resource</t>
  </si>
  <si>
    <t>Fix claim size</t>
  </si>
  <si>
    <t>Database storage request example</t>
  </si>
  <si>
    <t>PVC abstraction clarity</t>
  </si>
  <si>
    <t>Claim not bound</t>
  </si>
  <si>
    <t>PVC corrected</t>
  </si>
  <si>
    <t>kubectl get pvc kubectl describe pvc</t>
  </si>
  <si>
    <t>PVC abstracts storage requests</t>
  </si>
  <si>
    <t>Large apps dynamically request storage</t>
  </si>
  <si>
    <t>Automate storage requests</t>
  </si>
  <si>
    <t>Storage allocation cost</t>
  </si>
  <si>
    <t>PVC health alerts</t>
  </si>
  <si>
    <t>Restrict storage quotas</t>
  </si>
  <si>
    <t>Storage Allocation Layer</t>
  </si>
  <si>
    <t>PVC binds to available PV</t>
  </si>
  <si>
    <t>Storage size mismatch</t>
  </si>
  <si>
    <t>kubectl get pvc</t>
  </si>
  <si>
    <t>Review Kubernetes storage</t>
  </si>
  <si>
    <t>Run pod using PVC</t>
  </si>
  <si>
    <t>Stateful workload example</t>
  </si>
  <si>
    <t>Storage understanding improved</t>
  </si>
  <si>
    <t>Data not persistent</t>
  </si>
  <si>
    <t>kubectl get pv pvc</t>
  </si>
  <si>
    <t>Storage planning strategy</t>
  </si>
  <si>
    <t>Automate storage workflows</t>
  </si>
  <si>
    <t>Storage monitoring alerts</t>
  </si>
  <si>
    <t>Secure storage config</t>
  </si>
  <si>
    <t>Kubernetes Storage Layer</t>
  </si>
  <si>
    <t>Persistent volumes support databases</t>
  </si>
  <si>
    <t>PVC binding issue</t>
  </si>
  <si>
    <t>kubectl describe pvc</t>
  </si>
  <si>
    <t>Test storage architecture</t>
  </si>
  <si>
    <t>Run pod with PVC storage</t>
  </si>
  <si>
    <t>Fix persistence issue</t>
  </si>
  <si>
    <t>Stateful service simulation</t>
  </si>
  <si>
    <t>Real storage deployment experience</t>
  </si>
  <si>
    <t>PVC attached</t>
  </si>
  <si>
    <t>Storage architecture planning</t>
  </si>
  <si>
    <t>Scalable stateful architecture</t>
  </si>
  <si>
    <t>Data protection cost</t>
  </si>
  <si>
    <t>Secure cluster storage</t>
  </si>
  <si>
    <t>Data Persistence Layer</t>
  </si>
  <si>
    <t>PVC not mounted</t>
  </si>
  <si>
    <t>Start Week 34</t>
  </si>
  <si>
    <t>Week-34 — Persistent Volumes Deep Dive</t>
  </si>
  <si>
    <t>PV Lifecycle</t>
  </si>
  <si>
    <t>Understand PV lifecycle</t>
  </si>
  <si>
    <t>PV lifecycle phases</t>
  </si>
  <si>
    <t>Create PV and observe binding</t>
  </si>
  <si>
    <t>Fix binding issue</t>
  </si>
  <si>
    <t>Storage lifecycle example</t>
  </si>
  <si>
    <t>PV lifecycle clarity</t>
  </si>
  <si>
    <t>PV stuck in pending</t>
  </si>
  <si>
    <t>kubectl describe pv</t>
  </si>
  <si>
    <t>Storage lifecycle management</t>
  </si>
  <si>
    <t>Large storage pools manage lifecycle</t>
  </si>
  <si>
    <t>Automate storage cleanup</t>
  </si>
  <si>
    <t>Unused storage cost</t>
  </si>
  <si>
    <t>PV status alerts</t>
  </si>
  <si>
    <t>Secure storage lifecycle</t>
  </si>
  <si>
    <t>PV lifecycle critical for clusters</t>
  </si>
  <si>
    <t>PV misconfiguration</t>
  </si>
  <si>
    <t>Study access modes</t>
  </si>
  <si>
    <t>Access Modes</t>
  </si>
  <si>
    <t>Understand PV access types</t>
  </si>
  <si>
    <t>RWO ROX RWX modes</t>
  </si>
  <si>
    <t>Create PV with access modes</t>
  </si>
  <si>
    <t>Fix access mode</t>
  </si>
  <si>
    <t>Shared storage example</t>
  </si>
  <si>
    <t>Access mode clarity</t>
  </si>
  <si>
    <t>PV mount conflict</t>
  </si>
  <si>
    <t>Access mode corrected</t>
  </si>
  <si>
    <t>Access modes control data sharing</t>
  </si>
  <si>
    <t>Large apps require shared storage</t>
  </si>
  <si>
    <t>Automate storage rules</t>
  </si>
  <si>
    <t>Storage architecture cost</t>
  </si>
  <si>
    <t>PV access alerts</t>
  </si>
  <si>
    <t>Restrict multi-node mounts</t>
  </si>
  <si>
    <t>Volume Access Layer</t>
  </si>
  <si>
    <t>Access modes prevent data corruption</t>
  </si>
  <si>
    <t>Wrong access mode</t>
  </si>
  <si>
    <t>Study reclaim policy</t>
  </si>
  <si>
    <t>Reclaim Policies</t>
  </si>
  <si>
    <t>Control storage lifecycle</t>
  </si>
  <si>
    <t>Retain Delete Recycle policies</t>
  </si>
  <si>
    <t>Test PV reclaim policies</t>
  </si>
  <si>
    <t>Fix reclaim policy</t>
  </si>
  <si>
    <t>Reclaim policy clarity</t>
  </si>
  <si>
    <t>PV deleted incorrectly</t>
  </si>
  <si>
    <t>Reclaim policy protects storage</t>
  </si>
  <si>
    <t>Large systems preserve storage volumes</t>
  </si>
  <si>
    <t>Automate reclaim management</t>
  </si>
  <si>
    <t>PV deletion alerts</t>
  </si>
  <si>
    <t>Storage Management Layer</t>
  </si>
  <si>
    <t>PV deletion may remove data</t>
  </si>
  <si>
    <t>Wrong reclaim policy</t>
  </si>
  <si>
    <t>Study storage classes</t>
  </si>
  <si>
    <t>Storage Classes</t>
  </si>
  <si>
    <t>Dynamic storage provisioning</t>
  </si>
  <si>
    <t>StorageClass architecture</t>
  </si>
  <si>
    <t>Create StorageClass resource</t>
  </si>
  <si>
    <t>Fix class config</t>
  </si>
  <si>
    <t>Cloud storage provisioning example</t>
  </si>
  <si>
    <t>StorageClass clarity</t>
  </si>
  <si>
    <t>Provisioning failed</t>
  </si>
  <si>
    <t>Class corrected</t>
  </si>
  <si>
    <t>kubectl get sc</t>
  </si>
  <si>
    <t>Dynamic storage simplifies management</t>
  </si>
  <si>
    <t>Large clusters use dynamic provisioning</t>
  </si>
  <si>
    <t>Cloud storage cost</t>
  </si>
  <si>
    <t>Provisioning alerts</t>
  </si>
  <si>
    <t>Storage Provisioning Layer</t>
  </si>
  <si>
    <t>Dynamic provisioning common in cloud</t>
  </si>
  <si>
    <t>Storage class mismatch</t>
  </si>
  <si>
    <t>Study PVC dynamic provisioning</t>
  </si>
  <si>
    <t>Dynamic PVC Provisioning</t>
  </si>
  <si>
    <t>Automatically create PVs</t>
  </si>
  <si>
    <t>Dynamic provisioning workflow</t>
  </si>
  <si>
    <t>Create PVC using StorageClass</t>
  </si>
  <si>
    <t>Fix PVC binding</t>
  </si>
  <si>
    <t>Cloud storage allocation example</t>
  </si>
  <si>
    <t>Dynamic provisioning clarity</t>
  </si>
  <si>
    <t>PVC pending</t>
  </si>
  <si>
    <t>PV auto created</t>
  </si>
  <si>
    <t>kubectl apply kubectl get pvc</t>
  </si>
  <si>
    <t>Automatic storage allocation</t>
  </si>
  <si>
    <t>Large clusters rely on dynamic provisioning</t>
  </si>
  <si>
    <t>Automate infrastructure provisioning</t>
  </si>
  <si>
    <t>PVC usage alerts</t>
  </si>
  <si>
    <t>Secure provisioning policies</t>
  </si>
  <si>
    <t>Cloud Storage Layer</t>
  </si>
  <si>
    <t>Dynamic provisioning common in Kubernetes</t>
  </si>
  <si>
    <t>PVC not bound</t>
  </si>
  <si>
    <t>Review persistent storage</t>
  </si>
  <si>
    <t>PV architecture review</t>
  </si>
  <si>
    <t>Run pod using dynamic PVC</t>
  </si>
  <si>
    <t>Database storage deployment</t>
  </si>
  <si>
    <t>Persistent storage confidence gained</t>
  </si>
  <si>
    <t>PV created</t>
  </si>
  <si>
    <t>Storage design planning</t>
  </si>
  <si>
    <t>Scalable storage infrastructure</t>
  </si>
  <si>
    <t>Automate storage pipelines</t>
  </si>
  <si>
    <t>Secure storage policies</t>
  </si>
  <si>
    <t>Kubernetes Storage Infrastructure</t>
  </si>
  <si>
    <t>Resolved</t>
  </si>
  <si>
    <t>Test persistent storage</t>
  </si>
  <si>
    <t>Run database pod with dynamic PVC</t>
  </si>
  <si>
    <t>Database storage simulation</t>
  </si>
  <si>
    <t>Real stateful deployment experience</t>
  </si>
  <si>
    <t>PV provisioned</t>
  </si>
  <si>
    <t>Scalable stateful workloads</t>
  </si>
  <si>
    <t>Secure persistent volumes</t>
  </si>
  <si>
    <t>Provisioned</t>
  </si>
  <si>
    <t>Start Week 35</t>
  </si>
  <si>
    <t>Week-35 — Stateful Storage Workloads</t>
  </si>
  <si>
    <t>Stateful Applications</t>
  </si>
  <si>
    <t>Run stateful workloads</t>
  </si>
  <si>
    <t>Stateful architecture</t>
  </si>
  <si>
    <t>Run database container with storage</t>
  </si>
  <si>
    <t>MySQL deployment example</t>
  </si>
  <si>
    <t>Stateful workload clarity</t>
  </si>
  <si>
    <t>PVC mounted</t>
  </si>
  <si>
    <t>Large clusters run DB clusters</t>
  </si>
  <si>
    <t>Automate DB deployment</t>
  </si>
  <si>
    <t>DB health alerts</t>
  </si>
  <si>
    <t>Secure DB storage</t>
  </si>
  <si>
    <t>Stateful Workload Layer</t>
  </si>
  <si>
    <t>Databases require persistent volumes</t>
  </si>
  <si>
    <t>PVC missing</t>
  </si>
  <si>
    <t>Mounted</t>
  </si>
  <si>
    <t>Study StatefulSets</t>
  </si>
  <si>
    <t>StatefulSets</t>
  </si>
  <si>
    <t>Manage stateful pods</t>
  </si>
  <si>
    <t>StatefulSet controller</t>
  </si>
  <si>
    <t>Create StatefulSet YAML</t>
  </si>
  <si>
    <t>Fix replica order</t>
  </si>
  <si>
    <t>Database cluster example</t>
  </si>
  <si>
    <t>StatefulSet clarity</t>
  </si>
  <si>
    <t>Pods started incorrectly</t>
  </si>
  <si>
    <t>Order fixed</t>
  </si>
  <si>
    <t>StatefulSets maintain identity</t>
  </si>
  <si>
    <t>Large systems run distributed DBs</t>
  </si>
  <si>
    <t>Automate DB cluster deployment</t>
  </si>
  <si>
    <t>Infrastructure cost</t>
  </si>
  <si>
    <t>Secure DB access</t>
  </si>
  <si>
    <t>Stateful Controller Layer</t>
  </si>
  <si>
    <t>StatefulSets used for DB clusters</t>
  </si>
  <si>
    <t>Replica order wrong</t>
  </si>
  <si>
    <t>kubectl get statefulset</t>
  </si>
  <si>
    <t>Study storage troubleshooting</t>
  </si>
  <si>
    <t>Debug storage issues</t>
  </si>
  <si>
    <t>Storage debugging tools</t>
  </si>
  <si>
    <t>Break and fix PVC binding</t>
  </si>
  <si>
    <t>Fix claim issue</t>
  </si>
  <si>
    <t>DB storage failure example</t>
  </si>
  <si>
    <t>Debugging storage critical</t>
  </si>
  <si>
    <t>Large clusters face storage errors</t>
  </si>
  <si>
    <t>Data availability cost</t>
  </si>
  <si>
    <t>Secure storage logs</t>
  </si>
  <si>
    <t>Storage Debug Layer</t>
  </si>
  <si>
    <t>Storage failures cause downtime</t>
  </si>
  <si>
    <t>Study production storage design</t>
  </si>
  <si>
    <t>Production Storage Design</t>
  </si>
  <si>
    <t>Design scalable storage</t>
  </si>
  <si>
    <t>Enterprise storage architecture</t>
  </si>
  <si>
    <t>Review production storage strategies</t>
  </si>
  <si>
    <t>Fix design flaw</t>
  </si>
  <si>
    <t>Cloud storage architecture</t>
  </si>
  <si>
    <t>Storage design clarity</t>
  </si>
  <si>
    <t>Improper storage class</t>
  </si>
  <si>
    <t>Design improved</t>
  </si>
  <si>
    <t>Production clusters need scalable storage</t>
  </si>
  <si>
    <t>Large clusters integrate cloud storage</t>
  </si>
  <si>
    <t>Automate infrastructure storage</t>
  </si>
  <si>
    <t>Enterprise Storage Layer</t>
  </si>
  <si>
    <t>Production DB clusters require reliable storage</t>
  </si>
  <si>
    <t>Storage Optimization</t>
  </si>
  <si>
    <t>Improve storage efficiency</t>
  </si>
  <si>
    <t>Storage resource management</t>
  </si>
  <si>
    <t>Review storage quotas and usage</t>
  </si>
  <si>
    <t>Fix storage allocation</t>
  </si>
  <si>
    <t>Enterprise storage optimization</t>
  </si>
  <si>
    <t>Storage efficiency clarity</t>
  </si>
  <si>
    <t>PVC over-allocation</t>
  </si>
  <si>
    <t>Quota corrected</t>
  </si>
  <si>
    <t>Optimize storage resources</t>
  </si>
  <si>
    <t>Large clusters enforce quotas</t>
  </si>
  <si>
    <t>Automate storage monitoring</t>
  </si>
  <si>
    <t>Capacity alerts</t>
  </si>
  <si>
    <t>Restrict storage abuse</t>
  </si>
  <si>
    <t>Storage Optimization Layer</t>
  </si>
  <si>
    <t>Efficient storage reduces costs</t>
  </si>
  <si>
    <t>Quota misconfigured</t>
  </si>
  <si>
    <t>Review stateful storage</t>
  </si>
  <si>
    <t>Run StatefulSet database scenario</t>
  </si>
  <si>
    <t>DB cluster deployment practice</t>
  </si>
  <si>
    <t>Stateful storage confidence gained</t>
  </si>
  <si>
    <t>Scalable database deployments</t>
  </si>
  <si>
    <t>Automate DB provisioning</t>
  </si>
  <si>
    <t>DB monitoring alerts</t>
  </si>
  <si>
    <t>Secure storage infrastructure</t>
  </si>
  <si>
    <t>Kubernetes Stateful Infrastructure</t>
  </si>
  <si>
    <t>Test stateful storage deployment</t>
  </si>
  <si>
    <t>Run StatefulSet database cluster</t>
  </si>
  <si>
    <t>Fix storage failure</t>
  </si>
  <si>
    <t>DB cluster simulation</t>
  </si>
  <si>
    <t>Stateful architecture planning</t>
  </si>
  <si>
    <t>Stateful Data Layer</t>
  </si>
  <si>
    <t>Start Week 36 Networking</t>
  </si>
  <si>
    <t>Week-36 — Kubernetes Networking Foundations</t>
  </si>
  <si>
    <t>Kubernetes Networking Model</t>
  </si>
  <si>
    <t>Understand pod networking</t>
  </si>
  <si>
    <t>Kind / Minikube</t>
  </si>
  <si>
    <t>Flat networking architecture</t>
  </si>
  <si>
    <t>Test pod-to-pod communication</t>
  </si>
  <si>
    <t>Fix network plugin</t>
  </si>
  <si>
    <t>Microservice cluster networking</t>
  </si>
  <si>
    <t>Pod network clarity</t>
  </si>
  <si>
    <t>Pods cannot ping each other</t>
  </si>
  <si>
    <t>CNI restarted</t>
  </si>
  <si>
    <t>kubectl exec ping</t>
  </si>
  <si>
    <t>Flat network simplifies microservices</t>
  </si>
  <si>
    <t>Clusters require scalable networking</t>
  </si>
  <si>
    <t>Secure pod traffic</t>
  </si>
  <si>
    <t>Pod Networking Layer</t>
  </si>
  <si>
    <t>Pods communicate across nodes</t>
  </si>
  <si>
    <t>CNI misconfiguration</t>
  </si>
  <si>
    <t>kubectl exec pod ping pod2</t>
  </si>
  <si>
    <t>Study ClusterIP</t>
  </si>
  <si>
    <t>ClusterIP Service</t>
  </si>
  <si>
    <t>Expose internal services</t>
  </si>
  <si>
    <t>Fix selector</t>
  </si>
  <si>
    <t>Internal API communication</t>
  </si>
  <si>
    <t>Service abstraction clarity</t>
  </si>
  <si>
    <t>Service cannot reach pods</t>
  </si>
  <si>
    <t>ClusterIP hides pod IPs</t>
  </si>
  <si>
    <t>Large apps rely on internal services</t>
  </si>
  <si>
    <t>Service reliability cost</t>
  </si>
  <si>
    <t>Avoid exposing internal apps</t>
  </si>
  <si>
    <t>ClusterIP default service type</t>
  </si>
  <si>
    <t>NodePort Service</t>
  </si>
  <si>
    <t>Expose service externally</t>
  </si>
  <si>
    <t>NodePort architecture</t>
  </si>
  <si>
    <t>Fix firewall rule</t>
  </si>
  <si>
    <t>Web access example</t>
  </si>
  <si>
    <t>NodePort clarity</t>
  </si>
  <si>
    <t>NodePort opened</t>
  </si>
  <si>
    <t>NodePort good for testing</t>
  </si>
  <si>
    <t>Production prefers ingress</t>
  </si>
  <si>
    <t>Automate exposure</t>
  </si>
  <si>
    <t>Restrict open ports</t>
  </si>
  <si>
    <t>NodePort opens node ports</t>
  </si>
  <si>
    <t>Firewall blocking port</t>
  </si>
  <si>
    <t>Service DNS</t>
  </si>
  <si>
    <t>CoreDNS architecture</t>
  </si>
  <si>
    <t>Test service DNS resolution</t>
  </si>
  <si>
    <t>Microservice discovery</t>
  </si>
  <si>
    <t>Service name unresolved</t>
  </si>
  <si>
    <t>DNS restarted</t>
  </si>
  <si>
    <t>kubectl exec nslookup</t>
  </si>
  <si>
    <t>DNS simplifies routing</t>
  </si>
  <si>
    <t>Large clusters rely on DNS</t>
  </si>
  <si>
    <t>Automate service registration</t>
  </si>
  <si>
    <t>DNS infra cost</t>
  </si>
  <si>
    <t>Secure DNS</t>
  </si>
  <si>
    <t>DNS resolves service names</t>
  </si>
  <si>
    <t>CoreDNS issue</t>
  </si>
  <si>
    <t>kubectl exec pod curl svc</t>
  </si>
  <si>
    <t>Study pod network debug</t>
  </si>
  <si>
    <t>Pod Networking</t>
  </si>
  <si>
    <t>Debug pod communication</t>
  </si>
  <si>
    <t>Overlay networking</t>
  </si>
  <si>
    <t>Test cross-node communication</t>
  </si>
  <si>
    <t>Fix CNI config</t>
  </si>
  <si>
    <t>Distributed app example</t>
  </si>
  <si>
    <t>Pod network troubleshooting</t>
  </si>
  <si>
    <t>Pods cannot connect</t>
  </si>
  <si>
    <t>CNI fixed</t>
  </si>
  <si>
    <t>Overlay networks connect nodes</t>
  </si>
  <si>
    <t>Large clusters require stable CNI</t>
  </si>
  <si>
    <t>Network reliability cost</t>
  </si>
  <si>
    <t>CNI Layer</t>
  </si>
  <si>
    <t>Overlay networks power clusters</t>
  </si>
  <si>
    <t>CNI misconfigured</t>
  </si>
  <si>
    <t>Run service communication lab</t>
  </si>
  <si>
    <t>Microservice network practice</t>
  </si>
  <si>
    <t>Selector fixed</t>
  </si>
  <si>
    <t>Service routing planning</t>
  </si>
  <si>
    <t>Secure internal network</t>
  </si>
  <si>
    <t>Service routing critical</t>
  </si>
  <si>
    <t>Test networking basics</t>
  </si>
  <si>
    <t>Run multi-service communication test</t>
  </si>
  <si>
    <t>Microservice simulation</t>
  </si>
  <si>
    <t>Pods cannot reach service</t>
  </si>
  <si>
    <t>kubectl apply logs</t>
  </si>
  <si>
    <t>Scalable service communication</t>
  </si>
  <si>
    <t>Automate network setup</t>
  </si>
  <si>
    <t>Secure cluster network</t>
  </si>
  <si>
    <t>Service Communication Layer</t>
  </si>
  <si>
    <t>Service DNS failure</t>
  </si>
  <si>
    <t>DNS not configured</t>
  </si>
  <si>
    <t>kubectl exec curl svc</t>
  </si>
  <si>
    <t>Start Week37</t>
  </si>
  <si>
    <t>Week-37 — Kubernetes Ingress Basics</t>
  </si>
  <si>
    <t>Ingress Concept</t>
  </si>
  <si>
    <t>Understand ingress architecture</t>
  </si>
  <si>
    <t>Kind cluster</t>
  </si>
  <si>
    <t>HTTP routing architecture</t>
  </si>
  <si>
    <t>Install ingress controller</t>
  </si>
  <si>
    <t>Fix controller issue</t>
  </si>
  <si>
    <t>Web gateway example</t>
  </si>
  <si>
    <t>Ingress architecture clarity</t>
  </si>
  <si>
    <t>Ingress not responding</t>
  </si>
  <si>
    <t>Controller restarted</t>
  </si>
  <si>
    <t>kubectl apply ingress.yaml</t>
  </si>
  <si>
    <t>Ingress centralizes routing</t>
  </si>
  <si>
    <t>Large apps use gateways</t>
  </si>
  <si>
    <t>Automate ingress config</t>
  </si>
  <si>
    <t>Load balancer cost</t>
  </si>
  <si>
    <t>Traffic alerts</t>
  </si>
  <si>
    <t>Ingress Gateway Layer</t>
  </si>
  <si>
    <t>Single entry point for apps</t>
  </si>
  <si>
    <t>Controller misconfigured</t>
  </si>
  <si>
    <t>kubectl get ingress</t>
  </si>
  <si>
    <t>Study rules</t>
  </si>
  <si>
    <t>Ingress Rules</t>
  </si>
  <si>
    <t>Route traffic by host</t>
  </si>
  <si>
    <t>Host routing</t>
  </si>
  <si>
    <t>Create ingress host rules</t>
  </si>
  <si>
    <t>Fix rule</t>
  </si>
  <si>
    <t>Multi-domain routing example</t>
  </si>
  <si>
    <t>Host routing clarity</t>
  </si>
  <si>
    <t>Wrong host entry</t>
  </si>
  <si>
    <t>Rules corrected</t>
  </si>
  <si>
    <t>kubectl apply ingress</t>
  </si>
  <si>
    <t>Host routing improves control</t>
  </si>
  <si>
    <t>Large systems use domain routing</t>
  </si>
  <si>
    <t>Automate domain mapping</t>
  </si>
  <si>
    <t>TLS cost</t>
  </si>
  <si>
    <t>HTTP traffic alerts</t>
  </si>
  <si>
    <t>Secure TLS</t>
  </si>
  <si>
    <t>Ingress Routing Layer</t>
  </si>
  <si>
    <t>Domains route services</t>
  </si>
  <si>
    <t>Host mismatch</t>
  </si>
  <si>
    <t>kubectl describe ingress</t>
  </si>
  <si>
    <t>Study path routing</t>
  </si>
  <si>
    <t>Path Routing</t>
  </si>
  <si>
    <t>Route traffic by path</t>
  </si>
  <si>
    <t>URL path routing</t>
  </si>
  <si>
    <t>Create ingress path rules</t>
  </si>
  <si>
    <t>Fix path rule</t>
  </si>
  <si>
    <t>API gateway example</t>
  </si>
  <si>
    <t>Path routing clarity</t>
  </si>
  <si>
    <t>Incorrect path rule</t>
  </si>
  <si>
    <t>Rules fixed</t>
  </si>
  <si>
    <t>Path routing supports microservices</t>
  </si>
  <si>
    <t>Large APIs route by path</t>
  </si>
  <si>
    <t>Automate routing config</t>
  </si>
  <si>
    <t>Ingress infra cost</t>
  </si>
  <si>
    <t>Ingress Controller Layer</t>
  </si>
  <si>
    <t>Path rules enable API gateways</t>
  </si>
  <si>
    <t>Path misconfigured</t>
  </si>
  <si>
    <t>Study TLS</t>
  </si>
  <si>
    <t>Ingress TLS</t>
  </si>
  <si>
    <t>Secure traffic</t>
  </si>
  <si>
    <t>TLS termination</t>
  </si>
  <si>
    <t>Create TLS ingress</t>
  </si>
  <si>
    <t>Fix certificate</t>
  </si>
  <si>
    <t>HTTPS gateway example</t>
  </si>
  <si>
    <t>TLS ingress clarity</t>
  </si>
  <si>
    <t>Certificate invalid</t>
  </si>
  <si>
    <t>Cert replaced</t>
  </si>
  <si>
    <t>kubectl create secret tls</t>
  </si>
  <si>
    <t>TLS secures traffic</t>
  </si>
  <si>
    <t>Large systems enforce HTTPS</t>
  </si>
  <si>
    <t>Automate cert rotation</t>
  </si>
  <si>
    <t>TLS alerts</t>
  </si>
  <si>
    <t>Secure certificates</t>
  </si>
  <si>
    <t>HTTPS required for apps</t>
  </si>
  <si>
    <t>Cert mismatch</t>
  </si>
  <si>
    <t>Ingress Debug</t>
  </si>
  <si>
    <t>Ingress debugging tools</t>
  </si>
  <si>
    <t>Test routing failure</t>
  </si>
  <si>
    <t>Web routing failure example</t>
  </si>
  <si>
    <t>Route failing</t>
  </si>
  <si>
    <t>kubectl logs ingress-controller</t>
  </si>
  <si>
    <t>Debugging critical</t>
  </si>
  <si>
    <t>Large clusters need monitoring</t>
  </si>
  <si>
    <t>Automate ingress logs</t>
  </si>
  <si>
    <t>HTTP alerts</t>
  </si>
  <si>
    <t>Ingress Debug Layer</t>
  </si>
  <si>
    <t>Routing errors common</t>
  </si>
  <si>
    <t>Path error</t>
  </si>
  <si>
    <t>kubectl logs controller</t>
  </si>
  <si>
    <t>Review ingress</t>
  </si>
  <si>
    <t>Ingress architecture review</t>
  </si>
  <si>
    <t>Run multi-service ingress lab</t>
  </si>
  <si>
    <t>Fix routing</t>
  </si>
  <si>
    <t>Web routing practice</t>
  </si>
  <si>
    <t>Ingress confidence gained</t>
  </si>
  <si>
    <t>Ingress architecture planning</t>
  </si>
  <si>
    <t>Scalable web routing</t>
  </si>
  <si>
    <t>Ingress Infrastructure Layer</t>
  </si>
  <si>
    <t>Routing centralizes access</t>
  </si>
  <si>
    <t>Path rule mismatch</t>
  </si>
  <si>
    <t>Test ingress routing</t>
  </si>
  <si>
    <t>Run multi-service ingress scenario</t>
  </si>
  <si>
    <t>Fix host rule</t>
  </si>
  <si>
    <t>Web routing simulation</t>
  </si>
  <si>
    <t>Real ingress experience</t>
  </si>
  <si>
    <t>Route not resolving</t>
  </si>
  <si>
    <t>Scalable gateway design</t>
  </si>
  <si>
    <t>Automate routing pipelines</t>
  </si>
  <si>
    <t>Cost efficiency</t>
  </si>
  <si>
    <t>Gateway Layer</t>
  </si>
  <si>
    <t>Ingress rule failure</t>
  </si>
  <si>
    <t>Start Week38</t>
  </si>
  <si>
    <t>Week-38 — Network Policies</t>
  </si>
  <si>
    <t>Network Policy Basics</t>
  </si>
  <si>
    <t>Understand traffic control</t>
  </si>
  <si>
    <t>Cluster lab</t>
  </si>
  <si>
    <t>Policy architecture</t>
  </si>
  <si>
    <t>Create basic network policy</t>
  </si>
  <si>
    <t>Microservice isolation example</t>
  </si>
  <si>
    <t>Network policy clarity</t>
  </si>
  <si>
    <t>kubectl apply policy.yaml</t>
  </si>
  <si>
    <t>Policies control traffic</t>
  </si>
  <si>
    <t>Large clusters isolate services</t>
  </si>
  <si>
    <t>Automate policy enforcement</t>
  </si>
  <si>
    <t>Security infra cost</t>
  </si>
  <si>
    <t>Isolation critical for security</t>
  </si>
  <si>
    <t>Wrong label selector</t>
  </si>
  <si>
    <t>kubectl get netpol</t>
  </si>
  <si>
    <t>Study ingress rules</t>
  </si>
  <si>
    <t>Ingress Policy</t>
  </si>
  <si>
    <t>Control incoming traffic</t>
  </si>
  <si>
    <t>Ingress policy rules</t>
  </si>
  <si>
    <t>Test traffic restrictions</t>
  </si>
  <si>
    <t>App firewall example</t>
  </si>
  <si>
    <t>Ingress policy clarity</t>
  </si>
  <si>
    <t>Traffic blocked incorrectly</t>
  </si>
  <si>
    <t>kubectl describe netpol</t>
  </si>
  <si>
    <t>Ingress rules restrict access</t>
  </si>
  <si>
    <t>Large apps isolate frontend/backend</t>
  </si>
  <si>
    <t>Automate firewall rules</t>
  </si>
  <si>
    <t>Secure service exposure</t>
  </si>
  <si>
    <t>Network Firewall Layer</t>
  </si>
  <si>
    <t>Policies restrict pod access</t>
  </si>
  <si>
    <t>Policy misconfigured</t>
  </si>
  <si>
    <t>Study egress</t>
  </si>
  <si>
    <t>Egress Policy</t>
  </si>
  <si>
    <t>Control outgoing traffic</t>
  </si>
  <si>
    <t>Egress filtering</t>
  </si>
  <si>
    <t>Test pod internet restriction</t>
  </si>
  <si>
    <t>Outbound control example</t>
  </si>
  <si>
    <t>Egress policy clarity</t>
  </si>
  <si>
    <t>Pod cannot reach internet</t>
  </si>
  <si>
    <t>kubectl apply netpol</t>
  </si>
  <si>
    <t>Egress protects cluster</t>
  </si>
  <si>
    <t>Large orgs restrict outbound traffic</t>
  </si>
  <si>
    <t>Automate egress control</t>
  </si>
  <si>
    <t>Secure external calls</t>
  </si>
  <si>
    <t>Outbound Security Layer</t>
  </si>
  <si>
    <t>Egress controls outbound requests</t>
  </si>
  <si>
    <t>Policy blocking traffic</t>
  </si>
  <si>
    <t>Study namespace isolation</t>
  </si>
  <si>
    <t>Namespace Isolation</t>
  </si>
  <si>
    <t>Isolate environments</t>
  </si>
  <si>
    <t>Namespace network policy</t>
  </si>
  <si>
    <t>Create namespace isolation rules</t>
  </si>
  <si>
    <t>Fix policy</t>
  </si>
  <si>
    <t>Dev/prod isolation example</t>
  </si>
  <si>
    <t>Namespace security clarity</t>
  </si>
  <si>
    <t>Cross namespace access</t>
  </si>
  <si>
    <t>Isolation improves security</t>
  </si>
  <si>
    <t>Large clusters isolate teams</t>
  </si>
  <si>
    <t>Automate namespace security</t>
  </si>
  <si>
    <t>Security compliance cost</t>
  </si>
  <si>
    <t>Secure namespace boundaries</t>
  </si>
  <si>
    <t>Namespace Security Layer</t>
  </si>
  <si>
    <t>Teams isolated by namespace</t>
  </si>
  <si>
    <t>Wrong namespace selector</t>
  </si>
  <si>
    <t>Study policy debug</t>
  </si>
  <si>
    <t>Policy Troubleshooting</t>
  </si>
  <si>
    <t>Debug policy issues</t>
  </si>
  <si>
    <t>Debugging network policies</t>
  </si>
  <si>
    <t>Test policy failures</t>
  </si>
  <si>
    <t>Security failure example</t>
  </si>
  <si>
    <t>Traffic blocked unexpectedly</t>
  </si>
  <si>
    <t>kubectl logs calico</t>
  </si>
  <si>
    <t>Large clusters require diagnostics</t>
  </si>
  <si>
    <t>Automate policy testing</t>
  </si>
  <si>
    <t>Secure debugging</t>
  </si>
  <si>
    <t>Policy Debug Layer</t>
  </si>
  <si>
    <t>Policy errors common</t>
  </si>
  <si>
    <t>Review policies</t>
  </si>
  <si>
    <t>Policy architecture review</t>
  </si>
  <si>
    <t>Run security scenario</t>
  </si>
  <si>
    <t>Cluster security practice</t>
  </si>
  <si>
    <t>Policy confidence gained</t>
  </si>
  <si>
    <t>Traffic blocked</t>
  </si>
  <si>
    <t>Network security planning</t>
  </si>
  <si>
    <t>Scalable policy design</t>
  </si>
  <si>
    <t>Automate security pipelines</t>
  </si>
  <si>
    <t>Secure network boundaries</t>
  </si>
  <si>
    <t>Cluster Security Layer</t>
  </si>
  <si>
    <t>Isolation critical</t>
  </si>
  <si>
    <t>Test policy scenarios</t>
  </si>
  <si>
    <t>Run secure microservice architecture</t>
  </si>
  <si>
    <t>Security simulation</t>
  </si>
  <si>
    <t>Real security practice</t>
  </si>
  <si>
    <t>Policy fixed</t>
  </si>
  <si>
    <t>Scalable network isolation</t>
  </si>
  <si>
    <t>Automate security enforcement</t>
  </si>
  <si>
    <t>Policy rule mismatch</t>
  </si>
  <si>
    <t>Corrected</t>
  </si>
  <si>
    <t>Start Week39</t>
  </si>
  <si>
    <t>Week-39 — Kubernetes DNS &amp; Service Discovery</t>
  </si>
  <si>
    <t>Kubernetes DNS Architecture</t>
  </si>
  <si>
    <t>Understand cluster DNS system</t>
  </si>
  <si>
    <t>CoreDNS architecture overview</t>
  </si>
  <si>
    <t>Check DNS pods and config</t>
  </si>
  <si>
    <t>Fix DNS config</t>
  </si>
  <si>
    <t>DNS architecture clarity</t>
  </si>
  <si>
    <t>Service names not resolving</t>
  </si>
  <si>
    <t>CoreDNS restarted</t>
  </si>
  <si>
    <t>kubectl get pods -n kube-system</t>
  </si>
  <si>
    <t>DNS centralizes service discovery</t>
  </si>
  <si>
    <t>Large clusters depend heavily on DNS</t>
  </si>
  <si>
    <t>Automate DNS health checks</t>
  </si>
  <si>
    <t>DNS infrastructure cost</t>
  </si>
  <si>
    <t>DNS availability alerts</t>
  </si>
  <si>
    <t>Secure DNS config</t>
  </si>
  <si>
    <t>DNS Infrastructure Layer</t>
  </si>
  <si>
    <t>All services rely on DNS resolution</t>
  </si>
  <si>
    <t>CoreDNS misconfiguration</t>
  </si>
  <si>
    <t>kubectl get svc kube-dns</t>
  </si>
  <si>
    <t>Study service DNS names</t>
  </si>
  <si>
    <t>Service DNS Names</t>
  </si>
  <si>
    <t>Resolve services using DNS</t>
  </si>
  <si>
    <t>Service DNS format</t>
  </si>
  <si>
    <t>Test nslookup inside pod</t>
  </si>
  <si>
    <t>Fix service name</t>
  </si>
  <si>
    <t>Internal API communication example</t>
  </si>
  <si>
    <t>Service DNS clarity</t>
  </si>
  <si>
    <t>Service name not found</t>
  </si>
  <si>
    <t>DNS query corrected</t>
  </si>
  <si>
    <t>kubectl exec pod nslookup service</t>
  </si>
  <si>
    <t>Services accessible by DNS name</t>
  </si>
  <si>
    <t>Large microservices communicate using DNS</t>
  </si>
  <si>
    <t>Service communication cost</t>
  </si>
  <si>
    <t>DNS lookup alerts</t>
  </si>
  <si>
    <t>Avoid exposing internal DNS</t>
  </si>
  <si>
    <t>DNS eliminates IP dependency</t>
  </si>
  <si>
    <t>Incorrect service name</t>
  </si>
  <si>
    <t>Study pod DNS</t>
  </si>
  <si>
    <t>Pod DNS Resolution</t>
  </si>
  <si>
    <t>Test DNS inside containers</t>
  </si>
  <si>
    <t>Pod DNS configuration</t>
  </si>
  <si>
    <t>Run DNS lookup inside pod</t>
  </si>
  <si>
    <t>Fix pod DNS config</t>
  </si>
  <si>
    <t>Application service discovery example</t>
  </si>
  <si>
    <t>Pod DNS behavior clarity</t>
  </si>
  <si>
    <t>DNS lookup failing</t>
  </si>
  <si>
    <t>DNS policy fixed</t>
  </si>
  <si>
    <t>kubectl exec pod cat /etc/resolv.conf</t>
  </si>
  <si>
    <t>Pods inherit cluster DNS</t>
  </si>
  <si>
    <t>Large clusters require stable DNS policies</t>
  </si>
  <si>
    <t>Automate DNS monitoring</t>
  </si>
  <si>
    <t>DNS reliability cost</t>
  </si>
  <si>
    <t>DNS health alerts</t>
  </si>
  <si>
    <t>Secure DNS traffic</t>
  </si>
  <si>
    <t>Runtime Networking Layer</t>
  </si>
  <si>
    <t>DNS failure breaks service communication</t>
  </si>
  <si>
    <t>DNS policy misconfigured</t>
  </si>
  <si>
    <t>kubectl exec pod nslookup svc</t>
  </si>
  <si>
    <t>Study headless services</t>
  </si>
  <si>
    <t>Headless Services</t>
  </si>
  <si>
    <t>Direct pod-to-pod DNS discovery</t>
  </si>
  <si>
    <t>Headless service architecture</t>
  </si>
  <si>
    <t>Create headless service YAML</t>
  </si>
  <si>
    <t>Headless service clarity</t>
  </si>
  <si>
    <t>Service returning single IP</t>
  </si>
  <si>
    <t>Headless service corrected</t>
  </si>
  <si>
    <t>kubectl apply headless.yaml</t>
  </si>
  <si>
    <t>Headless services expose pod IPs</t>
  </si>
  <si>
    <t>Stateful applications require direct pod access</t>
  </si>
  <si>
    <t>Automate cluster DNS config</t>
  </si>
  <si>
    <t>Service architecture cost</t>
  </si>
  <si>
    <t>DNS query alerts</t>
  </si>
  <si>
    <t>Secure internal DNS</t>
  </si>
  <si>
    <t>Advanced Service Layer</t>
  </si>
  <si>
    <t>Headless services used in DB clusters</t>
  </si>
  <si>
    <t>Study StatefulSet DNS</t>
  </si>
  <si>
    <t>Stateful DNS Identity</t>
  </si>
  <si>
    <t>DNS for StatefulSets</t>
  </si>
  <si>
    <t>StatefulSet DNS naming</t>
  </si>
  <si>
    <t>Test pod hostname resolution</t>
  </si>
  <si>
    <t>Fix pod identity</t>
  </si>
  <si>
    <t>Database replica example</t>
  </si>
  <si>
    <t>Stateful DNS clarity</t>
  </si>
  <si>
    <t>Replica cannot resolve peer</t>
  </si>
  <si>
    <t>Service updated</t>
  </si>
  <si>
    <t>kubectl exec pod hostname</t>
  </si>
  <si>
    <t>Stateful apps rely on stable DNS</t>
  </si>
  <si>
    <t>Large DB clusters require stable identity</t>
  </si>
  <si>
    <t>Automate replica discovery</t>
  </si>
  <si>
    <t>DB infrastructure cost</t>
  </si>
  <si>
    <t>Replica health alerts</t>
  </si>
  <si>
    <t>Secure DB endpoints</t>
  </si>
  <si>
    <t>Stateful Networking Layer</t>
  </si>
  <si>
    <t>Stable DNS critical for stateful workloads</t>
  </si>
  <si>
    <t>Service not headless</t>
  </si>
  <si>
    <t>kubectl get pods -o wide</t>
  </si>
  <si>
    <t>Review DNS &amp; service discovery</t>
  </si>
  <si>
    <t>DNS architecture review</t>
  </si>
  <si>
    <t>Run service discovery scenario</t>
  </si>
  <si>
    <t>Microservice service discovery practice</t>
  </si>
  <si>
    <t>DNS confidence gained</t>
  </si>
  <si>
    <t>DNS config corrected</t>
  </si>
  <si>
    <t>kubectl exec pod nslookup</t>
  </si>
  <si>
    <t>DNS architecture planning</t>
  </si>
  <si>
    <t>Scalable microservice communication</t>
  </si>
  <si>
    <t>Secure internal resolution</t>
  </si>
  <si>
    <t>DNS reliability critical for services</t>
  </si>
  <si>
    <t>DNS pod crash</t>
  </si>
  <si>
    <t>kubectl logs coredns</t>
  </si>
  <si>
    <t>Test Kubernetes DNS scenarios</t>
  </si>
  <si>
    <t>Run multi-service DNS discovery test</t>
  </si>
  <si>
    <t>Fix DNS error</t>
  </si>
  <si>
    <t>Service discovery simulation</t>
  </si>
  <si>
    <t>Real DNS troubleshooting experience</t>
  </si>
  <si>
    <t>Service cannot resolve name</t>
  </si>
  <si>
    <t>kubectl exec kubectl logs</t>
  </si>
  <si>
    <t>Automate DNS recovery pipelines</t>
  </si>
  <si>
    <t>Infrastructure resilience cost</t>
  </si>
  <si>
    <t>Secure DNS configs</t>
  </si>
  <si>
    <t>DNS misconfiguration</t>
  </si>
  <si>
    <t>Start Week40 Load Balancing</t>
  </si>
  <si>
    <t>Week-40 — Kubernetes Load Balancing &amp; External Traffic</t>
  </si>
  <si>
    <t>Service Load Balancing</t>
  </si>
  <si>
    <t>Distribute traffic across pods</t>
  </si>
  <si>
    <t>Kubernetes service load balancing</t>
  </si>
  <si>
    <t>Create deployment with multiple replicas</t>
  </si>
  <si>
    <t>Fix service selector</t>
  </si>
  <si>
    <t>Web application scaling example</t>
  </si>
  <si>
    <t>Load balancing clarity</t>
  </si>
  <si>
    <t>Traffic hitting only one pod</t>
  </si>
  <si>
    <t>Service selector corrected</t>
  </si>
  <si>
    <t>kubectl get endpoints</t>
  </si>
  <si>
    <t>Services distribute traffic automatically</t>
  </si>
  <si>
    <t>Large apps require balanced workloads</t>
  </si>
  <si>
    <t>Automate scaling policies</t>
  </si>
  <si>
    <t>Traffic distribution alerts</t>
  </si>
  <si>
    <t>Secure service endpoints</t>
  </si>
  <si>
    <t>Load balancing prevents overload</t>
  </si>
  <si>
    <t>Study kube-proxy</t>
  </si>
  <si>
    <t>kube-proxy Routing</t>
  </si>
  <si>
    <t>Understand packet routing</t>
  </si>
  <si>
    <t>kube-proxy networking architecture</t>
  </si>
  <si>
    <t>Inspect iptables rules</t>
  </si>
  <si>
    <t>Fix kube-proxy config</t>
  </si>
  <si>
    <t>Service routing example</t>
  </si>
  <si>
    <t>kube-proxy behavior clarity</t>
  </si>
  <si>
    <t>kube-proxy restarted</t>
  </si>
  <si>
    <t>kubectl logs kube-proxy</t>
  </si>
  <si>
    <t>kube-proxy handles traffic routing</t>
  </si>
  <si>
    <t>Large clusters rely on efficient routing</t>
  </si>
  <si>
    <t>Automate network diagnostics</t>
  </si>
  <si>
    <t>Routing alerts</t>
  </si>
  <si>
    <t>Secure network policies</t>
  </si>
  <si>
    <t>kube-proxy essential for services</t>
  </si>
  <si>
    <t>kube-proxy crash</t>
  </si>
  <si>
    <t>Study ExternalTrafficPolicy</t>
  </si>
  <si>
    <t>ExternalTrafficPolicy</t>
  </si>
  <si>
    <t>Preserve client source IP</t>
  </si>
  <si>
    <t>External traffic routing modes</t>
  </si>
  <si>
    <t>Test externalTrafficPolicy Local vs Cluster</t>
  </si>
  <si>
    <t>Fix policy config</t>
  </si>
  <si>
    <t>Client IP visibility</t>
  </si>
  <si>
    <t>Client IP not preserved</t>
  </si>
  <si>
    <t>Policy updated</t>
  </si>
  <si>
    <t>Preserving client IP useful for logs</t>
  </si>
  <si>
    <t>Large systems require accurate client tracking</t>
  </si>
  <si>
    <t>Automate traffic routing policies</t>
  </si>
  <si>
    <t>Logging infrastructure cost</t>
  </si>
  <si>
    <t>Client traffic alerts</t>
  </si>
  <si>
    <t>Secure external routing</t>
  </si>
  <si>
    <t>External Traffic Layer</t>
  </si>
  <si>
    <t>Source IP required for analytics</t>
  </si>
  <si>
    <t>Service policy misconfigured</t>
  </si>
  <si>
    <t>Study ExternalName</t>
  </si>
  <si>
    <t>ExternalName Services</t>
  </si>
  <si>
    <t>Access external services via DNS</t>
  </si>
  <si>
    <t>ExternalName architecture</t>
  </si>
  <si>
    <t>Create ExternalName service</t>
  </si>
  <si>
    <t>Fix DNS mapping</t>
  </si>
  <si>
    <t>External API integration example</t>
  </si>
  <si>
    <t>ExternalName clarity</t>
  </si>
  <si>
    <t>Service not resolving</t>
  </si>
  <si>
    <t>DNS mapping fixed</t>
  </si>
  <si>
    <t>kubectl apply externalname.yaml</t>
  </si>
  <si>
    <t>ExternalName simplifies external integration</t>
  </si>
  <si>
    <t>Large systems connect external APIs</t>
  </si>
  <si>
    <t>Automate service configuration</t>
  </si>
  <si>
    <t>External API cost</t>
  </si>
  <si>
    <t>Secure external endpoints</t>
  </si>
  <si>
    <t>Service Integration Layer</t>
  </si>
  <si>
    <t>ExternalName bridges internal/external services</t>
  </si>
  <si>
    <t>DNS mismatch</t>
  </si>
  <si>
    <t>Study service debugging</t>
  </si>
  <si>
    <t>Service Troubleshooting</t>
  </si>
  <si>
    <t>Debug service connectivity</t>
  </si>
  <si>
    <t>Service debugging architecture</t>
  </si>
  <si>
    <t>Test broken service routing</t>
  </si>
  <si>
    <t>Fix selector issue</t>
  </si>
  <si>
    <t>Application service failure scenario</t>
  </si>
  <si>
    <t>Service troubleshooting confidence</t>
  </si>
  <si>
    <t>kubectl describe svc kubectl logs</t>
  </si>
  <si>
    <t>Debugging essential in production</t>
  </si>
  <si>
    <t>Large clusters face routing errors</t>
  </si>
  <si>
    <t>Secure debugging tools</t>
  </si>
  <si>
    <t>Service Debug Layer</t>
  </si>
  <si>
    <t>Routing errors common in microservices</t>
  </si>
  <si>
    <t>Incorrect selector</t>
  </si>
  <si>
    <t>Review load balancing &amp; routing</t>
  </si>
  <si>
    <t>Service architecture review</t>
  </si>
  <si>
    <t>Run multi-replica service scenario</t>
  </si>
  <si>
    <t>Production traffic simulation</t>
  </si>
  <si>
    <t>Load balancing confidence gained</t>
  </si>
  <si>
    <t>Service overloaded</t>
  </si>
  <si>
    <t>Replica scaling applied</t>
  </si>
  <si>
    <t>Service routing design</t>
  </si>
  <si>
    <t>Scalable traffic distribution</t>
  </si>
  <si>
    <t>Automate service monitoring</t>
  </si>
  <si>
    <t>Secure external services</t>
  </si>
  <si>
    <t>Traffic Management Layer</t>
  </si>
  <si>
    <t>Load balancing critical in clusters</t>
  </si>
  <si>
    <t>Test external traffic routing</t>
  </si>
  <si>
    <t>Run multi-service traffic routing test</t>
  </si>
  <si>
    <t>Fix service failure</t>
  </si>
  <si>
    <t>Web application routing simulation</t>
  </si>
  <si>
    <t>Real traffic routing experience</t>
  </si>
  <si>
    <t>Service recreated</t>
  </si>
  <si>
    <t>Scalable external access</t>
  </si>
  <si>
    <t>Automate load balancing pipelines</t>
  </si>
  <si>
    <t>Reduced operational complexity</t>
  </si>
  <si>
    <t>Secure external traffic</t>
  </si>
  <si>
    <t>Selector misconfigured</t>
  </si>
  <si>
    <t>Start Week41 Advanced Networking</t>
  </si>
  <si>
    <t>Week-41 — Kubernetes Load Balancing Deep Dive</t>
  </si>
  <si>
    <t>LoadBalancer Service</t>
  </si>
  <si>
    <t>Expose service using cloud load balancer</t>
  </si>
  <si>
    <t>LoadBalancer architecture</t>
  </si>
  <si>
    <t>Create service type LoadBalancer</t>
  </si>
  <si>
    <t>Production web gateway example</t>
  </si>
  <si>
    <t>LoadBalancer clarity</t>
  </si>
  <si>
    <t>Service not receiving traffic</t>
  </si>
  <si>
    <t>kubectl expose deployment --type=LoadBalancer</t>
  </si>
  <si>
    <t>LoadBalancer integrates with cloud providers</t>
  </si>
  <si>
    <t>Large apps expose public services via LB</t>
  </si>
  <si>
    <t>Automate cloud LB provisioning</t>
  </si>
  <si>
    <t>Cloud infrastructure cost</t>
  </si>
  <si>
    <t>Secure public endpoints</t>
  </si>
  <si>
    <t>LoadBalancer provides external IP</t>
  </si>
  <si>
    <t>Cloud integration missing</t>
  </si>
  <si>
    <t>Study internal load balancing</t>
  </si>
  <si>
    <t>Internal Load Balancing</t>
  </si>
  <si>
    <t>Route traffic inside cluster</t>
  </si>
  <si>
    <t>Service internal routing</t>
  </si>
  <si>
    <t>Run multi-replica deployment</t>
  </si>
  <si>
    <t>Internal API routing example</t>
  </si>
  <si>
    <t>Internal LB clarity</t>
  </si>
  <si>
    <t>Internal LB distributes cluster traffic</t>
  </si>
  <si>
    <t>Large clusters rely on internal services</t>
  </si>
  <si>
    <t>Automate service scaling</t>
  </si>
  <si>
    <t>Resource utilization cost</t>
  </si>
  <si>
    <t>Avoid exposing internal APIs</t>
  </si>
  <si>
    <t>Load balancing improves reliability</t>
  </si>
  <si>
    <t>Study session affinity</t>
  </si>
  <si>
    <t>Session Affinity</t>
  </si>
  <si>
    <t>Preserve client session routing</t>
  </si>
  <si>
    <t>Session affinity architecture</t>
  </si>
  <si>
    <t>Test sticky session configuration</t>
  </si>
  <si>
    <t>Fix affinity setting</t>
  </si>
  <si>
    <t>Web session management example</t>
  </si>
  <si>
    <t>Session affinity clarity</t>
  </si>
  <si>
    <t>Client session switching pods</t>
  </si>
  <si>
    <t>Affinity enabled</t>
  </si>
  <si>
    <t>kubectl edit svc</t>
  </si>
  <si>
    <t>Session affinity useful for legacy apps</t>
  </si>
  <si>
    <t>Large apps often avoid sticky sessions</t>
  </si>
  <si>
    <t>Automate session routing policies</t>
  </si>
  <si>
    <t>Scaling limitation cost</t>
  </si>
  <si>
    <t>Session monitoring alerts</t>
  </si>
  <si>
    <t>Secure session handling</t>
  </si>
  <si>
    <t>Application Traffic Layer</t>
  </si>
  <si>
    <t>Session persistence required for some apps</t>
  </si>
  <si>
    <t>Affinity misconfigured</t>
  </si>
  <si>
    <t>Study externalTrafficPolicy</t>
  </si>
  <si>
    <t>ExternalTrafficPolicy Deep Dive</t>
  </si>
  <si>
    <t>Preserve source IP and traffic path</t>
  </si>
  <si>
    <t>Traffic policy architecture</t>
  </si>
  <si>
    <t>Test Local vs Cluster routing</t>
  </si>
  <si>
    <t>Fix traffic routing</t>
  </si>
  <si>
    <t>Client IP tracking example</t>
  </si>
  <si>
    <t>Traffic policy clarity</t>
  </si>
  <si>
    <t>Client IP lost</t>
  </si>
  <si>
    <t>Source IP needed for analytics</t>
  </si>
  <si>
    <t>Large clusters track client behavior</t>
  </si>
  <si>
    <t>Automate routing configuration</t>
  </si>
  <si>
    <t>Secure edge routing</t>
  </si>
  <si>
    <t>Traffic Policy Layer</t>
  </si>
  <si>
    <t>Policy affects external routing</t>
  </si>
  <si>
    <t>Client IP masked</t>
  </si>
  <si>
    <t>Study traffic debugging</t>
  </si>
  <si>
    <t>Load Balancing Debugging</t>
  </si>
  <si>
    <t>Troubleshoot traffic issues</t>
  </si>
  <si>
    <t>Load balancing debugging architecture</t>
  </si>
  <si>
    <t>Test broken routing scenario</t>
  </si>
  <si>
    <t>Fix endpoint issue</t>
  </si>
  <si>
    <t>Service failure example</t>
  </si>
  <si>
    <t>Load balancing troubleshooting confidence</t>
  </si>
  <si>
    <t>Endpoints corrected</t>
  </si>
  <si>
    <t>kubectl get endpoints kubectl logs</t>
  </si>
  <si>
    <t>Debugging traffic flow critical</t>
  </si>
  <si>
    <t>Large clusters face routing failures</t>
  </si>
  <si>
    <t>Secure debug access</t>
  </si>
  <si>
    <t>Load balancing failures impact uptime</t>
  </si>
  <si>
    <t>Endpoints missing</t>
  </si>
  <si>
    <t>Review load balancing concepts</t>
  </si>
  <si>
    <t>Load balancing architecture review</t>
  </si>
  <si>
    <t>Run multi-replica traffic test</t>
  </si>
  <si>
    <t>Fix service configuration</t>
  </si>
  <si>
    <t>Traffic imbalance</t>
  </si>
  <si>
    <t>kubectl get svc endpoints</t>
  </si>
  <si>
    <t>Load balancing design planning</t>
  </si>
  <si>
    <t>Scalable traffic architecture</t>
  </si>
  <si>
    <t>Traffic monitoring alerts</t>
  </si>
  <si>
    <t>Cluster Traffic Layer</t>
  </si>
  <si>
    <t>Proper routing critical for reliability</t>
  </si>
  <si>
    <t>Test advanced load balancing scenario</t>
  </si>
  <si>
    <t>Run multi-service load balancing test</t>
  </si>
  <si>
    <t>Application traffic simulation</t>
  </si>
  <si>
    <t>Real load balancing deployment experience</t>
  </si>
  <si>
    <t>Load balancing architecture planning</t>
  </si>
  <si>
    <t>Scalable application deployment</t>
  </si>
  <si>
    <t>Traffic Distribution Layer</t>
  </si>
  <si>
    <t>Load balancing misconfiguration</t>
  </si>
  <si>
    <t>Service selector incorrect</t>
  </si>
  <si>
    <t>Start Week42 Networking Architecture</t>
  </si>
  <si>
    <t>Week-42 — Kubernetes Production Networking Architecture</t>
  </si>
  <si>
    <t>CNI Architecture</t>
  </si>
  <si>
    <t>Understand container networking interface</t>
  </si>
  <si>
    <t>CNI plugin architecture overview</t>
  </si>
  <si>
    <t>Inspect CNI configuration</t>
  </si>
  <si>
    <t>Fix plugin config</t>
  </si>
  <si>
    <t>Cluster networking infrastructure example</t>
  </si>
  <si>
    <t>CNI architecture clarity</t>
  </si>
  <si>
    <t>Pods cannot communicate</t>
  </si>
  <si>
    <t>CNI enables pod networking</t>
  </si>
  <si>
    <t>Large clusters rely on scalable CNI plugins</t>
  </si>
  <si>
    <t>Network plugin alerts</t>
  </si>
  <si>
    <t>Secure pod networking</t>
  </si>
  <si>
    <t>CNI Networking Layer</t>
  </si>
  <si>
    <t>Overlay networks power Kubernetes clusters</t>
  </si>
  <si>
    <t>kubectl logs cni-pod</t>
  </si>
  <si>
    <t>Study CNI plugins</t>
  </si>
  <si>
    <t>CNI Plugins</t>
  </si>
  <si>
    <t>Explore popular CNI plugins</t>
  </si>
  <si>
    <t>Calico / Cilium architecture overview</t>
  </si>
  <si>
    <t>Check CNI plugin components</t>
  </si>
  <si>
    <t>Fix plugin deployment</t>
  </si>
  <si>
    <t>Enterprise networking solution example</t>
  </si>
  <si>
    <t>CNI plugin behavior clarity</t>
  </si>
  <si>
    <t>Pods unreachable</t>
  </si>
  <si>
    <t>Plugin restarted</t>
  </si>
  <si>
    <t>CNI plugin selection affects scalability</t>
  </si>
  <si>
    <t>Large clusters use Calico or Cilium</t>
  </si>
  <si>
    <t>Automate CNI deployment</t>
  </si>
  <si>
    <t>Network performance cost</t>
  </si>
  <si>
    <t>Cluster Network Layer</t>
  </si>
  <si>
    <t>CNI provides cluster connectivity</t>
  </si>
  <si>
    <t>Plugin crash</t>
  </si>
  <si>
    <t>Study kube-proxy modes</t>
  </si>
  <si>
    <t>kube-proxy Modes</t>
  </si>
  <si>
    <t>Understand service routing modes</t>
  </si>
  <si>
    <t>kube-proxy iptables vs IPVS</t>
  </si>
  <si>
    <t>Inspect kube-proxy config</t>
  </si>
  <si>
    <t>Fix proxy config</t>
  </si>
  <si>
    <t>Service routing optimization example</t>
  </si>
  <si>
    <t>kube-proxy modes clarity</t>
  </si>
  <si>
    <t>Service routing slow</t>
  </si>
  <si>
    <t>Proxy restarted</t>
  </si>
  <si>
    <t>IPVS improves routing performance</t>
  </si>
  <si>
    <t>Large clusters optimize routing mode</t>
  </si>
  <si>
    <t>Automate proxy configuration</t>
  </si>
  <si>
    <t>Secure service routing</t>
  </si>
  <si>
    <t>kube-proxy manages traffic flow</t>
  </si>
  <si>
    <t>Proxy misconfigured</t>
  </si>
  <si>
    <t>kubectl get configmap kube-proxy</t>
  </si>
  <si>
    <t>Study ingress architecture</t>
  </si>
  <si>
    <t>Production Ingress Architecture</t>
  </si>
  <si>
    <t>Design scalable ingress layer</t>
  </si>
  <si>
    <t>Ingress gateway architecture</t>
  </si>
  <si>
    <t>Run multi-service ingress setup</t>
  </si>
  <si>
    <t>Fix ingress rule</t>
  </si>
  <si>
    <t>Web gateway architecture example</t>
  </si>
  <si>
    <t>Traffic not routed</t>
  </si>
  <si>
    <t>Ingress rules corrected</t>
  </si>
  <si>
    <t>Production clusters use ingress controllers</t>
  </si>
  <si>
    <t>Large platforms run API gateways</t>
  </si>
  <si>
    <t>Automate ingress deployment</t>
  </si>
  <si>
    <t>Secure HTTPS traffic</t>
  </si>
  <si>
    <t>Edge Networking Layer</t>
  </si>
  <si>
    <t>Ingress centralizes external traffic</t>
  </si>
  <si>
    <t>Path rule misconfigured</t>
  </si>
  <si>
    <t>Study network monitoring</t>
  </si>
  <si>
    <t>Network Monitoring</t>
  </si>
  <si>
    <t>Observe cluster network health</t>
  </si>
  <si>
    <t>Network observability architecture</t>
  </si>
  <si>
    <t>Check service and endpoint metrics</t>
  </si>
  <si>
    <t>Microservice traffic monitoring example</t>
  </si>
  <si>
    <t>Network monitoring clarity</t>
  </si>
  <si>
    <t>Service latency</t>
  </si>
  <si>
    <t>Monitoring detects network failures</t>
  </si>
  <si>
    <t>Large clusters monitor traffic continuously</t>
  </si>
  <si>
    <t>Automate network alerts</t>
  </si>
  <si>
    <t>Operational cost</t>
  </si>
  <si>
    <t>Service latency alerts</t>
  </si>
  <si>
    <t>Monitoring prevents outages</t>
  </si>
  <si>
    <t>Service endpoint failure</t>
  </si>
  <si>
    <t>kubectl describe endpoints</t>
  </si>
  <si>
    <t>Review networking architecture</t>
  </si>
  <si>
    <t>Run full networking scenario</t>
  </si>
  <si>
    <t>Fix connectivity error</t>
  </si>
  <si>
    <t>Microservice platform architecture practice</t>
  </si>
  <si>
    <t>Networking architecture confidence gained</t>
  </si>
  <si>
    <t>Network design planning</t>
  </si>
  <si>
    <t>Scalable cluster networking</t>
  </si>
  <si>
    <t>Automate networking pipelines</t>
  </si>
  <si>
    <t>Kubernetes Networking Infrastructure</t>
  </si>
  <si>
    <t>Networking failures impact entire cluster</t>
  </si>
  <si>
    <t>DNS or routing issue</t>
  </si>
  <si>
    <t>Test production networking architecture</t>
  </si>
  <si>
    <t>Run multi-service ingress + load balancing test</t>
  </si>
  <si>
    <t>Fix network failure</t>
  </si>
  <si>
    <t>Application networking simulation</t>
  </si>
  <si>
    <t>Real cluster networking experience</t>
  </si>
  <si>
    <t>Service cannot reach backend</t>
  </si>
  <si>
    <t>Cluster networking design planning</t>
  </si>
  <si>
    <t>Secure cluster networking</t>
  </si>
  <si>
    <t>Production Networking Layer</t>
  </si>
  <si>
    <t>kubectl get ingress svc</t>
  </si>
  <si>
    <t>Start Kubernetes Advanced Phase</t>
  </si>
  <si>
    <t>Week-43 — Kubernetes Scheduling Foundations</t>
  </si>
  <si>
    <t>Kubernetes Scheduler</t>
  </si>
  <si>
    <t>Understand scheduler architecture</t>
  </si>
  <si>
    <t>Scheduler decision process</t>
  </si>
  <si>
    <t>Inspect scheduler logs</t>
  </si>
  <si>
    <t>Fix scheduler config</t>
  </si>
  <si>
    <t>Cluster scheduling example</t>
  </si>
  <si>
    <t>Scheduler behavior clarity</t>
  </si>
  <si>
    <t>Pod stuck pending</t>
  </si>
  <si>
    <t>Node added</t>
  </si>
  <si>
    <t>Scheduler chooses optimal node</t>
  </si>
  <si>
    <t>Large clusters require efficient scheduling</t>
  </si>
  <si>
    <t>Automate node provisioning</t>
  </si>
  <si>
    <t>Infrastructure utilization cost</t>
  </si>
  <si>
    <t>Node scheduling alerts</t>
  </si>
  <si>
    <t>Secure node access</t>
  </si>
  <si>
    <t>Scheduling Control Layer</t>
  </si>
  <si>
    <t>Scheduler manages pod placement</t>
  </si>
  <si>
    <t>Node resource shortage</t>
  </si>
  <si>
    <t>kubectl get events</t>
  </si>
  <si>
    <t>Study node selectors</t>
  </si>
  <si>
    <t>Node Selectors</t>
  </si>
  <si>
    <t>Schedule pods on specific nodes</t>
  </si>
  <si>
    <t>Node selector architecture</t>
  </si>
  <si>
    <t>Label node and deploy pod</t>
  </si>
  <si>
    <t>Fix selector mismatch</t>
  </si>
  <si>
    <t>Workload placement example</t>
  </si>
  <si>
    <t>Node selector clarity</t>
  </si>
  <si>
    <t>Pod pending</t>
  </si>
  <si>
    <t>kubectl label node</t>
  </si>
  <si>
    <t>Node selectors control placement</t>
  </si>
  <si>
    <t>Large clusters separate workloads</t>
  </si>
  <si>
    <t>Automate node labeling</t>
  </si>
  <si>
    <t>Node utilization alerts</t>
  </si>
  <si>
    <t>Secure node workloads</t>
  </si>
  <si>
    <t>Node Placement Layer</t>
  </si>
  <si>
    <t>Workloads must run on correct nodes</t>
  </si>
  <si>
    <t>kubectl get nodes --show-labels</t>
  </si>
  <si>
    <t>Study node affinity</t>
  </si>
  <si>
    <t>Node Affinity</t>
  </si>
  <si>
    <t>Advanced node scheduling</t>
  </si>
  <si>
    <t>Node affinity rules</t>
  </si>
  <si>
    <t>Create affinity-based deployment</t>
  </si>
  <si>
    <t>Fix rule syntax</t>
  </si>
  <si>
    <t>GPU workload placement example</t>
  </si>
  <si>
    <t>Node affinity clarity</t>
  </si>
  <si>
    <t>Pod not scheduled</t>
  </si>
  <si>
    <t>Affinity corrected</t>
  </si>
  <si>
    <t>kubectl apply affinity.yaml</t>
  </si>
  <si>
    <t>Affinity allows complex scheduling</t>
  </si>
  <si>
    <t>Large clusters run specialized workloads</t>
  </si>
  <si>
    <t>Automate node selection</t>
  </si>
  <si>
    <t>Resource efficiency gain</t>
  </si>
  <si>
    <t>Secure hardware workloads</t>
  </si>
  <si>
    <t>Advanced Scheduling Layer</t>
  </si>
  <si>
    <t>Node affinity improves control</t>
  </si>
  <si>
    <t>Affinity rule error</t>
  </si>
  <si>
    <t>Study pod affinity</t>
  </si>
  <si>
    <t>Pod Affinity &amp; Anti-Affinity</t>
  </si>
  <si>
    <t>Control pod placement</t>
  </si>
  <si>
    <t>Pod affinity architecture</t>
  </si>
  <si>
    <t>Run pod with affinity rules</t>
  </si>
  <si>
    <t>Fix affinity config</t>
  </si>
  <si>
    <t>Microservice colocation example</t>
  </si>
  <si>
    <t>Pod affinity clarity</t>
  </si>
  <si>
    <t>Pods scheduled incorrectly</t>
  </si>
  <si>
    <t>kubectl apply deployment.yaml</t>
  </si>
  <si>
    <t>Affinity improves service locality</t>
  </si>
  <si>
    <t>Large clusters balance workloads</t>
  </si>
  <si>
    <t>Automate service placement</t>
  </si>
  <si>
    <t>Workload alerts</t>
  </si>
  <si>
    <t>Secure pod placement</t>
  </si>
  <si>
    <t>Pod Scheduling Layer</t>
  </si>
  <si>
    <t>Affinity affects latency</t>
  </si>
  <si>
    <t>Affinity mismatch</t>
  </si>
  <si>
    <t>Study scheduler debugging</t>
  </si>
  <si>
    <t>Scheduler Debugging</t>
  </si>
  <si>
    <t>Debug scheduling issues</t>
  </si>
  <si>
    <t>Scheduler troubleshooting</t>
  </si>
  <si>
    <t>Test pending pod scenario</t>
  </si>
  <si>
    <t>Fix resource request</t>
  </si>
  <si>
    <t>Application deployment failure example</t>
  </si>
  <si>
    <t>Scheduler troubleshooting confidence</t>
  </si>
  <si>
    <t>Resource adjusted</t>
  </si>
  <si>
    <t>Debugging critical for operations</t>
  </si>
  <si>
    <t>Large clusters face scheduling failures</t>
  </si>
  <si>
    <t>Automate scheduling diagnostics</t>
  </si>
  <si>
    <t>Node resource alerts</t>
  </si>
  <si>
    <t>Secure debugging access</t>
  </si>
  <si>
    <t>Scheduler Debug Layer</t>
  </si>
  <si>
    <t>Scheduling failures common</t>
  </si>
  <si>
    <t>Resource request too high</t>
  </si>
  <si>
    <t>Review scheduling</t>
  </si>
  <si>
    <t>Scheduler architecture review</t>
  </si>
  <si>
    <t>Run scheduling lab</t>
  </si>
  <si>
    <t>Fix node selector</t>
  </si>
  <si>
    <t>Workload placement practice</t>
  </si>
  <si>
    <t>Scheduling confidence gained</t>
  </si>
  <si>
    <t>kubectl get pods nodes</t>
  </si>
  <si>
    <t>Scheduling design planning</t>
  </si>
  <si>
    <t>Scalable workload placement</t>
  </si>
  <si>
    <t>Automate scheduling policies</t>
  </si>
  <si>
    <t>Secure scheduling rules</t>
  </si>
  <si>
    <t>Cluster Scheduling Layer</t>
  </si>
  <si>
    <t>Scheduling ensures workload balance</t>
  </si>
  <si>
    <t>kubectl describe node</t>
  </si>
  <si>
    <t>Test scheduling scenarios</t>
  </si>
  <si>
    <t>Run multi-node scheduling test</t>
  </si>
  <si>
    <t>Fix placement issue</t>
  </si>
  <si>
    <t>Production scheduling simulation</t>
  </si>
  <si>
    <t>Real scheduling experience</t>
  </si>
  <si>
    <t>Node labeled</t>
  </si>
  <si>
    <t>Scheduling architecture planning</t>
  </si>
  <si>
    <t>Scalable cluster workload distribution</t>
  </si>
  <si>
    <t>Reduced infra waste</t>
  </si>
  <si>
    <t>Node monitoring alerts</t>
  </si>
  <si>
    <t>Secure node placement</t>
  </si>
  <si>
    <t>Scheduling Infrastructure Layer</t>
  </si>
  <si>
    <t>Pod placement failure</t>
  </si>
  <si>
    <t>Node label missing</t>
  </si>
  <si>
    <t>Start Week44</t>
  </si>
  <si>
    <t>Week-44 — Taints &amp; Tolerations</t>
  </si>
  <si>
    <t>Taints</t>
  </si>
  <si>
    <t>Prevent pods from scheduling</t>
  </si>
  <si>
    <t>Taints architecture</t>
  </si>
  <si>
    <t>Add taint to node</t>
  </si>
  <si>
    <t>Fix taint syntax</t>
  </si>
  <si>
    <t>Dedicated node example</t>
  </si>
  <si>
    <t>Taints behavior clarity</t>
  </si>
  <si>
    <t>Pods cannot schedule</t>
  </si>
  <si>
    <t>Taint removed</t>
  </si>
  <si>
    <t>kubectl taint nodes</t>
  </si>
  <si>
    <t>Taints reserve nodes</t>
  </si>
  <si>
    <t>Large clusters dedicate nodes</t>
  </si>
  <si>
    <t>Automate node isolation</t>
  </si>
  <si>
    <t>Secure dedicated nodes</t>
  </si>
  <si>
    <t>Node Isolation Layer</t>
  </si>
  <si>
    <t>Taints protect specialized nodes</t>
  </si>
  <si>
    <t>Wrong taint syntax</t>
  </si>
  <si>
    <t>Study tolerations</t>
  </si>
  <si>
    <t>Tolerations</t>
  </si>
  <si>
    <t>Allow pods on tainted nodes</t>
  </si>
  <si>
    <t>Toleration architecture</t>
  </si>
  <si>
    <t>Run pod with toleration</t>
  </si>
  <si>
    <t>Fix toleration config</t>
  </si>
  <si>
    <t>GPU node workload example</t>
  </si>
  <si>
    <t>Toleration clarity</t>
  </si>
  <si>
    <t>Toleration added</t>
  </si>
  <si>
    <t>kubectl apply toleration.yaml</t>
  </si>
  <si>
    <t>Tolerations override taints</t>
  </si>
  <si>
    <t>Large clusters run special workloads</t>
  </si>
  <si>
    <t>Resource efficiency cost</t>
  </si>
  <si>
    <t>Secure specialized workloads</t>
  </si>
  <si>
    <t>Node Scheduling Layer</t>
  </si>
  <si>
    <t>Tolerations allow controlled access</t>
  </si>
  <si>
    <t>Missing toleration</t>
  </si>
  <si>
    <t>Study NoSchedule</t>
  </si>
  <si>
    <t>Taint Effects</t>
  </si>
  <si>
    <t>NoSchedule / PreferNoSchedule / NoExecute</t>
  </si>
  <si>
    <t>Taint effects architecture</t>
  </si>
  <si>
    <t>Test taint effects</t>
  </si>
  <si>
    <t>Fix taint rule</t>
  </si>
  <si>
    <t>Node maintenance example</t>
  </si>
  <si>
    <t>Taint effects clarity</t>
  </si>
  <si>
    <t>Pods evicted</t>
  </si>
  <si>
    <t>Rule adjusted</t>
  </si>
  <si>
    <t>kubectl taint node effect</t>
  </si>
  <si>
    <t>Taint effects manage node behavior</t>
  </si>
  <si>
    <t>Large clusters handle maintenance nodes</t>
  </si>
  <si>
    <t>Automate node management</t>
  </si>
  <si>
    <t>Secure node maintenance</t>
  </si>
  <si>
    <t>Node Control Layer</t>
  </si>
  <si>
    <t>Taints manage node lifecycle</t>
  </si>
  <si>
    <t>Incorrect effect rule</t>
  </si>
  <si>
    <t>Study taint troubleshooting</t>
  </si>
  <si>
    <t>Taint Troubleshooting</t>
  </si>
  <si>
    <t>Debug scheduling restrictions</t>
  </si>
  <si>
    <t>Taint debugging</t>
  </si>
  <si>
    <t>Test scheduling conflict</t>
  </si>
  <si>
    <t>Fix toleration mismatch</t>
  </si>
  <si>
    <t>Node scheduling issue example</t>
  </si>
  <si>
    <t>Taint debugging clarity</t>
  </si>
  <si>
    <t>Toleration corrected</t>
  </si>
  <si>
    <t>Large clusters face scheduling conflicts</t>
  </si>
  <si>
    <t>Scheduling Debug Layer</t>
  </si>
  <si>
    <t>Taint conflicts common</t>
  </si>
  <si>
    <t>Toleration missing</t>
  </si>
  <si>
    <t>Node Maintenance</t>
  </si>
  <si>
    <t>Isolate nodes safely</t>
  </si>
  <si>
    <t>Node maintenance architecture</t>
  </si>
  <si>
    <t>Cordon and drain node</t>
  </si>
  <si>
    <t>Fix drain issue</t>
  </si>
  <si>
    <t>Node upgrade example</t>
  </si>
  <si>
    <t>Node maintenance clarity</t>
  </si>
  <si>
    <t>Pods disrupted</t>
  </si>
  <si>
    <t>Node drained</t>
  </si>
  <si>
    <t>kubectl cordon drain</t>
  </si>
  <si>
    <t>Node maintenance protects workloads</t>
  </si>
  <si>
    <t>Large clusters perform rolling upgrades</t>
  </si>
  <si>
    <t>Automate maintenance pipelines</t>
  </si>
  <si>
    <t>Operational downtime cost</t>
  </si>
  <si>
    <t>Secure cluster upgrades</t>
  </si>
  <si>
    <t>Node Lifecycle Layer</t>
  </si>
  <si>
    <t>Node upgrades require draining</t>
  </si>
  <si>
    <t>Node not drained</t>
  </si>
  <si>
    <t>kubectl drain node</t>
  </si>
  <si>
    <t>Review taints and tolerations</t>
  </si>
  <si>
    <t>Taint architecture review</t>
  </si>
  <si>
    <t>Run node isolation scenario</t>
  </si>
  <si>
    <t>Fix scheduling issue</t>
  </si>
  <si>
    <t>Node management practice</t>
  </si>
  <si>
    <t>Taint management confidence gained</t>
  </si>
  <si>
    <t>Scheduling policy planning</t>
  </si>
  <si>
    <t>Scalable node management</t>
  </si>
  <si>
    <t>Secure node scheduling</t>
  </si>
  <si>
    <t>Node Infrastructure Layer</t>
  </si>
  <si>
    <t>Taints isolate workloads</t>
  </si>
  <si>
    <t>Toleration mismatch</t>
  </si>
  <si>
    <t>Test node scheduling restrictions</t>
  </si>
  <si>
    <t>Run taint/toleration scenario</t>
  </si>
  <si>
    <t>Fix scheduling failure</t>
  </si>
  <si>
    <t>Node isolation simulation</t>
  </si>
  <si>
    <t>Real node management experience</t>
  </si>
  <si>
    <t>Node architecture planning</t>
  </si>
  <si>
    <t>Scalable node placement</t>
  </si>
  <si>
    <t>Secure scheduling policies</t>
  </si>
  <si>
    <t>Taint misconfiguration</t>
  </si>
  <si>
    <t>Toleration fixed</t>
  </si>
  <si>
    <t>Start Week45</t>
  </si>
  <si>
    <t>Week-45 — Kubernetes Resource Requests &amp; Limits</t>
  </si>
  <si>
    <t>Resource Requests</t>
  </si>
  <si>
    <t>Guarantee CPU and memory for pods</t>
  </si>
  <si>
    <t>Resource request architecture</t>
  </si>
  <si>
    <t>Create deployment with CPU request</t>
  </si>
  <si>
    <t>Application workload example</t>
  </si>
  <si>
    <t>Resource request clarity</t>
  </si>
  <si>
    <t>Resource requests guarantee capacity</t>
  </si>
  <si>
    <t>Large clusters allocate resources carefully</t>
  </si>
  <si>
    <t>Automate resource templates</t>
  </si>
  <si>
    <t>Infrastructure capacity cost</t>
  </si>
  <si>
    <t>Resource utilization alerts</t>
  </si>
  <si>
    <t>Avoid overcommitting nodes</t>
  </si>
  <si>
    <t>Resource Scheduling Layer</t>
  </si>
  <si>
    <t>Resource requests affect scheduling</t>
  </si>
  <si>
    <t>Request too high</t>
  </si>
  <si>
    <t>Restrict container resource usage</t>
  </si>
  <si>
    <t>Resource limit architecture</t>
  </si>
  <si>
    <t>Set CPU and memory limits</t>
  </si>
  <si>
    <t>Fix limit value</t>
  </si>
  <si>
    <t>Application protection example</t>
  </si>
  <si>
    <t>Resource limits clarity</t>
  </si>
  <si>
    <t>Container killed by OOM</t>
  </si>
  <si>
    <t>Limits prevent resource abuse</t>
  </si>
  <si>
    <t>Large clusters isolate noisy workloads</t>
  </si>
  <si>
    <t>Resource stability cost</t>
  </si>
  <si>
    <t>OOM alerts</t>
  </si>
  <si>
    <t>Secure workload isolation</t>
  </si>
  <si>
    <t>Resource Control Layer</t>
  </si>
  <si>
    <t>Limits protect node stability</t>
  </si>
  <si>
    <t>OOMKilled event</t>
  </si>
  <si>
    <t>Study QoS classes</t>
  </si>
  <si>
    <t>QoS Classes</t>
  </si>
  <si>
    <t>Understand pod quality of service</t>
  </si>
  <si>
    <t>QoS architecture</t>
  </si>
  <si>
    <t>Create pods with different QoS</t>
  </si>
  <si>
    <t>Fix resource config</t>
  </si>
  <si>
    <t>Resource prioritization example</t>
  </si>
  <si>
    <t>QoS class clarity</t>
  </si>
  <si>
    <t>Pod evicted</t>
  </si>
  <si>
    <t>QoS helps prioritize workloads</t>
  </si>
  <si>
    <t>Large clusters handle resource pressure</t>
  </si>
  <si>
    <t>Automate resource classification</t>
  </si>
  <si>
    <t>Node pressure alerts</t>
  </si>
  <si>
    <t>Secure workload priority</t>
  </si>
  <si>
    <t>Resource Priority Layer</t>
  </si>
  <si>
    <t>QoS determines eviction priority</t>
  </si>
  <si>
    <t>Resource imbalance</t>
  </si>
  <si>
    <t>Study node pressure</t>
  </si>
  <si>
    <t>Node Resource Pressure</t>
  </si>
  <si>
    <t>Understand eviction policies</t>
  </si>
  <si>
    <t>Node pressure architecture</t>
  </si>
  <si>
    <t>Simulate high memory usage</t>
  </si>
  <si>
    <t>Node overload example</t>
  </si>
  <si>
    <t>Node pressure clarity</t>
  </si>
  <si>
    <t>Resource reduced</t>
  </si>
  <si>
    <t>kubectl top nodes</t>
  </si>
  <si>
    <t>Node pressure triggers eviction</t>
  </si>
  <si>
    <t>Large clusters monitor node usage</t>
  </si>
  <si>
    <t>Automate capacity scaling</t>
  </si>
  <si>
    <t>Node failure risk</t>
  </si>
  <si>
    <t>Secure workload stability</t>
  </si>
  <si>
    <t>Node Resource Layer</t>
  </si>
  <si>
    <t>Node pressure affects scheduling</t>
  </si>
  <si>
    <t>Node memory exhaustion</t>
  </si>
  <si>
    <t>kubectl top pods</t>
  </si>
  <si>
    <t>Study resource debugging</t>
  </si>
  <si>
    <t>Resource Troubleshooting</t>
  </si>
  <si>
    <t>Debug resource allocation</t>
  </si>
  <si>
    <t>Resource debugging tools</t>
  </si>
  <si>
    <t>Test broken deployment scenario</t>
  </si>
  <si>
    <t>Fix request/limit config</t>
  </si>
  <si>
    <t>Application crash example</t>
  </si>
  <si>
    <t>Resource troubleshooting confidence</t>
  </si>
  <si>
    <t>Pod OOMKilled</t>
  </si>
  <si>
    <t>Resource limits corrected</t>
  </si>
  <si>
    <t>kubectl describe pod kubectl top pods</t>
  </si>
  <si>
    <t>Debugging resource usage critical</t>
  </si>
  <si>
    <t>Large clusters require monitoring</t>
  </si>
  <si>
    <t>Secure cluster stability</t>
  </si>
  <si>
    <t>Resource Debug Layer</t>
  </si>
  <si>
    <t>Resource misconfiguration common</t>
  </si>
  <si>
    <t>Request too low</t>
  </si>
  <si>
    <t>Review resource requests and limits</t>
  </si>
  <si>
    <t>Resource architecture review</t>
  </si>
  <si>
    <t>Run multi-pod resource scenario</t>
  </si>
  <si>
    <t>Fix resource issue</t>
  </si>
  <si>
    <t>Production workload simulation</t>
  </si>
  <si>
    <t>Resource management confidence gained</t>
  </si>
  <si>
    <t>Resource planning strategy</t>
  </si>
  <si>
    <t>Scalable workload capacity</t>
  </si>
  <si>
    <t>Reduced infrastructure waste</t>
  </si>
  <si>
    <t>Cluster Resource Layer</t>
  </si>
  <si>
    <t>Resource limits protect nodes</t>
  </si>
  <si>
    <t>Resource overcommit</t>
  </si>
  <si>
    <t>Test resource management scenarios</t>
  </si>
  <si>
    <t>Run deployment with resource constraints</t>
  </si>
  <si>
    <t>Application performance simulation</t>
  </si>
  <si>
    <t>Real resource management experience</t>
  </si>
  <si>
    <t>Request lowered</t>
  </si>
  <si>
    <t>Resource architecture planning</t>
  </si>
  <si>
    <t>Scalable cluster workloads</t>
  </si>
  <si>
    <t>Automate capacity pipelines</t>
  </si>
  <si>
    <t>Secure cluster capacity</t>
  </si>
  <si>
    <t>Resource Infrastructure Layer</t>
  </si>
  <si>
    <t>Resource misconfiguration</t>
  </si>
  <si>
    <t>Request corrected</t>
  </si>
  <si>
    <t>Start Week46</t>
  </si>
  <si>
    <t>Week-46 — Kubernetes Resource Quotas &amp; Capacity Control</t>
  </si>
  <si>
    <t>Resource Quotas</t>
  </si>
  <si>
    <t>Limit namespace resource usage</t>
  </si>
  <si>
    <t>ResourceQuota architecture</t>
  </si>
  <si>
    <t>Create quota for CPU and memory</t>
  </si>
  <si>
    <t>Fix quota rule</t>
  </si>
  <si>
    <t>ResourceQuota clarity</t>
  </si>
  <si>
    <t>Deployment rejected</t>
  </si>
  <si>
    <t>Quota adjusted</t>
  </si>
  <si>
    <t>kubectl apply quota.yaml</t>
  </si>
  <si>
    <t>ResourceQuota prevents resource abuse</t>
  </si>
  <si>
    <t>Large clusters enforce namespace limits</t>
  </si>
  <si>
    <t>Automate quota policies</t>
  </si>
  <si>
    <t>Resource governance cost</t>
  </si>
  <si>
    <t>Quota alerts</t>
  </si>
  <si>
    <t>Secure namespace usage</t>
  </si>
  <si>
    <t>Cluster Governance Layer</t>
  </si>
  <si>
    <t>ResourceQuota protects cluster capacity</t>
  </si>
  <si>
    <t>Quota exceeded</t>
  </si>
  <si>
    <t>kubectl describe quota</t>
  </si>
  <si>
    <t>Study LimitRange</t>
  </si>
  <si>
    <t>LimitRange</t>
  </si>
  <si>
    <t>Set default resource limits</t>
  </si>
  <si>
    <t>LimitRange architecture</t>
  </si>
  <si>
    <t>Create namespace LimitRange</t>
  </si>
  <si>
    <t>Fix limit config</t>
  </si>
  <si>
    <t>Default resource policy example</t>
  </si>
  <si>
    <t>LimitRange clarity</t>
  </si>
  <si>
    <t>Pod rejected</t>
  </si>
  <si>
    <t>LimitRange corrected</t>
  </si>
  <si>
    <t>kubectl apply limitrange.yaml</t>
  </si>
  <si>
    <t>LimitRange ensures consistent resources</t>
  </si>
  <si>
    <t>Large clusters enforce default limits</t>
  </si>
  <si>
    <t>Automate namespace policies</t>
  </si>
  <si>
    <t>Resource allocation cost</t>
  </si>
  <si>
    <t>Namespace Resource Layer</t>
  </si>
  <si>
    <t>Default limits prevent misuse</t>
  </si>
  <si>
    <t>Resource missing limits</t>
  </si>
  <si>
    <t>kubectl describe limitrange</t>
  </si>
  <si>
    <t>Study namespace capacity</t>
  </si>
  <si>
    <t>Namespace Capacity Planning</t>
  </si>
  <si>
    <t>Design balanced namespaces</t>
  </si>
  <si>
    <t>Namespace resource planning</t>
  </si>
  <si>
    <t>Deploy workloads across namespaces</t>
  </si>
  <si>
    <t>Fix quota conflict</t>
  </si>
  <si>
    <t>Multi-team environment example</t>
  </si>
  <si>
    <t>Namespace planning clarity</t>
  </si>
  <si>
    <t>Namespace overloaded</t>
  </si>
  <si>
    <t>Quota redistributed</t>
  </si>
  <si>
    <t>kubectl get resourcequota</t>
  </si>
  <si>
    <t>Resource planning ensures fairness</t>
  </si>
  <si>
    <t>Large clusters manage team resources</t>
  </si>
  <si>
    <t>Automate namespace provisioning</t>
  </si>
  <si>
    <t>Resource planning cost</t>
  </si>
  <si>
    <t>Usage alerts</t>
  </si>
  <si>
    <t>Resource Governance Layer</t>
  </si>
  <si>
    <t>Namespaces isolate workloads</t>
  </si>
  <si>
    <t>Quota imbalance</t>
  </si>
  <si>
    <t>kubectl describe namespace</t>
  </si>
  <si>
    <t>Study cluster capacity</t>
  </si>
  <si>
    <t>Cluster Capacity Management</t>
  </si>
  <si>
    <t>Monitor cluster resource usage</t>
  </si>
  <si>
    <t>Cluster capacity architecture</t>
  </si>
  <si>
    <t>Check node capacity and allocation</t>
  </si>
  <si>
    <t>Fix resource pressure</t>
  </si>
  <si>
    <t>Cluster scaling example</t>
  </si>
  <si>
    <t>Cluster capacity clarity</t>
  </si>
  <si>
    <t>Node overloaded</t>
  </si>
  <si>
    <t>kubectl top nodes pods</t>
  </si>
  <si>
    <t>Capacity planning prevents outages</t>
  </si>
  <si>
    <t>Large clusters scale nodes automatically</t>
  </si>
  <si>
    <t>Automate autoscaling pipelines</t>
  </si>
  <si>
    <t>Infrastructure scaling cost</t>
  </si>
  <si>
    <t>Cluster Infrastructure Layer</t>
  </si>
  <si>
    <t>Node capacity affects scheduling</t>
  </si>
  <si>
    <t>Node capacity exhausted</t>
  </si>
  <si>
    <t>Study quota debugging</t>
  </si>
  <si>
    <t>Quota Troubleshooting</t>
  </si>
  <si>
    <t>Debug quota and limit conflicts</t>
  </si>
  <si>
    <t>Resource quota debugging</t>
  </si>
  <si>
    <t>Test quota violation scenario</t>
  </si>
  <si>
    <t>Fix quota config</t>
  </si>
  <si>
    <t>Quota debugging confidence</t>
  </si>
  <si>
    <t>Quota updated</t>
  </si>
  <si>
    <t>Debugging quotas critical</t>
  </si>
  <si>
    <t>Large clusters enforce strict quotas</t>
  </si>
  <si>
    <t>Automate quota validation</t>
  </si>
  <si>
    <t>Secure resource governance</t>
  </si>
  <si>
    <t>Quota Debug Layer</t>
  </si>
  <si>
    <t>Quota misconfiguration common</t>
  </si>
  <si>
    <t>Resource exceeded</t>
  </si>
  <si>
    <t>Review cluster resource control</t>
  </si>
  <si>
    <t>Resource governance review</t>
  </si>
  <si>
    <t>Run namespace resource scenario</t>
  </si>
  <si>
    <t>Fix quota issue</t>
  </si>
  <si>
    <t>Production resource planning practice</t>
  </si>
  <si>
    <t>Quota management confidence gained</t>
  </si>
  <si>
    <t>Namespace blocked</t>
  </si>
  <si>
    <t>Scalable cluster governance</t>
  </si>
  <si>
    <t>Automate quota pipelines</t>
  </si>
  <si>
    <t>Secure cluster governance</t>
  </si>
  <si>
    <t>Quota ensures fair resource usage</t>
  </si>
  <si>
    <t>Resource conflict</t>
  </si>
  <si>
    <t>Test namespace resource policies</t>
  </si>
  <si>
    <t>Run deployment with quota constraints</t>
  </si>
  <si>
    <t>Fix quota failure</t>
  </si>
  <si>
    <t>Multi-team cluster simulation</t>
  </si>
  <si>
    <t>Real resource governance experience</t>
  </si>
  <si>
    <t>Cluster governance planning</t>
  </si>
  <si>
    <t>Scalable resource management</t>
  </si>
  <si>
    <t>Automate governance policies</t>
  </si>
  <si>
    <t>Secure cluster policies</t>
  </si>
  <si>
    <t>kubectl get quota</t>
  </si>
  <si>
    <t>Start Week47 Security</t>
  </si>
  <si>
    <t>Week-47 — Kubernetes Security Foundations</t>
  </si>
  <si>
    <t>Kubernetes Security Model</t>
  </si>
  <si>
    <t>Understand cluster security architecture</t>
  </si>
  <si>
    <t>Security layers overview</t>
  </si>
  <si>
    <t>Inspect cluster authentication settings</t>
  </si>
  <si>
    <t>Enterprise cluster security example</t>
  </si>
  <si>
    <t>Unauthorized access</t>
  </si>
  <si>
    <t>kubectl config view</t>
  </si>
  <si>
    <t>Security protects cluster resources</t>
  </si>
  <si>
    <t>Automate security policies</t>
  </si>
  <si>
    <t>Security infrastructure cost</t>
  </si>
  <si>
    <t>Security misconfiguration common</t>
  </si>
  <si>
    <t>Missing authentication rule</t>
  </si>
  <si>
    <t>kubectl auth can-i</t>
  </si>
  <si>
    <t>Study authentication</t>
  </si>
  <si>
    <t>Understand user authentication</t>
  </si>
  <si>
    <t>Kubernetes auth mechanisms</t>
  </si>
  <si>
    <t>Test kubeconfig authentication</t>
  </si>
  <si>
    <t>Fix kubeconfig issue</t>
  </si>
  <si>
    <t>User login example</t>
  </si>
  <si>
    <t>Authentication clarity</t>
  </si>
  <si>
    <t>User cannot access cluster</t>
  </si>
  <si>
    <t>Kubeconfig fixed</t>
  </si>
  <si>
    <t>kubectl config use-context</t>
  </si>
  <si>
    <t>Authentication verifies identity</t>
  </si>
  <si>
    <t>Large clusters integrate SSO systems</t>
  </si>
  <si>
    <t>Automate identity management</t>
  </si>
  <si>
    <t>Login alerts</t>
  </si>
  <si>
    <t>Secure user access</t>
  </si>
  <si>
    <t>Authentication required before authorization</t>
  </si>
  <si>
    <t>Wrong kubeconfig context</t>
  </si>
  <si>
    <t>kubectl config get-contexts</t>
  </si>
  <si>
    <t>Study authorization</t>
  </si>
  <si>
    <t>Authorization Concepts</t>
  </si>
  <si>
    <t>Understand access permissions</t>
  </si>
  <si>
    <t>Authorization architecture</t>
  </si>
  <si>
    <t>Test kubectl permission checks</t>
  </si>
  <si>
    <t>Access control example</t>
  </si>
  <si>
    <t>Authorization clarity</t>
  </si>
  <si>
    <t>User denied access</t>
  </si>
  <si>
    <t>Role created</t>
  </si>
  <si>
    <t>Authorization controls resource access</t>
  </si>
  <si>
    <t>Large clusters enforce RBAC policies</t>
  </si>
  <si>
    <t>Governance cost</t>
  </si>
  <si>
    <t>Secure resource permissions</t>
  </si>
  <si>
    <t>Authorization Layer</t>
  </si>
  <si>
    <t>Unauthorized actions prevented</t>
  </si>
  <si>
    <t>Missing role binding</t>
  </si>
  <si>
    <t>kubectl auth can-i get pods</t>
  </si>
  <si>
    <t>Study RBAC basics</t>
  </si>
  <si>
    <t>RBAC Introduction</t>
  </si>
  <si>
    <t>RBAC architecture</t>
  </si>
  <si>
    <t>Create simple Role</t>
  </si>
  <si>
    <t>Fix role config</t>
  </si>
  <si>
    <t>Team access example</t>
  </si>
  <si>
    <t>User cannot list pods</t>
  </si>
  <si>
    <t>Role binding fixed</t>
  </si>
  <si>
    <t>kubectl create role</t>
  </si>
  <si>
    <t>RBAC organizes permissions</t>
  </si>
  <si>
    <t>Large clusters use RBAC extensively</t>
  </si>
  <si>
    <t>Automate role provisioning</t>
  </si>
  <si>
    <t>Security governance cost</t>
  </si>
  <si>
    <t>Secure role definitions</t>
  </si>
  <si>
    <t>RBAC Control Layer</t>
  </si>
  <si>
    <t>RBAC central to cluster security</t>
  </si>
  <si>
    <t>kubectl describe role</t>
  </si>
  <si>
    <t>Study service accounts</t>
  </si>
  <si>
    <t>Service Accounts</t>
  </si>
  <si>
    <t>Manage pod identities</t>
  </si>
  <si>
    <t>ServiceAccount architecture</t>
  </si>
  <si>
    <t>Create service account for pod</t>
  </si>
  <si>
    <t>Fix SA binding</t>
  </si>
  <si>
    <t>Application identity example</t>
  </si>
  <si>
    <t>ServiceAccount clarity</t>
  </si>
  <si>
    <t>Pod access denied</t>
  </si>
  <si>
    <t>ServiceAccount bound</t>
  </si>
  <si>
    <t>kubectl create serviceaccount</t>
  </si>
  <si>
    <t>Service accounts isolate workloads</t>
  </si>
  <si>
    <t>Large clusters use service accounts for apps</t>
  </si>
  <si>
    <t>Automate identity creation</t>
  </si>
  <si>
    <t>Token usage alerts</t>
  </si>
  <si>
    <t>Secure workload identities</t>
  </si>
  <si>
    <t>Workload Identity Layer</t>
  </si>
  <si>
    <t>Service accounts provide pod credentials</t>
  </si>
  <si>
    <t>Missing token mount</t>
  </si>
  <si>
    <t>kubectl describe sa</t>
  </si>
  <si>
    <t>Review security basics</t>
  </si>
  <si>
    <t>Run RBAC lab scenario</t>
  </si>
  <si>
    <t>Security confidence gained</t>
  </si>
  <si>
    <t>Role updated</t>
  </si>
  <si>
    <t>Cluster security planning</t>
  </si>
  <si>
    <t>Scalable access control</t>
  </si>
  <si>
    <t>Automate identity governance</t>
  </si>
  <si>
    <t>Access monitoring alerts</t>
  </si>
  <si>
    <t>Secure RBAC rules</t>
  </si>
  <si>
    <t>Cluster Security Infrastructure</t>
  </si>
  <si>
    <t>RBAC protects resources</t>
  </si>
  <si>
    <t>Role misconfiguration</t>
  </si>
  <si>
    <t>kubectl describe rolebinding</t>
  </si>
  <si>
    <t>Test security basics</t>
  </si>
  <si>
    <t>Run RBAC access scenario</t>
  </si>
  <si>
    <t>Enterprise access simulation</t>
  </si>
  <si>
    <t>Real cluster security experience</t>
  </si>
  <si>
    <t>User cannot access resource</t>
  </si>
  <si>
    <t>Role bound</t>
  </si>
  <si>
    <t>kubectl apply role.yaml</t>
  </si>
  <si>
    <t>Automate RBAC pipelines</t>
  </si>
  <si>
    <t>Security Governance Layer</t>
  </si>
  <si>
    <t>Missing permission</t>
  </si>
  <si>
    <t>Role added</t>
  </si>
  <si>
    <t>kubectl auth can-i list pods</t>
  </si>
  <si>
    <t>Start Week48</t>
  </si>
  <si>
    <t>Week-48 — RBAC Roles &amp; Bindings</t>
  </si>
  <si>
    <t>Roles</t>
  </si>
  <si>
    <t>Define namespace permissions</t>
  </si>
  <si>
    <t>Role architecture</t>
  </si>
  <si>
    <t>Create role for namespace access</t>
  </si>
  <si>
    <t>Fix role rules</t>
  </si>
  <si>
    <t>Developer access example</t>
  </si>
  <si>
    <t>Role clarity</t>
  </si>
  <si>
    <t>User denied pod access</t>
  </si>
  <si>
    <t>Role rule updated</t>
  </si>
  <si>
    <t>Roles limit access to namespace</t>
  </si>
  <si>
    <t>Large clusters separate team roles</t>
  </si>
  <si>
    <t>Automate role templates</t>
  </si>
  <si>
    <t>Secure namespace roles</t>
  </si>
  <si>
    <t>Roles enforce least privilege</t>
  </si>
  <si>
    <t>Missing permission rule</t>
  </si>
  <si>
    <t>Study rolebinding</t>
  </si>
  <si>
    <t>RoleBinding</t>
  </si>
  <si>
    <t>Bind users to roles</t>
  </si>
  <si>
    <t>RoleBinding architecture</t>
  </si>
  <si>
    <t>Create RoleBinding for user</t>
  </si>
  <si>
    <t>RoleBinding clarity</t>
  </si>
  <si>
    <t>Binding fixed</t>
  </si>
  <si>
    <t>kubectl create rolebinding</t>
  </si>
  <si>
    <t>RoleBinding grants permissions</t>
  </si>
  <si>
    <t>Large clusters manage many users</t>
  </si>
  <si>
    <t>Automate access assignment</t>
  </si>
  <si>
    <t>Access management cost</t>
  </si>
  <si>
    <t>Secure role binding</t>
  </si>
  <si>
    <t>RoleBinding activates role rules</t>
  </si>
  <si>
    <t>User not bound</t>
  </si>
  <si>
    <t>Study cluster roles</t>
  </si>
  <si>
    <t>ClusterRoles</t>
  </si>
  <si>
    <t>Define cluster-wide permissions</t>
  </si>
  <si>
    <t>ClusterRole architecture</t>
  </si>
  <si>
    <t>Create ClusterRole resource</t>
  </si>
  <si>
    <t>Fix permission rule</t>
  </si>
  <si>
    <t>Admin access example</t>
  </si>
  <si>
    <t>ClusterRole clarity</t>
  </si>
  <si>
    <t>User cannot access nodes</t>
  </si>
  <si>
    <t>kubectl create clusterrole</t>
  </si>
  <si>
    <t>ClusterRoles apply cluster-wide</t>
  </si>
  <si>
    <t>Large clusters require global roles</t>
  </si>
  <si>
    <t>Automate admin roles</t>
  </si>
  <si>
    <t>Admin alerts</t>
  </si>
  <si>
    <t>Secure cluster roles</t>
  </si>
  <si>
    <t>ClusterRoles manage global permissions</t>
  </si>
  <si>
    <t>Incorrect rule</t>
  </si>
  <si>
    <t>kubectl describe clusterrole</t>
  </si>
  <si>
    <t>Study clusterrolebinding</t>
  </si>
  <si>
    <t>ClusterRoleBinding</t>
  </si>
  <si>
    <t>Bind cluster roles</t>
  </si>
  <si>
    <t>ClusterRoleBinding architecture</t>
  </si>
  <si>
    <t>Create ClusterRoleBinding</t>
  </si>
  <si>
    <t>Fix binding config</t>
  </si>
  <si>
    <t>Admin team example</t>
  </si>
  <si>
    <t>ClusterRoleBinding clarity</t>
  </si>
  <si>
    <t>User denied node access</t>
  </si>
  <si>
    <t>Binding corrected</t>
  </si>
  <si>
    <t>kubectl create clusterrolebinding</t>
  </si>
  <si>
    <t>ClusterRoleBinding grants cluster access</t>
  </si>
  <si>
    <t>Large clusters manage admin groups</t>
  </si>
  <si>
    <t>Automate admin permissions</t>
  </si>
  <si>
    <t>Secure cluster admin roles</t>
  </si>
  <si>
    <t>Cluster admin roles carefully managed</t>
  </si>
  <si>
    <t>Missing binding</t>
  </si>
  <si>
    <t>kubectl describe clusterrolebinding</t>
  </si>
  <si>
    <t>Study debugging</t>
  </si>
  <si>
    <t>RBAC Troubleshooting</t>
  </si>
  <si>
    <t>Debug permission issues</t>
  </si>
  <si>
    <t>RBAC debugging tools</t>
  </si>
  <si>
    <t>Test access failure scenario</t>
  </si>
  <si>
    <t>Fix role rule</t>
  </si>
  <si>
    <t>Access denial example</t>
  </si>
  <si>
    <t>RBAC troubleshooting confidence</t>
  </si>
  <si>
    <t>Role rule fixed</t>
  </si>
  <si>
    <t>Debugging permissions critical</t>
  </si>
  <si>
    <t>Large clusters face RBAC conflicts</t>
  </si>
  <si>
    <t>Automate access testing</t>
  </si>
  <si>
    <t>Secure debug process</t>
  </si>
  <si>
    <t>RBAC Debug Layer</t>
  </si>
  <si>
    <t>RBAC misconfig common</t>
  </si>
  <si>
    <t>Review RBAC management</t>
  </si>
  <si>
    <t>RBAC architecture review</t>
  </si>
  <si>
    <t>Run role assignment scenario</t>
  </si>
  <si>
    <t>Team access practice</t>
  </si>
  <si>
    <t>RBAC confidence gained</t>
  </si>
  <si>
    <t>kubectl get roles</t>
  </si>
  <si>
    <t>Access planning strategy</t>
  </si>
  <si>
    <t>Scalable security governance</t>
  </si>
  <si>
    <t>Secure RBAC policies</t>
  </si>
  <si>
    <t>RBAC critical for cluster safety</t>
  </si>
  <si>
    <t>Role missing rule</t>
  </si>
  <si>
    <t>Test RBAC scenarios</t>
  </si>
  <si>
    <t>Run access control simulation</t>
  </si>
  <si>
    <t>Fix permission failure</t>
  </si>
  <si>
    <t>Real RBAC experience</t>
  </si>
  <si>
    <t>User cannot access pods</t>
  </si>
  <si>
    <t>kubectl apply rbac.yaml</t>
  </si>
  <si>
    <t>RBAC architecture planning</t>
  </si>
  <si>
    <t>Scalable cluster access control</t>
  </si>
  <si>
    <t>Automate governance pipelines</t>
  </si>
  <si>
    <t>Secure admin privileges</t>
  </si>
  <si>
    <t>RBAC Infrastructure Layer</t>
  </si>
  <si>
    <t>Access misconfiguration</t>
  </si>
  <si>
    <t>Start Week49</t>
  </si>
  <si>
    <t>Week-49 — Kubernetes Pod &amp; Container Security</t>
  </si>
  <si>
    <t>Pod Security Context</t>
  </si>
  <si>
    <t>Run containers with restricted privileges</t>
  </si>
  <si>
    <t>securityContext architecture</t>
  </si>
  <si>
    <t>Create pod with runAsUser</t>
  </si>
  <si>
    <t>Application security example</t>
  </si>
  <si>
    <t>Security context clarity</t>
  </si>
  <si>
    <t>Container cannot start</t>
  </si>
  <si>
    <t>User ID corrected</t>
  </si>
  <si>
    <t>kubectl apply pod.yaml</t>
  </si>
  <si>
    <t>Security context enforces least privilege</t>
  </si>
  <si>
    <t>Large clusters isolate workloads</t>
  </si>
  <si>
    <t>Container security alerts</t>
  </si>
  <si>
    <t>Avoid running containers as root</t>
  </si>
  <si>
    <t>Pod Security Layer</t>
  </si>
  <si>
    <t>Containers must run with restricted privileges</t>
  </si>
  <si>
    <t>User mismatch</t>
  </si>
  <si>
    <t>Study runAsNonRoot</t>
  </si>
  <si>
    <t>runAsNonRoot Enforcement</t>
  </si>
  <si>
    <t>Prevent root containers</t>
  </si>
  <si>
    <t>runAsNonRoot architecture</t>
  </si>
  <si>
    <t>Run pod with runAsNonRoot</t>
  </si>
  <si>
    <t>Fix container user</t>
  </si>
  <si>
    <t>Enterprise container policy example</t>
  </si>
  <si>
    <t>Root prevention clarity</t>
  </si>
  <si>
    <t>Pod fails to start</t>
  </si>
  <si>
    <t>User updated</t>
  </si>
  <si>
    <t>Non-root containers improve security</t>
  </si>
  <si>
    <t>Large clusters enforce policies</t>
  </si>
  <si>
    <t>Automate security templates</t>
  </si>
  <si>
    <t>Runtime alerts</t>
  </si>
  <si>
    <t>Root containers increase attack risk</t>
  </si>
  <si>
    <t>Image running as root</t>
  </si>
  <si>
    <t>Study readOnlyRootFilesystem</t>
  </si>
  <si>
    <t>ReadOnly Root Filesystem</t>
  </si>
  <si>
    <t>Protect container filesystem</t>
  </si>
  <si>
    <t>readOnlyRootFilesystem architecture</t>
  </si>
  <si>
    <t>Run container with readOnly FS</t>
  </si>
  <si>
    <t>Fix file write issue</t>
  </si>
  <si>
    <t>ReadOnly FS clarity</t>
  </si>
  <si>
    <t>App cannot write files</t>
  </si>
  <si>
    <t>Mounted writable volume</t>
  </si>
  <si>
    <t>ReadOnly FS protects container image</t>
  </si>
  <si>
    <t>Large systems prevent tampering</t>
  </si>
  <si>
    <t>Automate container policies</t>
  </si>
  <si>
    <t>Secure filesystem layer</t>
  </si>
  <si>
    <t>Container Filesystem Layer</t>
  </si>
  <si>
    <t>ReadOnly FS prevents malware persistence</t>
  </si>
  <si>
    <t>Application needs writable volume</t>
  </si>
  <si>
    <t>kubectl exec pod</t>
  </si>
  <si>
    <t>Study privileged containers</t>
  </si>
  <si>
    <t>Privileged Containers</t>
  </si>
  <si>
    <t>Risk of elevated container privileges</t>
  </si>
  <si>
    <t>privileged container architecture</t>
  </si>
  <si>
    <t>Run container with privileged flag</t>
  </si>
  <si>
    <t>Fix security config</t>
  </si>
  <si>
    <t>Kernel access example</t>
  </si>
  <si>
    <t>Privileged container clarity</t>
  </si>
  <si>
    <t>Container gained node access</t>
  </si>
  <si>
    <t>Privilege removed</t>
  </si>
  <si>
    <t>Large clusters block privileged workloads</t>
  </si>
  <si>
    <t>Automate admission controls</t>
  </si>
  <si>
    <t>Security breach risk</t>
  </si>
  <si>
    <t>Node access alerts</t>
  </si>
  <si>
    <t>Secure kernel access</t>
  </si>
  <si>
    <t>Node Security Layer</t>
  </si>
  <si>
    <t>Privileged containers risk node compromise</t>
  </si>
  <si>
    <t>Privileged flag enabled</t>
  </si>
  <si>
    <t>Study capability restrictions</t>
  </si>
  <si>
    <t>Capabilities Restrictions</t>
  </si>
  <si>
    <t>Limit container Linux capabilities</t>
  </si>
  <si>
    <t>Linux capabilities architecture</t>
  </si>
  <si>
    <t>Run pod with dropped capabilities</t>
  </si>
  <si>
    <t>Fix capability issue</t>
  </si>
  <si>
    <t>Container hardening example</t>
  </si>
  <si>
    <t>Capabilities clarity</t>
  </si>
  <si>
    <t>App cannot bind port</t>
  </si>
  <si>
    <t>Capability added</t>
  </si>
  <si>
    <t>Dropping capabilities reduces attack surface</t>
  </si>
  <si>
    <t>Large clusters enforce capability policies</t>
  </si>
  <si>
    <t>Automate security scanning</t>
  </si>
  <si>
    <t>Secure container privileges</t>
  </si>
  <si>
    <t>Container Security Layer</t>
  </si>
  <si>
    <t>Capabilities control kernel access</t>
  </si>
  <si>
    <t>Capability removed incorrectly</t>
  </si>
  <si>
    <t>Review pod security</t>
  </si>
  <si>
    <t>Pod security architecture review</t>
  </si>
  <si>
    <t>Run secure deployment lab</t>
  </si>
  <si>
    <t>Fix security rule</t>
  </si>
  <si>
    <t>Secure workload deployment example</t>
  </si>
  <si>
    <t>Pod security confidence gained</t>
  </si>
  <si>
    <t>App blocked by securityContext</t>
  </si>
  <si>
    <t>Context adjusted</t>
  </si>
  <si>
    <t>Security planning strategy</t>
  </si>
  <si>
    <t>Scalable workload security</t>
  </si>
  <si>
    <t>Automate policy pipelines</t>
  </si>
  <si>
    <t>Reduced security risk</t>
  </si>
  <si>
    <t>Secure workloads</t>
  </si>
  <si>
    <t>Pod Security Infrastructure</t>
  </si>
  <si>
    <t>Security rules protect workloads</t>
  </si>
  <si>
    <t>Misconfigured securityContext</t>
  </si>
  <si>
    <t>Test pod security policies</t>
  </si>
  <si>
    <t>Run secure pod scenario</t>
  </si>
  <si>
    <t>Application security simulation</t>
  </si>
  <si>
    <t>Real security troubleshooting experience</t>
  </si>
  <si>
    <t>Security context corrected</t>
  </si>
  <si>
    <t>Scalable workload protection</t>
  </si>
  <si>
    <t>Secure cluster workloads</t>
  </si>
  <si>
    <t>Pod Security Governance</t>
  </si>
  <si>
    <t>Root container blocked</t>
  </si>
  <si>
    <t>Security policy enforced</t>
  </si>
  <si>
    <t>Start Week50</t>
  </si>
  <si>
    <t>Week-50 — Kubernetes Secrets Security &amp; Encryption</t>
  </si>
  <si>
    <t>Secrets Overview</t>
  </si>
  <si>
    <t>Store sensitive configuration</t>
  </si>
  <si>
    <t>Create secret from literal</t>
  </si>
  <si>
    <t>Fix base64 encoding</t>
  </si>
  <si>
    <t>DB credentials example</t>
  </si>
  <si>
    <t>Secrets clarity</t>
  </si>
  <si>
    <t>App cannot read secret</t>
  </si>
  <si>
    <t>kubectl create secret generic</t>
  </si>
  <si>
    <t>Secrets protect sensitive data</t>
  </si>
  <si>
    <t>Large clusters integrate vault systems</t>
  </si>
  <si>
    <t>Automate secret provisioning</t>
  </si>
  <si>
    <t>Avoid plain-text credentials</t>
  </si>
  <si>
    <t>Secrets Management Layer</t>
  </si>
  <si>
    <t>Secrets centralize credentials</t>
  </si>
  <si>
    <t>Base64 encoding mistake</t>
  </si>
  <si>
    <t>kubectl get secret</t>
  </si>
  <si>
    <t>Study secret mounting</t>
  </si>
  <si>
    <t>Secrets as Environment Variables</t>
  </si>
  <si>
    <t>Inject credentials into containers</t>
  </si>
  <si>
    <t>Secret env injection</t>
  </si>
  <si>
    <t>Run pod using secret env var</t>
  </si>
  <si>
    <t>App credential injection example</t>
  </si>
  <si>
    <t>Env secret clarity</t>
  </si>
  <si>
    <t>Env variable missing</t>
  </si>
  <si>
    <t>Key reference fixed</t>
  </si>
  <si>
    <t>Env secrets simplify configuration</t>
  </si>
  <si>
    <t>Large systems manage many secrets</t>
  </si>
  <si>
    <t>Secure environment variables</t>
  </si>
  <si>
    <t>Runtime Security Layer</t>
  </si>
  <si>
    <t>Secrets injected at runtime</t>
  </si>
  <si>
    <t>Wrong key reference</t>
  </si>
  <si>
    <t>Study secret volumes</t>
  </si>
  <si>
    <t>Secrets as Volumes</t>
  </si>
  <si>
    <t>Mount secrets as files</t>
  </si>
  <si>
    <t>Secret volume architecture</t>
  </si>
  <si>
    <t>Mount secret into container</t>
  </si>
  <si>
    <t>Secret volume clarity</t>
  </si>
  <si>
    <t>File not found</t>
  </si>
  <si>
    <t>Secret files isolate credentials</t>
  </si>
  <si>
    <t>Large clusters store certs as secrets</t>
  </si>
  <si>
    <t>Automate certificate distribution</t>
  </si>
  <si>
    <t>Secure file permissions</t>
  </si>
  <si>
    <t>Secret Storage Layer</t>
  </si>
  <si>
    <t>Secret files protect certificates</t>
  </si>
  <si>
    <t>kubectl exec pod ls /secrets</t>
  </si>
  <si>
    <t>Study encryption</t>
  </si>
  <si>
    <t>Secret Encryption</t>
  </si>
  <si>
    <t>Encrypt secrets in etcd</t>
  </si>
  <si>
    <t>Encryption at rest architecture</t>
  </si>
  <si>
    <t>Enable encryption config</t>
  </si>
  <si>
    <t>Fix config file</t>
  </si>
  <si>
    <t>Secure storage example</t>
  </si>
  <si>
    <t>Encryption clarity</t>
  </si>
  <si>
    <t>Secret stored in plaintext</t>
  </si>
  <si>
    <t>Config updated</t>
  </si>
  <si>
    <t>kubectl apply encryption-config.yaml</t>
  </si>
  <si>
    <t>Encryption protects secrets in etcd</t>
  </si>
  <si>
    <t>Large clusters enforce encryption</t>
  </si>
  <si>
    <t>Automate key rotation</t>
  </si>
  <si>
    <t>Key management cost</t>
  </si>
  <si>
    <t>Encryption alerts</t>
  </si>
  <si>
    <t>Secure etcd storage</t>
  </si>
  <si>
    <t>Secrets must be encrypted</t>
  </si>
  <si>
    <t>Encryption not enabled</t>
  </si>
  <si>
    <t>kubectl get secrets -o yaml</t>
  </si>
  <si>
    <t>Update credentials safely</t>
  </si>
  <si>
    <t>Update secret and restart pod</t>
  </si>
  <si>
    <t>Fix deployment reload</t>
  </si>
  <si>
    <t>Password rotation example</t>
  </si>
  <si>
    <t>App using old credentials</t>
  </si>
  <si>
    <t>Rotating secrets reduces risk</t>
  </si>
  <si>
    <t>Large clusters automate rotation</t>
  </si>
  <si>
    <t>Automate secret pipelines</t>
  </si>
  <si>
    <t>Security maintenance cost</t>
  </si>
  <si>
    <t>Secure credential lifecycle</t>
  </si>
  <si>
    <t>Credential Lifecycle Layer</t>
  </si>
  <si>
    <t>Secrets require periodic rotation</t>
  </si>
  <si>
    <t>Deployment not restarted</t>
  </si>
  <si>
    <t>kubectl rollout restart</t>
  </si>
  <si>
    <t>Review secret security</t>
  </si>
  <si>
    <t>Secrets architecture review</t>
  </si>
  <si>
    <t>Run secure app deployment</t>
  </si>
  <si>
    <t>Secure app deployment practice</t>
  </si>
  <si>
    <t>Secret security confidence gained</t>
  </si>
  <si>
    <t>App cannot access secret</t>
  </si>
  <si>
    <t>Secret management planning</t>
  </si>
  <si>
    <t>Scalable credential management</t>
  </si>
  <si>
    <t>Secure secret policies</t>
  </si>
  <si>
    <t>Secret Governance Layer</t>
  </si>
  <si>
    <t>Missing key reference</t>
  </si>
  <si>
    <t>kubectl get secrets</t>
  </si>
  <si>
    <t>Test secret management</t>
  </si>
  <si>
    <t>Run secret injection scenario</t>
  </si>
  <si>
    <t>Fix credential failure</t>
  </si>
  <si>
    <t>App authentication simulation</t>
  </si>
  <si>
    <t>Real secret troubleshooting experience</t>
  </si>
  <si>
    <t>App cannot connect DB</t>
  </si>
  <si>
    <t>Credential architecture planning</t>
  </si>
  <si>
    <t>Scalable secret management</t>
  </si>
  <si>
    <t>Automate credential pipelines</t>
  </si>
  <si>
    <t>Secure credentials</t>
  </si>
  <si>
    <t>Secrets Infrastructure Layer</t>
  </si>
  <si>
    <t>Secret misconfiguration</t>
  </si>
  <si>
    <t>Start Week51</t>
  </si>
  <si>
    <t>Week-51 — Kubernetes Cluster Security Hardening</t>
  </si>
  <si>
    <t>API Server Security</t>
  </si>
  <si>
    <t>Secure Kubernetes API access</t>
  </si>
  <si>
    <t>API server authentication rules</t>
  </si>
  <si>
    <t>Check API server flags</t>
  </si>
  <si>
    <t>Cluster access example</t>
  </si>
  <si>
    <t>API security clarity</t>
  </si>
  <si>
    <t>Access restricted</t>
  </si>
  <si>
    <t>API server controls cluster entry</t>
  </si>
  <si>
    <t>Large clusters secure endpoints</t>
  </si>
  <si>
    <t>Automate access policies</t>
  </si>
  <si>
    <t>Secure API endpoints</t>
  </si>
  <si>
    <t>Control Plane Security Layer</t>
  </si>
  <si>
    <t>API server misconfiguration common</t>
  </si>
  <si>
    <t>Open access endpoint</t>
  </si>
  <si>
    <t>Study audit logs</t>
  </si>
  <si>
    <t>Audit Logs</t>
  </si>
  <si>
    <t>Track cluster activity</t>
  </si>
  <si>
    <t>Audit logging architecture</t>
  </si>
  <si>
    <t>Enable audit logging</t>
  </si>
  <si>
    <t>Fix log path</t>
  </si>
  <si>
    <t>Security investigation example</t>
  </si>
  <si>
    <t>Action not recorded</t>
  </si>
  <si>
    <t>Logging enabled</t>
  </si>
  <si>
    <t>kubectl logs kube-apiserver</t>
  </si>
  <si>
    <t>Audit logs track cluster actions</t>
  </si>
  <si>
    <t>Large clusters monitor activities</t>
  </si>
  <si>
    <t>Automate log analysis</t>
  </si>
  <si>
    <t>Monitoring cost</t>
  </si>
  <si>
    <t>Secure log storage</t>
  </si>
  <si>
    <t>Cluster Observability Layer</t>
  </si>
  <si>
    <t>Audit logs critical for incident response</t>
  </si>
  <si>
    <t>Study network security</t>
  </si>
  <si>
    <t>Security Monitoring</t>
  </si>
  <si>
    <t>Monitor suspicious activity</t>
  </si>
  <si>
    <t>Security monitoring architecture</t>
  </si>
  <si>
    <t>Check cluster events</t>
  </si>
  <si>
    <t>Fix alert config</t>
  </si>
  <si>
    <t>Security monitoring example</t>
  </si>
  <si>
    <t>Cluster monitoring clarity</t>
  </si>
  <si>
    <t>Unauthorized action</t>
  </si>
  <si>
    <t>Event monitored</t>
  </si>
  <si>
    <t>Monitoring detects attacks</t>
  </si>
  <si>
    <t>Large clusters run SIEM integration</t>
  </si>
  <si>
    <t>Automate security alerts</t>
  </si>
  <si>
    <t>Monitoring infrastructure cost</t>
  </si>
  <si>
    <t>Alert monitoring</t>
  </si>
  <si>
    <t>Secure monitoring tools</t>
  </si>
  <si>
    <t>Security Monitoring Layer</t>
  </si>
  <si>
    <t>Security events must be monitored</t>
  </si>
  <si>
    <t>Alert not triggered</t>
  </si>
  <si>
    <t>Study node security</t>
  </si>
  <si>
    <t>Node Security</t>
  </si>
  <si>
    <t>Harden worker nodes</t>
  </si>
  <si>
    <t>Node hardening architecture</t>
  </si>
  <si>
    <t>Check kubelet configuration</t>
  </si>
  <si>
    <t>Fix kubelet config</t>
  </si>
  <si>
    <t>Node protection example</t>
  </si>
  <si>
    <t>Node security clarity</t>
  </si>
  <si>
    <t>Node exposed</t>
  </si>
  <si>
    <t>Config secured</t>
  </si>
  <si>
    <t>Node security protects workloads</t>
  </si>
  <si>
    <t>Large clusters secure worker nodes</t>
  </si>
  <si>
    <t>Automate node compliance</t>
  </si>
  <si>
    <t>Node maintenance cost</t>
  </si>
  <si>
    <t>Secure node configuration</t>
  </si>
  <si>
    <t>Node compromise affects cluster</t>
  </si>
  <si>
    <t>Node open ports</t>
  </si>
  <si>
    <t>Study cluster hardening</t>
  </si>
  <si>
    <t>Cluster Hardening</t>
  </si>
  <si>
    <t>Apply production security standards</t>
  </si>
  <si>
    <t>Cluster hardening practices</t>
  </si>
  <si>
    <t>Review cluster security checklist</t>
  </si>
  <si>
    <t>Fix insecure config</t>
  </si>
  <si>
    <t>Enterprise security audit example</t>
  </si>
  <si>
    <t>Hardening clarity</t>
  </si>
  <si>
    <t>Open permissions</t>
  </si>
  <si>
    <t>Permissions restricted</t>
  </si>
  <si>
    <t>Hardening protects infrastructure</t>
  </si>
  <si>
    <t>Large clusters follow CIS benchmarks</t>
  </si>
  <si>
    <t>Automate compliance checks</t>
  </si>
  <si>
    <t>Audit alerts</t>
  </si>
  <si>
    <t>Secure cluster configuration</t>
  </si>
  <si>
    <t>Hardening prevents attacks</t>
  </si>
  <si>
    <t>Missing security rule</t>
  </si>
  <si>
    <t>Review cluster security</t>
  </si>
  <si>
    <t>Run security audit lab</t>
  </si>
  <si>
    <t>Fix security issue</t>
  </si>
  <si>
    <t>Cluster audit practice</t>
  </si>
  <si>
    <t>User unauthorized</t>
  </si>
  <si>
    <t>RBAC corrected</t>
  </si>
  <si>
    <t>Secure policies</t>
  </si>
  <si>
    <t>Test cluster hardening scenario</t>
  </si>
  <si>
    <t>Run cluster security audit</t>
  </si>
  <si>
    <t>Real cluster security troubleshooting experience</t>
  </si>
  <si>
    <t>User gained access</t>
  </si>
  <si>
    <t>RBAC fixed</t>
  </si>
  <si>
    <t>Scalable cluster protection</t>
  </si>
  <si>
    <t>Automate compliance pipelines</t>
  </si>
  <si>
    <t>Missing RBAC rule</t>
  </si>
  <si>
    <t>Rule added</t>
  </si>
  <si>
    <t>Start Autoscaling Phase</t>
  </si>
  <si>
    <t>Week-52 — Horizontal Pod Autoscaling (HPA)</t>
  </si>
  <si>
    <t>HPA Architecture</t>
  </si>
  <si>
    <t>Understand Horizontal Pod Autoscaler</t>
  </si>
  <si>
    <t>HPA controller overview</t>
  </si>
  <si>
    <t>Install metrics-server</t>
  </si>
  <si>
    <t>Fix metrics server</t>
  </si>
  <si>
    <t>Web scaling example</t>
  </si>
  <si>
    <t>HPA architecture clarity</t>
  </si>
  <si>
    <t>HPA not working</t>
  </si>
  <si>
    <t>Metrics server fixed</t>
  </si>
  <si>
    <t>kubectl get hpa</t>
  </si>
  <si>
    <t>HPA scales pods automatically</t>
  </si>
  <si>
    <t>Large apps scale with traffic</t>
  </si>
  <si>
    <t>Automate scaling rules</t>
  </si>
  <si>
    <t>Cloud resource cost</t>
  </si>
  <si>
    <t>Secure metrics access</t>
  </si>
  <si>
    <t>Autoscaling Layer</t>
  </si>
  <si>
    <t>HPA reacts to workload spikes</t>
  </si>
  <si>
    <t>Metrics server missing</t>
  </si>
  <si>
    <t>Study CPU scaling</t>
  </si>
  <si>
    <t>CPU Based Autoscaling</t>
  </si>
  <si>
    <t>Scale pods using CPU usage</t>
  </si>
  <si>
    <t>HPA CPU scaling architecture</t>
  </si>
  <si>
    <t>Create HPA resource</t>
  </si>
  <si>
    <t>Fix threshold value</t>
  </si>
  <si>
    <t>Web traffic spike example</t>
  </si>
  <si>
    <t>CPU autoscaling clarity</t>
  </si>
  <si>
    <t>Pods not scaling</t>
  </si>
  <si>
    <t>Threshold adjusted</t>
  </si>
  <si>
    <t>kubectl autoscale deployment</t>
  </si>
  <si>
    <t>CPU metrics trigger scaling</t>
  </si>
  <si>
    <t>Large clusters monitor CPU constantly</t>
  </si>
  <si>
    <t>CPU alerts</t>
  </si>
  <si>
    <t>Secure scaling policies</t>
  </si>
  <si>
    <t>Workload Scaling Layer</t>
  </si>
  <si>
    <t>CPU spikes require scaling</t>
  </si>
  <si>
    <t>Threshold misconfigured</t>
  </si>
  <si>
    <t>kubectl describe hpa</t>
  </si>
  <si>
    <t>Study memory scaling</t>
  </si>
  <si>
    <t>Memory Based Scaling</t>
  </si>
  <si>
    <t>Scale pods based on memory</t>
  </si>
  <si>
    <t>Memory autoscaling concept</t>
  </si>
  <si>
    <t>Configure memory metrics</t>
  </si>
  <si>
    <t>Fix metric config</t>
  </si>
  <si>
    <t>Application memory usage example</t>
  </si>
  <si>
    <t>Memory scaling clarity</t>
  </si>
  <si>
    <t>HPA not triggering</t>
  </si>
  <si>
    <t>Metric corrected</t>
  </si>
  <si>
    <t>kubectl apply hpa.yaml</t>
  </si>
  <si>
    <t>Memory spikes handled by scaling</t>
  </si>
  <si>
    <t>Large apps require memory scaling</t>
  </si>
  <si>
    <t>Automate scaling triggers</t>
  </si>
  <si>
    <t>Memory infrastructure cost</t>
  </si>
  <si>
    <t>Memory alerts</t>
  </si>
  <si>
    <t>Secure metric collection</t>
  </si>
  <si>
    <t>Resource Scaling Layer</t>
  </si>
  <si>
    <t>Memory spikes cause instability</t>
  </si>
  <si>
    <t>Missing metric config</t>
  </si>
  <si>
    <t>Study custom metrics</t>
  </si>
  <si>
    <t>Custom Metrics Scaling</t>
  </si>
  <si>
    <t>Use application metrics for scaling</t>
  </si>
  <si>
    <t>Custom metrics architecture</t>
  </si>
  <si>
    <t>Simulate request-based scaling</t>
  </si>
  <si>
    <t>Fix metric endpoint</t>
  </si>
  <si>
    <t>API traffic scaling example</t>
  </si>
  <si>
    <t>Custom metrics clarity</t>
  </si>
  <si>
    <t>Metric unavailable</t>
  </si>
  <si>
    <t>Endpoint fixed</t>
  </si>
  <si>
    <t>Custom metrics enable smart scaling</t>
  </si>
  <si>
    <t>Large platforms scale by request rate</t>
  </si>
  <si>
    <t>Operational scaling cost</t>
  </si>
  <si>
    <t>Secure metrics endpoint</t>
  </si>
  <si>
    <t>Application Scaling Layer</t>
  </si>
  <si>
    <t>Scaling based on real traffic</t>
  </si>
  <si>
    <t>Metric endpoint missing</t>
  </si>
  <si>
    <t>Study scaling debugging</t>
  </si>
  <si>
    <t>HPA Troubleshooting</t>
  </si>
  <si>
    <t>Debug autoscaling failures</t>
  </si>
  <si>
    <t>HPA debugging architecture</t>
  </si>
  <si>
    <t>Test broken scaling scenario</t>
  </si>
  <si>
    <t>Application traffic failure example</t>
  </si>
  <si>
    <t>Autoscaling troubleshooting confidence</t>
  </si>
  <si>
    <t>HPA not scaling</t>
  </si>
  <si>
    <t>Metrics corrected</t>
  </si>
  <si>
    <t>kubectl describe hpa kubectl top pods</t>
  </si>
  <si>
    <t>Debugging scaling critical</t>
  </si>
  <si>
    <t>Large clusters monitor scaling events</t>
  </si>
  <si>
    <t>Scaling alerts</t>
  </si>
  <si>
    <t>Autoscaling Debug Layer</t>
  </si>
  <si>
    <t>HPA misconfig common</t>
  </si>
  <si>
    <t>Metrics unavailable</t>
  </si>
  <si>
    <t>Review horizontal autoscaling</t>
  </si>
  <si>
    <t>HPA architecture review</t>
  </si>
  <si>
    <t>Run traffic simulation</t>
  </si>
  <si>
    <t>Fix scaling rule</t>
  </si>
  <si>
    <t>Production scaling scenario</t>
  </si>
  <si>
    <t>HPA confidence gained</t>
  </si>
  <si>
    <t>HPA updated</t>
  </si>
  <si>
    <t>Scaling strategy planning</t>
  </si>
  <si>
    <t>Secure scaling rules</t>
  </si>
  <si>
    <t>Cluster Autoscaling Layer</t>
  </si>
  <si>
    <t>Scaling protects application uptime</t>
  </si>
  <si>
    <t>HPA misconfigured</t>
  </si>
  <si>
    <t>Test HPA scenario</t>
  </si>
  <si>
    <t>Run traffic load simulation</t>
  </si>
  <si>
    <t>Fix scaling issue</t>
  </si>
  <si>
    <t>Application scaling simulation</t>
  </si>
  <si>
    <t>Real autoscaling experience</t>
  </si>
  <si>
    <t>Pods not increasing</t>
  </si>
  <si>
    <t>Metrics fixed</t>
  </si>
  <si>
    <t>Autoscaling architecture planning</t>
  </si>
  <si>
    <t>Scalable application platform</t>
  </si>
  <si>
    <t>Secure cluster scaling</t>
  </si>
  <si>
    <t>Autoscaling Infrastructure Layer</t>
  </si>
  <si>
    <t>Start Week53</t>
  </si>
  <si>
    <t>Week-53 — Vertical &amp; Cluster Autoscaling</t>
  </si>
  <si>
    <t>VPA Overview</t>
  </si>
  <si>
    <t>Understand Vertical Pod Autoscaler</t>
  </si>
  <si>
    <t>VPA architecture overview</t>
  </si>
  <si>
    <t>Install VPA components</t>
  </si>
  <si>
    <t>Fix installation</t>
  </si>
  <si>
    <t>Resource optimization example</t>
  </si>
  <si>
    <t>VPA concept clarity</t>
  </si>
  <si>
    <t>VPA not updating resources</t>
  </si>
  <si>
    <t>kubectl get vpa</t>
  </si>
  <si>
    <t>VPA adjusts pod resources</t>
  </si>
  <si>
    <t>Large clusters optimize resource allocation</t>
  </si>
  <si>
    <t>Automate resource tuning</t>
  </si>
  <si>
    <t>Resource usage alerts</t>
  </si>
  <si>
    <t>Secure autoscaling policies</t>
  </si>
  <si>
    <t>Resource Optimization Layer</t>
  </si>
  <si>
    <t>VPA improves resource efficiency</t>
  </si>
  <si>
    <t>VPA not installed</t>
  </si>
  <si>
    <t>kubectl describe vpa</t>
  </si>
  <si>
    <t>Study resource recommendations</t>
  </si>
  <si>
    <t>VPA Recommendations</t>
  </si>
  <si>
    <t>Generate resource recommendations</t>
  </si>
  <si>
    <t>VPA recommendation engine</t>
  </si>
  <si>
    <t>Run workload analysis</t>
  </si>
  <si>
    <t>Performance tuning example</t>
  </si>
  <si>
    <t>VPA recommendation clarity</t>
  </si>
  <si>
    <t>Pod resources incorrect</t>
  </si>
  <si>
    <t>Recommendations applied</t>
  </si>
  <si>
    <t>kubectl apply vpa.yaml</t>
  </si>
  <si>
    <t>VPA suggests optimal resources</t>
  </si>
  <si>
    <t>Large clusters tune workloads automatically</t>
  </si>
  <si>
    <t>Automate resource optimization</t>
  </si>
  <si>
    <t>Secure tuning policies</t>
  </si>
  <si>
    <t>Workload Optimization Layer</t>
  </si>
  <si>
    <t>VPA prevents resource waste</t>
  </si>
  <si>
    <t>Study cluster autoscaler</t>
  </si>
  <si>
    <t>Cluster Autoscaler</t>
  </si>
  <si>
    <t>Scale nodes automatically</t>
  </si>
  <si>
    <t>Cluster autoscaler architecture</t>
  </si>
  <si>
    <t>Simulate node scaling scenario</t>
  </si>
  <si>
    <t>Fix node config</t>
  </si>
  <si>
    <t>Traffic spike infrastructure example</t>
  </si>
  <si>
    <t>Cluster autoscaling clarity</t>
  </si>
  <si>
    <t>Pods pending</t>
  </si>
  <si>
    <t>Cluster autoscaler adds nodes</t>
  </si>
  <si>
    <t>Large clusters scale infrastructure automatically</t>
  </si>
  <si>
    <t>Cloud scaling cost</t>
  </si>
  <si>
    <t>Node capacity alerts</t>
  </si>
  <si>
    <t>Secure node provisioning</t>
  </si>
  <si>
    <t>Infrastructure Scaling Layer</t>
  </si>
  <si>
    <t>Node scaling critical for growth</t>
  </si>
  <si>
    <t>Node capacity exceeded</t>
  </si>
  <si>
    <t>Study scaling strategies</t>
  </si>
  <si>
    <t>Scaling Strategies</t>
  </si>
  <si>
    <t>Design scaling architecture</t>
  </si>
  <si>
    <t>Scaling strategy architecture</t>
  </si>
  <si>
    <t>Test combined HPA + CA scenario</t>
  </si>
  <si>
    <t>Microservice scaling example</t>
  </si>
  <si>
    <t>Scaling strategy clarity</t>
  </si>
  <si>
    <t>Autoscaler adjusted</t>
  </si>
  <si>
    <t>kubectl get hpa nodes</t>
  </si>
  <si>
    <t>Scaling strategy improves reliability</t>
  </si>
  <si>
    <t>Large systems combine HPA + CA</t>
  </si>
  <si>
    <t>Secure scaling configuration</t>
  </si>
  <si>
    <t>Platform Scaling Layer</t>
  </si>
  <si>
    <t>Multi-layer scaling improves uptime</t>
  </si>
  <si>
    <t>Autoscaler misconfigured</t>
  </si>
  <si>
    <t>Scaling Troubleshooting</t>
  </si>
  <si>
    <t>Debug scaling failures</t>
  </si>
  <si>
    <t>Autoscaling debugging tools</t>
  </si>
  <si>
    <t>Test broken autoscaling scenario</t>
  </si>
  <si>
    <t>Fix metrics config</t>
  </si>
  <si>
    <t>Application slowdown example</t>
  </si>
  <si>
    <t>Scaling troubleshooting confidence</t>
  </si>
  <si>
    <t>Debugging scaling essential</t>
  </si>
  <si>
    <t>Resource reliability cost</t>
  </si>
  <si>
    <t>Secure monitoring</t>
  </si>
  <si>
    <t>Scaling Debug Layer</t>
  </si>
  <si>
    <t>Scaling failure causes outages</t>
  </si>
  <si>
    <t>Metrics missing</t>
  </si>
  <si>
    <t>Review vertical &amp; cluster autoscaling</t>
  </si>
  <si>
    <t>Scaling architecture review</t>
  </si>
  <si>
    <t>Run load simulation lab</t>
  </si>
  <si>
    <t>Production scaling practice</t>
  </si>
  <si>
    <t>Autoscaling confidence gained</t>
  </si>
  <si>
    <t>Scaling architecture planning</t>
  </si>
  <si>
    <t>Scalable cloud platform</t>
  </si>
  <si>
    <t>Resource optimization gain</t>
  </si>
  <si>
    <t>Autoscaling improves availability</t>
  </si>
  <si>
    <t>Misconfigured autoscaler</t>
  </si>
  <si>
    <t>Test autoscaling scenario</t>
  </si>
  <si>
    <t>Run load test simulation</t>
  </si>
  <si>
    <t>Secure autoscaling</t>
  </si>
  <si>
    <t>Scaling Infrastructure Layer</t>
  </si>
  <si>
    <t>Node scaled</t>
  </si>
  <si>
    <t>Start Week54</t>
  </si>
  <si>
    <t>Week-54 — Kubernetes Reliability &amp; Production Scaling</t>
  </si>
  <si>
    <t>Reliability Engineering</t>
  </si>
  <si>
    <t>Design resilient Kubernetes workloads</t>
  </si>
  <si>
    <t>Reliability principles</t>
  </si>
  <si>
    <t>Fix replica config</t>
  </si>
  <si>
    <t>Web service reliability example</t>
  </si>
  <si>
    <t>Reliability architecture clarity</t>
  </si>
  <si>
    <t>Single pod failure</t>
  </si>
  <si>
    <t>kubectl scale deployment</t>
  </si>
  <si>
    <t>Multiple replicas increase uptime</t>
  </si>
  <si>
    <t>Large systems run many replicas</t>
  </si>
  <si>
    <t>Resource redundancy cost</t>
  </si>
  <si>
    <t>Secure workload configs</t>
  </si>
  <si>
    <t>Application Reliability Layer</t>
  </si>
  <si>
    <t>High availability critical in production</t>
  </si>
  <si>
    <t>Single replica deployment</t>
  </si>
  <si>
    <t>Study readiness probes</t>
  </si>
  <si>
    <t>Readiness Probes</t>
  </si>
  <si>
    <t>Ensure pods ready before traffic</t>
  </si>
  <si>
    <t>Readiness probe architecture</t>
  </si>
  <si>
    <t>Add readiness probe to pod</t>
  </si>
  <si>
    <t>Fix probe config</t>
  </si>
  <si>
    <t>Service readiness example</t>
  </si>
  <si>
    <t>Readiness probe clarity</t>
  </si>
  <si>
    <t>Traffic sent to unhealthy pod</t>
  </si>
  <si>
    <t>Probe configured</t>
  </si>
  <si>
    <t>Readiness probes protect services</t>
  </si>
  <si>
    <t>Large clusters ensure service stability</t>
  </si>
  <si>
    <t>Automate probe policies</t>
  </si>
  <si>
    <t>Probe alerts</t>
  </si>
  <si>
    <t>Secure container checks</t>
  </si>
  <si>
    <t>Pod Health Layer</t>
  </si>
  <si>
    <t>Readiness probes prevent failures</t>
  </si>
  <si>
    <t>Missing readiness probe</t>
  </si>
  <si>
    <t>Study liveness probes</t>
  </si>
  <si>
    <t>Liveness Probes</t>
  </si>
  <si>
    <t>Restart unhealthy containers</t>
  </si>
  <si>
    <t>Liveness probe architecture</t>
  </si>
  <si>
    <t>Add liveness probe</t>
  </si>
  <si>
    <t>Fix probe rule</t>
  </si>
  <si>
    <t>Application crash recovery example</t>
  </si>
  <si>
    <t>Liveness probe clarity</t>
  </si>
  <si>
    <t>Container stuck running</t>
  </si>
  <si>
    <t>Probe restarted container</t>
  </si>
  <si>
    <t>Liveness probes ensure recovery</t>
  </si>
  <si>
    <t>Large clusters rely on automatic restarts</t>
  </si>
  <si>
    <t>Resource recovery cost</t>
  </si>
  <si>
    <t>Failure alerts</t>
  </si>
  <si>
    <t>Secure health checks</t>
  </si>
  <si>
    <t>Runtime Recovery Layer</t>
  </si>
  <si>
    <t>Liveness probes detect failures</t>
  </si>
  <si>
    <t>Incorrect probe path</t>
  </si>
  <si>
    <t>Study rolling updates</t>
  </si>
  <si>
    <t>Rolling Updates</t>
  </si>
  <si>
    <t>Update apps with zero downtime</t>
  </si>
  <si>
    <t>Rolling update strategy</t>
  </si>
  <si>
    <t>Update deployment image</t>
  </si>
  <si>
    <t>Fix deployment config</t>
  </si>
  <si>
    <t>Application upgrade example</t>
  </si>
  <si>
    <t>Rolling update clarity</t>
  </si>
  <si>
    <t>Service downtime</t>
  </si>
  <si>
    <t>Update strategy corrected</t>
  </si>
  <si>
    <t>Rolling updates ensure availability</t>
  </si>
  <si>
    <t>Large systems deploy continuously</t>
  </si>
  <si>
    <t>Deployment infrastructure cost</t>
  </si>
  <si>
    <t>Update alerts</t>
  </si>
  <si>
    <t>Secure deployment process</t>
  </si>
  <si>
    <t>Application Deployment Layer</t>
  </si>
  <si>
    <t>Rolling updates prevent downtime</t>
  </si>
  <si>
    <t>Update strategy misconfigured</t>
  </si>
  <si>
    <t>kubectl rollout history</t>
  </si>
  <si>
    <t>Study rollback</t>
  </si>
  <si>
    <t>Rollback Strategy</t>
  </si>
  <si>
    <t>Recover from failed deployments</t>
  </si>
  <si>
    <t>Deployment rollback architecture</t>
  </si>
  <si>
    <t>Simulate failed update</t>
  </si>
  <si>
    <t>Fix deployment version</t>
  </si>
  <si>
    <t>Application rollback example</t>
  </si>
  <si>
    <t>Rollback clarity</t>
  </si>
  <si>
    <t>Service failure</t>
  </si>
  <si>
    <t>Previous version restored</t>
  </si>
  <si>
    <t>kubectl rollout undo</t>
  </si>
  <si>
    <t>Rollbacks protect production systems</t>
  </si>
  <si>
    <t>Large clusters maintain release history</t>
  </si>
  <si>
    <t>Automate rollback pipelines</t>
  </si>
  <si>
    <t>Incident recovery cost</t>
  </si>
  <si>
    <t>Secure deployment history</t>
  </si>
  <si>
    <t>Release Management Layer</t>
  </si>
  <si>
    <t>Rollbacks critical for production stability</t>
  </si>
  <si>
    <t>Bad container image</t>
  </si>
  <si>
    <t>kubectl rollout undo deployment</t>
  </si>
  <si>
    <t>Review reliability and scaling</t>
  </si>
  <si>
    <t>Reliability architecture review</t>
  </si>
  <si>
    <t>Run failure simulation lab</t>
  </si>
  <si>
    <t>Fix probe issue</t>
  </si>
  <si>
    <t>Production reliability practice</t>
  </si>
  <si>
    <t>Reliability confidence gained</t>
  </si>
  <si>
    <t>Pod crash loop</t>
  </si>
  <si>
    <t>Probe corrected</t>
  </si>
  <si>
    <t>Reliability design planning</t>
  </si>
  <si>
    <t>Automate recovery pipelines</t>
  </si>
  <si>
    <t>Health alerts</t>
  </si>
  <si>
    <t>Secure service checks</t>
  </si>
  <si>
    <t>Cluster Reliability Layer</t>
  </si>
  <si>
    <t>Resilience improves uptime</t>
  </si>
  <si>
    <t>Missing health probes</t>
  </si>
  <si>
    <t>Test production reliability scenario</t>
  </si>
  <si>
    <t>Run multi-service failure simulation</t>
  </si>
  <si>
    <t>Application outage simulation</t>
  </si>
  <si>
    <t>Real reliability troubleshooting experience</t>
  </si>
  <si>
    <t>Service outage</t>
  </si>
  <si>
    <t>Replica restored</t>
  </si>
  <si>
    <t>Reliability architecture planning</t>
  </si>
  <si>
    <t>Scalable production platform</t>
  </si>
  <si>
    <t>Automate reliability pipelines</t>
  </si>
  <si>
    <t>Reduced operational risk</t>
  </si>
  <si>
    <t>Secure production cluster</t>
  </si>
  <si>
    <t>Reliability Infrastructure Layer</t>
  </si>
  <si>
    <t>Service crash without probes</t>
  </si>
  <si>
    <t>Probe added</t>
  </si>
  <si>
    <t>Kubernetes Mastery Completed</t>
  </si>
  <si>
    <t>Week-55 — Helm Foundations</t>
  </si>
  <si>
    <t>Helm Objective</t>
  </si>
  <si>
    <t>Helm Architecture</t>
  </si>
  <si>
    <t>Understand Helm package manager</t>
  </si>
  <si>
    <t>Helm architecture overview</t>
  </si>
  <si>
    <t>Install Helm CLI</t>
  </si>
  <si>
    <t>Application packaging example</t>
  </si>
  <si>
    <t>Helm architecture clarity</t>
  </si>
  <si>
    <t>Helm not installed</t>
  </si>
  <si>
    <t>Path fixed</t>
  </si>
  <si>
    <t>helm version</t>
  </si>
  <si>
    <t>Helm simplifies Kubernetes deployments</t>
  </si>
  <si>
    <t>Large platforms standardize deployments</t>
  </si>
  <si>
    <t>Automate release pipelines</t>
  </si>
  <si>
    <t>Release alerts</t>
  </si>
  <si>
    <t>Secure Helm repos</t>
  </si>
  <si>
    <t>Package Management Layer</t>
  </si>
  <si>
    <t>Helm manages application lifecycle</t>
  </si>
  <si>
    <t>Helm binary missing</t>
  </si>
  <si>
    <t>Study chart structure</t>
  </si>
  <si>
    <t>Helm Chart Structure</t>
  </si>
  <si>
    <t>Understand Helm chart directory</t>
  </si>
  <si>
    <t>Chart.yaml templates values.yaml</t>
  </si>
  <si>
    <t>Create new Helm chart</t>
  </si>
  <si>
    <t>Fix chart syntax</t>
  </si>
  <si>
    <t>Chart structure clarity</t>
  </si>
  <si>
    <t>Chart cannot deploy</t>
  </si>
  <si>
    <t>Syntax corrected</t>
  </si>
  <si>
    <t>helm create mychart</t>
  </si>
  <si>
    <t>Charts package Kubernetes resources</t>
  </si>
  <si>
    <t>Large teams reuse charts</t>
  </si>
  <si>
    <t>Automate application templates</t>
  </si>
  <si>
    <t>Reduced deployment complexity</t>
  </si>
  <si>
    <t>Chart health alerts</t>
  </si>
  <si>
    <t>Secure chart configs</t>
  </si>
  <si>
    <t>Application Packaging Layer</t>
  </si>
  <si>
    <t>Charts standardize deployments</t>
  </si>
  <si>
    <t>Missing template file</t>
  </si>
  <si>
    <t>helm create app-chart</t>
  </si>
  <si>
    <t>Study helm install</t>
  </si>
  <si>
    <t>Helm Install</t>
  </si>
  <si>
    <t>Command to deploy Helm charts</t>
  </si>
  <si>
    <t>Helm release lifecycle</t>
  </si>
  <si>
    <t>Install Helm chart to cluster</t>
  </si>
  <si>
    <t>Fix release name</t>
  </si>
  <si>
    <t>Application deployment example</t>
  </si>
  <si>
    <t>Helm install clarity</t>
  </si>
  <si>
    <t>Release failed</t>
  </si>
  <si>
    <t>Chart corrected</t>
  </si>
  <si>
    <t>helm install app ./chart</t>
  </si>
  <si>
    <t>Helm releases manage deployments</t>
  </si>
  <si>
    <t>Large clusters manage many releases</t>
  </si>
  <si>
    <t>Automate release deployments</t>
  </si>
  <si>
    <t>Secure release configs</t>
  </si>
  <si>
    <t>Deployment Automation Layer</t>
  </si>
  <si>
    <t>Helm releases track app versions</t>
  </si>
  <si>
    <t>Chart syntax error</t>
  </si>
  <si>
    <t>helm list</t>
  </si>
  <si>
    <t>Study helm upgrade</t>
  </si>
  <si>
    <t>Helm Upgrade</t>
  </si>
  <si>
    <t>Update application versions</t>
  </si>
  <si>
    <t>Helm upgrade process</t>
  </si>
  <si>
    <t>Upgrade chart image version</t>
  </si>
  <si>
    <t>Fix values.yaml</t>
  </si>
  <si>
    <t>Helm upgrade clarity</t>
  </si>
  <si>
    <t>App not updating</t>
  </si>
  <si>
    <t>Values updated</t>
  </si>
  <si>
    <t>helm upgrade release chart</t>
  </si>
  <si>
    <t>Helm upgrades manage new versions</t>
  </si>
  <si>
    <t>Large platforms run frequent upgrades</t>
  </si>
  <si>
    <t>Deployment automation cost</t>
  </si>
  <si>
    <t>Upgrade alerts</t>
  </si>
  <si>
    <t>Secure release pipeline</t>
  </si>
  <si>
    <t>Helm simplifies updates</t>
  </si>
  <si>
    <t>Values misconfigured</t>
  </si>
  <si>
    <t>helm upgrade app chart</t>
  </si>
  <si>
    <t>Study helm rollback</t>
  </si>
  <si>
    <t>Helm Rollback</t>
  </si>
  <si>
    <t>Recover failed deployments</t>
  </si>
  <si>
    <t>Helm rollback architecture</t>
  </si>
  <si>
    <t>Test failed upgrade scenario</t>
  </si>
  <si>
    <t>Fix release version</t>
  </si>
  <si>
    <t>Application recovery example</t>
  </si>
  <si>
    <t>Helm rollback clarity</t>
  </si>
  <si>
    <t>App failure</t>
  </si>
  <si>
    <t>Previous revision restored</t>
  </si>
  <si>
    <t>helm rollback release</t>
  </si>
  <si>
    <t>Helm rollback protects production</t>
  </si>
  <si>
    <t>Large clusters keep release history</t>
  </si>
  <si>
    <t>Secure release history</t>
  </si>
  <si>
    <t>Deployment Recovery Layer</t>
  </si>
  <si>
    <t>Rollbacks restore stable versions</t>
  </si>
  <si>
    <t>Bad chart upgrade</t>
  </si>
  <si>
    <t>helm history release</t>
  </si>
  <si>
    <t>Review Helm fundamentals</t>
  </si>
  <si>
    <t>Helm architecture review</t>
  </si>
  <si>
    <t>Run chart install + upgrade lab</t>
  </si>
  <si>
    <t>Fix release config</t>
  </si>
  <si>
    <t>Application packaging practice</t>
  </si>
  <si>
    <t>Helm confidence gained</t>
  </si>
  <si>
    <t>Helm deployment planning</t>
  </si>
  <si>
    <t>Scalable application packaging</t>
  </si>
  <si>
    <t>Reduced deployment effort</t>
  </si>
  <si>
    <t>Secure chart repos</t>
  </si>
  <si>
    <t>Platform Deployment Layer</t>
  </si>
  <si>
    <t>Helm standardizes cluster deployments</t>
  </si>
  <si>
    <t>Chart template error</t>
  </si>
  <si>
    <t>helm get values</t>
  </si>
  <si>
    <t>Test Helm deployment scenario</t>
  </si>
  <si>
    <t>Helm revision</t>
  </si>
  <si>
    <t>Run chart deployment simulation</t>
  </si>
  <si>
    <t>Fix release issue</t>
  </si>
  <si>
    <t>Real Helm deployment experience</t>
  </si>
  <si>
    <t>helm install helm upgrade</t>
  </si>
  <si>
    <t>Helm architecture planning</t>
  </si>
  <si>
    <t>Scalable platform deployment</t>
  </si>
  <si>
    <t>Deployment alerts</t>
  </si>
  <si>
    <t>Helm Infrastructure Layer</t>
  </si>
  <si>
    <t>Chart syntax failure</t>
  </si>
  <si>
    <t>Syntax fixed</t>
  </si>
  <si>
    <t>helm rollback app</t>
  </si>
  <si>
    <t>Start Week56</t>
  </si>
  <si>
    <t>Week-56 — Helm Templating Foundations</t>
  </si>
  <si>
    <t>Helm Template Engine</t>
  </si>
  <si>
    <t>Understand Helm templating engine</t>
  </si>
  <si>
    <t>Go template syntax basics</t>
  </si>
  <si>
    <t>Render template output using helm template</t>
  </si>
  <si>
    <t>Fix template syntax</t>
  </si>
  <si>
    <t>Dynamic configuration example</t>
  </si>
  <si>
    <t>Template engine clarity</t>
  </si>
  <si>
    <t>YAML rendering failed</t>
  </si>
  <si>
    <t>helm template chart</t>
  </si>
  <si>
    <t>Templates generate dynamic manifests</t>
  </si>
  <si>
    <t>Large teams reuse templates</t>
  </si>
  <si>
    <t>Automate manifest generation</t>
  </si>
  <si>
    <t>Reduced manual YAML work</t>
  </si>
  <si>
    <t>Render alerts</t>
  </si>
  <si>
    <t>Secure template values</t>
  </si>
  <si>
    <t>Template Engine Layer</t>
  </si>
  <si>
    <t>Templates simplify deployment configuration</t>
  </si>
  <si>
    <t>Template syntax error</t>
  </si>
  <si>
    <t>helm template app</t>
  </si>
  <si>
    <t>Template Variables</t>
  </si>
  <si>
    <t>Use values.yaml variables</t>
  </si>
  <si>
    <t>Variable substitution architecture</t>
  </si>
  <si>
    <t>Modify deployment image via values.yaml</t>
  </si>
  <si>
    <t>Fix variable path</t>
  </si>
  <si>
    <t>Image tag not updating</t>
  </si>
  <si>
    <t>helm install -f values.yaml</t>
  </si>
  <si>
    <t>Variables enable dynamic configs</t>
  </si>
  <si>
    <t>Large clusters use centralized configs</t>
  </si>
  <si>
    <t>Secure config variables</t>
  </si>
  <si>
    <t>Variables simplify configuration</t>
  </si>
  <si>
    <t>Value key mismatch</t>
  </si>
  <si>
    <t>Study functions</t>
  </si>
  <si>
    <t>Template Functions</t>
  </si>
  <si>
    <t>Use built-in Helm functions</t>
  </si>
  <si>
    <t>Functions architecture</t>
  </si>
  <si>
    <t>Test quote, upper, default functions</t>
  </si>
  <si>
    <t>Fix function syntax</t>
  </si>
  <si>
    <t>Config formatting example</t>
  </si>
  <si>
    <t>Function usage clarity</t>
  </si>
  <si>
    <t>Value not rendered</t>
  </si>
  <si>
    <t>Function corrected</t>
  </si>
  <si>
    <t>Functions transform template values</t>
  </si>
  <si>
    <t>Large platforms standardize config formatting</t>
  </si>
  <si>
    <t>Secure template functions</t>
  </si>
  <si>
    <t>Template Logic Layer</t>
  </si>
  <si>
    <t>Functions improve template flexibility</t>
  </si>
  <si>
    <t>Incorrect function syntax</t>
  </si>
  <si>
    <t>Study conditionals</t>
  </si>
  <si>
    <t>Render resources conditionally</t>
  </si>
  <si>
    <t>If / else template logic</t>
  </si>
  <si>
    <t>Create optional service resource</t>
  </si>
  <si>
    <t>Fix conditional syntax</t>
  </si>
  <si>
    <t>Optional component deployment example</t>
  </si>
  <si>
    <t>Service always created</t>
  </si>
  <si>
    <t>If condition corrected</t>
  </si>
  <si>
    <t>Conditional logic supports environment configs</t>
  </si>
  <si>
    <t>Large clusters enable optional services</t>
  </si>
  <si>
    <t>Automate environment toggles</t>
  </si>
  <si>
    <t>Secure template conditions</t>
  </si>
  <si>
    <t>Dynamic Deployment Layer</t>
  </si>
  <si>
    <t>Conditionals control resource creation</t>
  </si>
  <si>
    <t>Incorrect conditional block</t>
  </si>
  <si>
    <t>helm install chart</t>
  </si>
  <si>
    <t>Template Loops</t>
  </si>
  <si>
    <t>Generate resources dynamically</t>
  </si>
  <si>
    <t>Range loop architecture</t>
  </si>
  <si>
    <t>Create multiple config entries</t>
  </si>
  <si>
    <t>Fix loop syntax</t>
  </si>
  <si>
    <t>Config list example</t>
  </si>
  <si>
    <t>Loop templating clarity</t>
  </si>
  <si>
    <t>Config not generated</t>
  </si>
  <si>
    <t>Loops automate repetitive configs</t>
  </si>
  <si>
    <t>Large clusters generate multiple resources</t>
  </si>
  <si>
    <t>Reduced YAML duplication</t>
  </si>
  <si>
    <t>Secure template loops</t>
  </si>
  <si>
    <t>Template Automation Layer</t>
  </si>
  <si>
    <t>Loops simplify complex configs</t>
  </si>
  <si>
    <t>Incorrect range syntax</t>
  </si>
  <si>
    <t>Review Helm templating</t>
  </si>
  <si>
    <t>Template architecture review</t>
  </si>
  <si>
    <t>Run templating lab scenario</t>
  </si>
  <si>
    <t>Fix variable error</t>
  </si>
  <si>
    <t>Helm templating confidence gained</t>
  </si>
  <si>
    <t>Config not applied</t>
  </si>
  <si>
    <t>Value corrected</t>
  </si>
  <si>
    <t>Template design planning</t>
  </si>
  <si>
    <t>Scalable deployment templates</t>
  </si>
  <si>
    <t>Reduced operational overhead</t>
  </si>
  <si>
    <t>Secure template variables</t>
  </si>
  <si>
    <t>Helm Template Infrastructure</t>
  </si>
  <si>
    <t>Template errors common</t>
  </si>
  <si>
    <t>Value mismatch</t>
  </si>
  <si>
    <t>Test Helm templating scenario</t>
  </si>
  <si>
    <t>Run dynamic chart deployment simulation</t>
  </si>
  <si>
    <t>Fix template error</t>
  </si>
  <si>
    <t>Real Helm templating experience</t>
  </si>
  <si>
    <t>Resource not rendered</t>
  </si>
  <si>
    <t>helm install helm template</t>
  </si>
  <si>
    <t>Template architecture planning</t>
  </si>
  <si>
    <t>Secure chart templates</t>
  </si>
  <si>
    <t>Helm Deployment Layer</t>
  </si>
  <si>
    <t>Template syntax failure</t>
  </si>
  <si>
    <t>Start Week57</t>
  </si>
  <si>
    <t>Week-57 — Advanced values.yaml Configuration</t>
  </si>
  <si>
    <t>values.yaml Structure</t>
  </si>
  <si>
    <t>Understand values.yaml configuration</t>
  </si>
  <si>
    <t>values.yaml architecture</t>
  </si>
  <si>
    <t>Modify chart configuration</t>
  </si>
  <si>
    <t>Fix key path</t>
  </si>
  <si>
    <t>values.yaml clarity</t>
  </si>
  <si>
    <t>Value not applied</t>
  </si>
  <si>
    <t>Central config simplifies deployment</t>
  </si>
  <si>
    <t>Large clusters use environment configs</t>
  </si>
  <si>
    <t>Config mgmt cost</t>
  </si>
  <si>
    <t>Secure config values</t>
  </si>
  <si>
    <t>values.yaml drives chart behavior</t>
  </si>
  <si>
    <t>Key mismatch</t>
  </si>
  <si>
    <t>Study override values</t>
  </si>
  <si>
    <t>Override Values</t>
  </si>
  <si>
    <t>Override values via CLI</t>
  </si>
  <si>
    <t>CLI override architecture</t>
  </si>
  <si>
    <t>Test helm install --set</t>
  </si>
  <si>
    <t>Quick config override example</t>
  </si>
  <si>
    <t>CLI override clarity</t>
  </si>
  <si>
    <t>helm install --set image.tag</t>
  </si>
  <si>
    <t>CLI overrides useful for automation</t>
  </si>
  <si>
    <t>Large clusters override env variables</t>
  </si>
  <si>
    <t>Automate pipelines</t>
  </si>
  <si>
    <t>Config flexibility cost</t>
  </si>
  <si>
    <t>Override alerts</t>
  </si>
  <si>
    <t>Secure CLI usage</t>
  </si>
  <si>
    <t>Overrides useful in CI/CD</t>
  </si>
  <si>
    <t>Wrong CLI syntax</t>
  </si>
  <si>
    <t>helm install --set</t>
  </si>
  <si>
    <t>Study environment configs</t>
  </si>
  <si>
    <t>Separate dev/stage/prod values</t>
  </si>
  <si>
    <t>Multi-env configuration architecture</t>
  </si>
  <si>
    <t>Create values-dev.yaml values-prod.yaml</t>
  </si>
  <si>
    <t>Fix env config</t>
  </si>
  <si>
    <t>Multi-environment deployment example</t>
  </si>
  <si>
    <t>Env configuration clarity</t>
  </si>
  <si>
    <t>Wrong env config</t>
  </si>
  <si>
    <t>helm install -f values-dev.yaml</t>
  </si>
  <si>
    <t>Environment configs improve control</t>
  </si>
  <si>
    <t>Large platforms manage many envs</t>
  </si>
  <si>
    <t>Automate env deployments</t>
  </si>
  <si>
    <t>Infra environment cost</t>
  </si>
  <si>
    <t>Secure env configs</t>
  </si>
  <si>
    <t>Environment Config Layer</t>
  </si>
  <si>
    <t>Separate configs reduce errors</t>
  </si>
  <si>
    <t>Wrong values file</t>
  </si>
  <si>
    <t>Study config merging</t>
  </si>
  <si>
    <t>Config Merging</t>
  </si>
  <si>
    <t>Merge multiple values files</t>
  </si>
  <si>
    <t>Helm values merge architecture</t>
  </si>
  <si>
    <t>Test multi-values deployment</t>
  </si>
  <si>
    <t>Fix merge conflict</t>
  </si>
  <si>
    <t>Config layering example</t>
  </si>
  <si>
    <t>Config merging clarity</t>
  </si>
  <si>
    <t>Value overridden unexpectedly</t>
  </si>
  <si>
    <t>helm install -f base -f env</t>
  </si>
  <si>
    <t>Config layering improves flexibility</t>
  </si>
  <si>
    <t>Large clusters layer configs</t>
  </si>
  <si>
    <t>Automate layered configs</t>
  </si>
  <si>
    <t>Secure config merges</t>
  </si>
  <si>
    <t>Config Merge Layer</t>
  </si>
  <si>
    <t>Layered configs common in enterprises</t>
  </si>
  <si>
    <t>File order issue</t>
  </si>
  <si>
    <t>helm template -f</t>
  </si>
  <si>
    <t>Study secrets in values</t>
  </si>
  <si>
    <t>Secure Values Handling</t>
  </si>
  <si>
    <t>Avoid secrets in values.yaml</t>
  </si>
  <si>
    <t>Secure configuration architecture</t>
  </si>
  <si>
    <t>Test external secret reference</t>
  </si>
  <si>
    <t>Secure config example</t>
  </si>
  <si>
    <t>Secure values clarity</t>
  </si>
  <si>
    <t>Config moved to secret</t>
  </si>
  <si>
    <t>helm upgrade chart</t>
  </si>
  <si>
    <t>Avoid storing secrets in charts</t>
  </si>
  <si>
    <t>Large clusters integrate secret managers</t>
  </si>
  <si>
    <t>Secure sensitive configs</t>
  </si>
  <si>
    <t>Secrets must be externalized</t>
  </si>
  <si>
    <t>Secret stored in values.yaml</t>
  </si>
  <si>
    <t>Review values.yaml configs</t>
  </si>
  <si>
    <t>Run multi-env deployment</t>
  </si>
  <si>
    <t>Config management practice</t>
  </si>
  <si>
    <t>values.yaml confidence gained</t>
  </si>
  <si>
    <t>Wrong env deployed</t>
  </si>
  <si>
    <t>helm install</t>
  </si>
  <si>
    <t>Configuration planning</t>
  </si>
  <si>
    <t>Scalable config management</t>
  </si>
  <si>
    <t>Config governance cost</t>
  </si>
  <si>
    <t>Secure config policies</t>
  </si>
  <si>
    <t>Wrong config file</t>
  </si>
  <si>
    <t>Test Helm config scenarios</t>
  </si>
  <si>
    <t>Run multi-env deployment simulation</t>
  </si>
  <si>
    <t>Enterprise config simulation</t>
  </si>
  <si>
    <t>Real Helm config experience</t>
  </si>
  <si>
    <t>App deployed wrong config</t>
  </si>
  <si>
    <t>Scalable config pipelines</t>
  </si>
  <si>
    <t>Config efficiency gain</t>
  </si>
  <si>
    <t>Config Governance Layer</t>
  </si>
  <si>
    <t>Config mismatch corrected</t>
  </si>
  <si>
    <t>Start Week58</t>
  </si>
  <si>
    <t>Week-58 — Helm Chart Dependencies</t>
  </si>
  <si>
    <t>Chart Dependencies</t>
  </si>
  <si>
    <t>Understand chart dependency model</t>
  </si>
  <si>
    <t>Dependency architecture</t>
  </si>
  <si>
    <t>Add dependency to Chart.yaml</t>
  </si>
  <si>
    <t>Fix dependency syntax</t>
  </si>
  <si>
    <t>App + database example</t>
  </si>
  <si>
    <t>Dependency clarity</t>
  </si>
  <si>
    <t>Dependency not installed</t>
  </si>
  <si>
    <t>helm dependency update</t>
  </si>
  <si>
    <t>Dependencies simplify multi-app deploy</t>
  </si>
  <si>
    <t>Large platforms reuse charts</t>
  </si>
  <si>
    <t>Automate dependency mgmt</t>
  </si>
  <si>
    <t>Resource packaging cost</t>
  </si>
  <si>
    <t>Chart alerts</t>
  </si>
  <si>
    <t>Secure dependency sources</t>
  </si>
  <si>
    <t>Chart Packaging Layer</t>
  </si>
  <si>
    <t>Apps often require dependencies</t>
  </si>
  <si>
    <t>Wrong chart repo</t>
  </si>
  <si>
    <t>Study subcharts</t>
  </si>
  <si>
    <t>Subcharts</t>
  </si>
  <si>
    <t>Use reusable Helm subcharts</t>
  </si>
  <si>
    <t>Subchart architecture</t>
  </si>
  <si>
    <t>Add redis subchart</t>
  </si>
  <si>
    <t>Fix subchart path</t>
  </si>
  <si>
    <t>Microservice dependency example</t>
  </si>
  <si>
    <t>Subchart clarity</t>
  </si>
  <si>
    <t>Service not deployed</t>
  </si>
  <si>
    <t>Subchart corrected</t>
  </si>
  <si>
    <t>Subcharts modularize deployments</t>
  </si>
  <si>
    <t>Large systems use shared charts</t>
  </si>
  <si>
    <t>Automate reusable charts</t>
  </si>
  <si>
    <t>Reduced dev effort</t>
  </si>
  <si>
    <t>Secure subchart configs</t>
  </si>
  <si>
    <t>Chart Modular Layer</t>
  </si>
  <si>
    <t>Reusable charts reduce duplication</t>
  </si>
  <si>
    <t>Study values inheritance</t>
  </si>
  <si>
    <t>Values Inheritance</t>
  </si>
  <si>
    <t>Share values across subcharts</t>
  </si>
  <si>
    <t>Inheritance architecture</t>
  </si>
  <si>
    <t>Test parent values override</t>
  </si>
  <si>
    <t>Fix inheritance path</t>
  </si>
  <si>
    <t>Shared config example</t>
  </si>
  <si>
    <t>Values inheritance clarity</t>
  </si>
  <si>
    <t>Parent charts control subcharts</t>
  </si>
  <si>
    <t>Large systems standardize configs</t>
  </si>
  <si>
    <t>Automate config inheritance</t>
  </si>
  <si>
    <t>Secure shared configs</t>
  </si>
  <si>
    <t>Config Hierarchy Layer</t>
  </si>
  <si>
    <t>Inheritance simplifies config mgmt</t>
  </si>
  <si>
    <t>Wrong values path</t>
  </si>
  <si>
    <t>Study chart versioning</t>
  </si>
  <si>
    <t>Chart Versioning</t>
  </si>
  <si>
    <t>Manage chart versions</t>
  </si>
  <si>
    <t>Versioning architecture</t>
  </si>
  <si>
    <t>Update Chart.yaml version</t>
  </si>
  <si>
    <t>Fix version mismatch</t>
  </si>
  <si>
    <t>Application version example</t>
  </si>
  <si>
    <t>Chart version clarity</t>
  </si>
  <si>
    <t>Version conflict</t>
  </si>
  <si>
    <t>Version corrected</t>
  </si>
  <si>
    <t>helm package chart</t>
  </si>
  <si>
    <t>Versioning tracks release lifecycle</t>
  </si>
  <si>
    <t>Large platforms maintain chart repos</t>
  </si>
  <si>
    <t>Automate version pipelines</t>
  </si>
  <si>
    <t>Release mgmt cost</t>
  </si>
  <si>
    <t>Version alerts</t>
  </si>
  <si>
    <t>Secure chart releases</t>
  </si>
  <si>
    <t>Release Packaging Layer</t>
  </si>
  <si>
    <t>Chart versions track deployments</t>
  </si>
  <si>
    <t>Version mismatch</t>
  </si>
  <si>
    <t>Study dependency debugging</t>
  </si>
  <si>
    <t>Dependency Troubleshooting</t>
  </si>
  <si>
    <t>Debug dependency failures</t>
  </si>
  <si>
    <t>Dependency debugging</t>
  </si>
  <si>
    <t>Test broken dependency scenario</t>
  </si>
  <si>
    <t>Fix repo config</t>
  </si>
  <si>
    <t>Dependency debugging confidence</t>
  </si>
  <si>
    <t>Chart install failed</t>
  </si>
  <si>
    <t>helm dependency build</t>
  </si>
  <si>
    <t>Debugging dependencies critical</t>
  </si>
  <si>
    <t>Large clusters rely on dependencies</t>
  </si>
  <si>
    <t>Automate dependency validation</t>
  </si>
  <si>
    <t>Operational delay cost</t>
  </si>
  <si>
    <t>Repo alerts</t>
  </si>
  <si>
    <t>Secure repo configs</t>
  </si>
  <si>
    <t>Dependency Debug Layer</t>
  </si>
  <si>
    <t>Missing dependency repo</t>
  </si>
  <si>
    <t>Repo added</t>
  </si>
  <si>
    <t>helm dependency list</t>
  </si>
  <si>
    <t>Review chart dependencies</t>
  </si>
  <si>
    <t>Dependency architecture review</t>
  </si>
  <si>
    <t>Run multi-chart deployment</t>
  </si>
  <si>
    <t>Microservice packaging practice</t>
  </si>
  <si>
    <t>Dependency confidence gained</t>
  </si>
  <si>
    <t>Service missing</t>
  </si>
  <si>
    <t>Dependency added</t>
  </si>
  <si>
    <t>Chart architecture planning</t>
  </si>
  <si>
    <t>Automate chart pipelines</t>
  </si>
  <si>
    <t>Packaging efficiency gain</t>
  </si>
  <si>
    <t>Chart Infrastructure Layer</t>
  </si>
  <si>
    <t>Dependencies simplify complex apps</t>
  </si>
  <si>
    <t>Repo misconfigured</t>
  </si>
  <si>
    <t>Test chart dependency scenarios</t>
  </si>
  <si>
    <t>Run multi-chart deployment simulation</t>
  </si>
  <si>
    <t>App deployment simulation</t>
  </si>
  <si>
    <t>Real Helm dependency experience</t>
  </si>
  <si>
    <t>helm install helm dependency</t>
  </si>
  <si>
    <t>Scalable platform packaging</t>
  </si>
  <si>
    <t>Chart Packaging Infrastructure</t>
  </si>
  <si>
    <t>Missing repo fixed</t>
  </si>
  <si>
    <t>Start Week59</t>
  </si>
  <si>
    <t>Helm Repositories</t>
  </si>
  <si>
    <t>Understand chart repository system</t>
  </si>
  <si>
    <t>Repo architecture</t>
  </si>
  <si>
    <t>Add public Helm repo</t>
  </si>
  <si>
    <t>Fix repo URL</t>
  </si>
  <si>
    <t>Chart distribution example</t>
  </si>
  <si>
    <t>Chart not found</t>
  </si>
  <si>
    <t>helm repo add</t>
  </si>
  <si>
    <t>Repos distribute charts</t>
  </si>
  <si>
    <t>Large platforms host private repos</t>
  </si>
  <si>
    <t>Automate repo sync</t>
  </si>
  <si>
    <t>Infrastructure hosting cost</t>
  </si>
  <si>
    <t>Secure repo access</t>
  </si>
  <si>
    <t>Chart Distribution Layer</t>
  </si>
  <si>
    <t>Repos store deployable charts</t>
  </si>
  <si>
    <t>helm repo list</t>
  </si>
  <si>
    <t>Study repo update</t>
  </si>
  <si>
    <t>Repo Update</t>
  </si>
  <si>
    <t>Sync chart repositories</t>
  </si>
  <si>
    <t>Repo sync architecture</t>
  </si>
  <si>
    <t>Update Helm repo index</t>
  </si>
  <si>
    <t>Chart update example</t>
  </si>
  <si>
    <t>Repo update clarity</t>
  </si>
  <si>
    <t>Chart outdated</t>
  </si>
  <si>
    <t>Repo updated</t>
  </si>
  <si>
    <t>helm repo update</t>
  </si>
  <si>
    <t>Repo sync ensures latest charts</t>
  </si>
  <si>
    <t>Large clusters auto-sync repos</t>
  </si>
  <si>
    <t>Automate repo pipelines</t>
  </si>
  <si>
    <t>Repository Sync Layer</t>
  </si>
  <si>
    <t>Repos must stay updated</t>
  </si>
  <si>
    <t>Repo index outdated</t>
  </si>
  <si>
    <t>Study repo search</t>
  </si>
  <si>
    <t>Repo Search</t>
  </si>
  <si>
    <t>Find charts in repositories</t>
  </si>
  <si>
    <t>Chart discovery architecture</t>
  </si>
  <si>
    <t>Search charts via CLI</t>
  </si>
  <si>
    <t>Fix repo index</t>
  </si>
  <si>
    <t>Chart discovery example</t>
  </si>
  <si>
    <t>Repo search clarity</t>
  </si>
  <si>
    <t>helm search repo</t>
  </si>
  <si>
    <t>Chart discovery simplifies deployments</t>
  </si>
  <si>
    <t>Large platforms catalog charts</t>
  </si>
  <si>
    <t>Automate chart discovery</t>
  </si>
  <si>
    <t>Secure repo usage</t>
  </si>
  <si>
    <t>Chart Discovery Layer</t>
  </si>
  <si>
    <t>Search helps select charts</t>
  </si>
  <si>
    <t>Repo not updated</t>
  </si>
  <si>
    <t>helm search repo nginx</t>
  </si>
  <si>
    <t>Study chart packaging</t>
  </si>
  <si>
    <t>Chart Packaging</t>
  </si>
  <si>
    <t>Package charts for distribution</t>
  </si>
  <si>
    <t>Chart packaging architecture</t>
  </si>
  <si>
    <t>Package Helm chart</t>
  </si>
  <si>
    <t>Fix packaging error</t>
  </si>
  <si>
    <t>Reusable chart example</t>
  </si>
  <si>
    <t>Chart packaging clarity</t>
  </si>
  <si>
    <t>Package failed</t>
  </si>
  <si>
    <t>Packaging enables distribution</t>
  </si>
  <si>
    <t>Large platforms publish charts</t>
  </si>
  <si>
    <t>Automate packaging pipelines</t>
  </si>
  <si>
    <t>Artifact storage cost</t>
  </si>
  <si>
    <t>Package alerts</t>
  </si>
  <si>
    <t>Secure packaged charts</t>
  </si>
  <si>
    <t>Artifact Packaging Layer</t>
  </si>
  <si>
    <t>Charts packaged before publishing</t>
  </si>
  <si>
    <t>Study private repos</t>
  </si>
  <si>
    <t>Private Repositories</t>
  </si>
  <si>
    <t>Host internal Helm repos</t>
  </si>
  <si>
    <t>Private repo architecture</t>
  </si>
  <si>
    <t>Deploy local Helm repo server</t>
  </si>
  <si>
    <t>Enterprise artifact repo example</t>
  </si>
  <si>
    <t>Private repo clarity</t>
  </si>
  <si>
    <t>Chart upload failed</t>
  </si>
  <si>
    <t>Repo config fixed</t>
  </si>
  <si>
    <t>helm repo add local</t>
  </si>
  <si>
    <t>Private repos secure chart distribution</t>
  </si>
  <si>
    <t>Large orgs host internal repos</t>
  </si>
  <si>
    <t>Automate artifact pipelines</t>
  </si>
  <si>
    <t>Secure repo authentication</t>
  </si>
  <si>
    <t>Artifact Repository Layer</t>
  </si>
  <si>
    <t>Private repos protect internal charts</t>
  </si>
  <si>
    <t>Repo auth failure</t>
  </si>
  <si>
    <t>Review Helm repositories</t>
  </si>
  <si>
    <t>Repo architecture review</t>
  </si>
  <si>
    <t>Run repo packaging scenario</t>
  </si>
  <si>
    <t>Fix repo issue</t>
  </si>
  <si>
    <t>Chart distribution practice</t>
  </si>
  <si>
    <t>Repo confidence gained</t>
  </si>
  <si>
    <t>Chart missing</t>
  </si>
  <si>
    <t>Repo architecture planning</t>
  </si>
  <si>
    <t>Scalable chart distribution</t>
  </si>
  <si>
    <t>Artifact efficiency gain</t>
  </si>
  <si>
    <t>Secure repo policies</t>
  </si>
  <si>
    <t>Repository Infrastructure Layer</t>
  </si>
  <si>
    <t>Repos distribute platform charts</t>
  </si>
  <si>
    <t>Test Helm repo scenarios</t>
  </si>
  <si>
    <t>Run chart packaging + repo simulation</t>
  </si>
  <si>
    <t>Enterprise deployment simulation</t>
  </si>
  <si>
    <t>Real Helm repo experience</t>
  </si>
  <si>
    <t>Repo fixed</t>
  </si>
  <si>
    <t>helm repo add helm install</t>
  </si>
  <si>
    <t>Scalable artifact distribution</t>
  </si>
  <si>
    <t>Chart Distribution Infrastructure</t>
  </si>
  <si>
    <t>Repo misconfigured fixed</t>
  </si>
  <si>
    <t>Start Week60</t>
  </si>
  <si>
    <t>Week-59 — Helm Repositories &amp; Chart Distribution</t>
  </si>
  <si>
    <t>Week-60 — Helm Production Deployment</t>
  </si>
  <si>
    <t>Production Chart Design</t>
  </si>
  <si>
    <t>Create production-ready Helm charts</t>
  </si>
  <si>
    <t>Chart design best practices</t>
  </si>
  <si>
    <t>Refactor existing chart</t>
  </si>
  <si>
    <t>Fix template paths</t>
  </si>
  <si>
    <t>Enterprise microservice example</t>
  </si>
  <si>
    <t>Production chart clarity</t>
  </si>
  <si>
    <t>Chart deploy failed</t>
  </si>
  <si>
    <t>Standard charts improve reliability</t>
  </si>
  <si>
    <t>Large teams share standard charts</t>
  </si>
  <si>
    <t>Automate chart generation</t>
  </si>
  <si>
    <t>Reduced manual YAML cost</t>
  </si>
  <si>
    <t>Secure config defaults</t>
  </si>
  <si>
    <t>Deployment Packaging Layer</t>
  </si>
  <si>
    <t>Production charts must be reusable</t>
  </si>
  <si>
    <t>Template path wrong</t>
  </si>
  <si>
    <t>Study chart testing</t>
  </si>
  <si>
    <t>Chart Testing</t>
  </si>
  <si>
    <t>Test Helm charts before release</t>
  </si>
  <si>
    <t>Chart testing architecture</t>
  </si>
  <si>
    <t>Run helm lint &amp; template tests</t>
  </si>
  <si>
    <t>CI pipeline example</t>
  </si>
  <si>
    <t>Chart testing clarity</t>
  </si>
  <si>
    <t>Chart validation failed</t>
  </si>
  <si>
    <t>Lint errors fixed</t>
  </si>
  <si>
    <t>helm lint chart</t>
  </si>
  <si>
    <t>Testing prevents deployment failures</t>
  </si>
  <si>
    <t>Large clusters enforce CI checks</t>
  </si>
  <si>
    <t>Automate testing pipelines</t>
  </si>
  <si>
    <t>Operational reliability gain</t>
  </si>
  <si>
    <t>Test alerts</t>
  </si>
  <si>
    <t>Secure template validation</t>
  </si>
  <si>
    <t>CI Validation Layer</t>
  </si>
  <si>
    <t>Testing critical before release</t>
  </si>
  <si>
    <t>Prepare production release</t>
  </si>
  <si>
    <t>Packaging architecture</t>
  </si>
  <si>
    <t>Create packaged chart artifact</t>
  </si>
  <si>
    <t>Fix version field</t>
  </si>
  <si>
    <t>Artifact release example</t>
  </si>
  <si>
    <t>Packaging clarity</t>
  </si>
  <si>
    <t>Packaging standardizes release artifacts</t>
  </si>
  <si>
    <t>Large orgs publish artifacts</t>
  </si>
  <si>
    <t>Secure artifact repository</t>
  </si>
  <si>
    <t>Artifact Distribution Layer</t>
  </si>
  <si>
    <t>Packaged charts ready for repos</t>
  </si>
  <si>
    <t>Study chart deployment strategy</t>
  </si>
  <si>
    <t>Deployment Strategy</t>
  </si>
  <si>
    <t>Plan Helm release strategy</t>
  </si>
  <si>
    <t>Test staged release</t>
  </si>
  <si>
    <t>Fix release naming</t>
  </si>
  <si>
    <t>Blue/green deployment example</t>
  </si>
  <si>
    <t>Deployment strategy clarity</t>
  </si>
  <si>
    <t>Release conflict</t>
  </si>
  <si>
    <t>Release renamed</t>
  </si>
  <si>
    <t>Deployment strategies reduce risk</t>
  </si>
  <si>
    <t>Large platforms deploy gradually</t>
  </si>
  <si>
    <t>Infrastructure rollout cost</t>
  </si>
  <si>
    <t>Release planning reduces downtime</t>
  </si>
  <si>
    <t>Release name conflict</t>
  </si>
  <si>
    <t>Study rollback policies</t>
  </si>
  <si>
    <t>Release History</t>
  </si>
  <si>
    <t>Track Helm release lifecycle</t>
  </si>
  <si>
    <t>Release history architecture</t>
  </si>
  <si>
    <t>Check revision history</t>
  </si>
  <si>
    <t>Fix failed revision</t>
  </si>
  <si>
    <t>Release history clarity</t>
  </si>
  <si>
    <t>Release rollback needed</t>
  </si>
  <si>
    <t>History enables safe rollbacks</t>
  </si>
  <si>
    <t>Large clusters track all releases</t>
  </si>
  <si>
    <t>Automate release monitoring</t>
  </si>
  <si>
    <t>Operational tracking cost</t>
  </si>
  <si>
    <t>Revision alerts</t>
  </si>
  <si>
    <t>Secure release audit logs</t>
  </si>
  <si>
    <t>Release Governance Layer</t>
  </si>
  <si>
    <t>Release history critical for recovery</t>
  </si>
  <si>
    <t>Bad chart revision</t>
  </si>
  <si>
    <t>helm history app</t>
  </si>
  <si>
    <t>Review Helm production deployment</t>
  </si>
  <si>
    <t>Production chart review</t>
  </si>
  <si>
    <t>Run full deployment scenario</t>
  </si>
  <si>
    <t>Production Helm confidence gained</t>
  </si>
  <si>
    <t>Release updated</t>
  </si>
  <si>
    <t>Production deployment planning</t>
  </si>
  <si>
    <t>Scalable platform releases</t>
  </si>
  <si>
    <t>Secure chart distribution</t>
  </si>
  <si>
    <t>Production charts must be stable</t>
  </si>
  <si>
    <t>Chart dependency error</t>
  </si>
  <si>
    <t>Test production Helm deployment</t>
  </si>
  <si>
    <t>Run microservice deployment simulation</t>
  </si>
  <si>
    <t>Real production Helm experience</t>
  </si>
  <si>
    <t>Release architecture planning</t>
  </si>
  <si>
    <t>Scalable deployment pipeline</t>
  </si>
  <si>
    <t>Secure Helm configs</t>
  </si>
  <si>
    <t>Helm Production Layer</t>
  </si>
  <si>
    <t>Template error caused failure</t>
  </si>
  <si>
    <t>helm upgrade release</t>
  </si>
  <si>
    <t>Start Week61</t>
  </si>
  <si>
    <t>Week-61 — Helm CI/CD Integration</t>
  </si>
  <si>
    <t>Helm in CI/CD</t>
  </si>
  <si>
    <t>Integrate Helm into pipeline</t>
  </si>
  <si>
    <t>CI/CD architecture</t>
  </si>
  <si>
    <t>Run Helm deploy in pipeline</t>
  </si>
  <si>
    <t>Fix pipeline config</t>
  </si>
  <si>
    <t>DevOps pipeline example</t>
  </si>
  <si>
    <t>CI/CD Helm clarity</t>
  </si>
  <si>
    <t>Pipeline failed</t>
  </si>
  <si>
    <t>helm upgrade --install</t>
  </si>
  <si>
    <t>CI/CD automates deployments</t>
  </si>
  <si>
    <t>Large platforms use pipeline automation</t>
  </si>
  <si>
    <t>Automate release workflows</t>
  </si>
  <si>
    <t>Secure pipeline secrets</t>
  </si>
  <si>
    <t>CI/CD Integration Layer</t>
  </si>
  <si>
    <t>Automation reduces manual errors</t>
  </si>
  <si>
    <t>Pipeline syntax issue</t>
  </si>
  <si>
    <t>Study pipeline testing</t>
  </si>
  <si>
    <t>Pipeline Testing</t>
  </si>
  <si>
    <t>Test Helm deployment pipeline</t>
  </si>
  <si>
    <t>Pipeline validation architecture</t>
  </si>
  <si>
    <t>Run deployment pipeline simulation</t>
  </si>
  <si>
    <t>Fix job config</t>
  </si>
  <si>
    <t>Deployment pipeline example</t>
  </si>
  <si>
    <t>Pipeline testing clarity</t>
  </si>
  <si>
    <t>Job corrected</t>
  </si>
  <si>
    <t>Pipeline validation prevents failures</t>
  </si>
  <si>
    <t>Large teams enforce pipeline testing</t>
  </si>
  <si>
    <t>Automate release checks</t>
  </si>
  <si>
    <t>Deployment reliability gain</t>
  </si>
  <si>
    <t>Secure pipeline configs</t>
  </si>
  <si>
    <t>Pipeline errors impact deployment</t>
  </si>
  <si>
    <t>Incorrect job config</t>
  </si>
  <si>
    <t>Study artifact repos</t>
  </si>
  <si>
    <t>Artifact Repositories</t>
  </si>
  <si>
    <t>Store Helm charts in repo</t>
  </si>
  <si>
    <t>Artifact repository architecture</t>
  </si>
  <si>
    <t>Upload chart to repo</t>
  </si>
  <si>
    <t>Fix repo path</t>
  </si>
  <si>
    <t>Artifact repository example</t>
  </si>
  <si>
    <t>Artifact storage clarity</t>
  </si>
  <si>
    <t>helm push chart</t>
  </si>
  <si>
    <t>Artifact repos centralize distribution</t>
  </si>
  <si>
    <t>Large orgs store artifacts centrally</t>
  </si>
  <si>
    <t>Secure artifact access</t>
  </si>
  <si>
    <t>Artifact Management Layer</t>
  </si>
  <si>
    <t>Artifacts enable reuse</t>
  </si>
  <si>
    <t>helm repo add repo</t>
  </si>
  <si>
    <t>Study version pipelines</t>
  </si>
  <si>
    <t>Version Pipelines</t>
  </si>
  <si>
    <t>Automate version releases</t>
  </si>
  <si>
    <t>Version pipeline architecture</t>
  </si>
  <si>
    <t>Run version tagging scenario</t>
  </si>
  <si>
    <t>Application release example</t>
  </si>
  <si>
    <t>Version pipeline clarity</t>
  </si>
  <si>
    <t>Version pipelines manage releases</t>
  </si>
  <si>
    <t>Large clusters release frequently</t>
  </si>
  <si>
    <t>Automate release tagging</t>
  </si>
  <si>
    <t>Release Automation Layer</t>
  </si>
  <si>
    <t>Automated versions improve reliability</t>
  </si>
  <si>
    <t>Study rollback pipeline</t>
  </si>
  <si>
    <t>Rollback Automation</t>
  </si>
  <si>
    <t>Automate failed deployment rollback</t>
  </si>
  <si>
    <t>Rollback pipeline architecture</t>
  </si>
  <si>
    <t>Test pipeline rollback</t>
  </si>
  <si>
    <t>Fix rollback trigger</t>
  </si>
  <si>
    <t>Rollback automation clarity</t>
  </si>
  <si>
    <t>Rollback failed</t>
  </si>
  <si>
    <t>Trigger corrected</t>
  </si>
  <si>
    <t>Rollback pipelines reduce downtime</t>
  </si>
  <si>
    <t>Large platforms auto-recover deployments</t>
  </si>
  <si>
    <t>Automate incident recovery</t>
  </si>
  <si>
    <t>Incident Recovery Layer</t>
  </si>
  <si>
    <t>Auto rollback prevents outages</t>
  </si>
  <si>
    <t>Rollback trigger missing</t>
  </si>
  <si>
    <t>Review Helm CI/CD integration</t>
  </si>
  <si>
    <t>Pipeline architecture review</t>
  </si>
  <si>
    <t>Run automated deployment lab</t>
  </si>
  <si>
    <t>Fix pipeline stage</t>
  </si>
  <si>
    <t>CI/CD deployment practice</t>
  </si>
  <si>
    <t>CI/CD Helm confidence gained</t>
  </si>
  <si>
    <t>Stage corrected</t>
  </si>
  <si>
    <t>CI/CD pipeline planning</t>
  </si>
  <si>
    <t>Scalable platform automation</t>
  </si>
  <si>
    <t>Automation Infrastructure Layer</t>
  </si>
  <si>
    <t>Pipelines enable continuous deployment</t>
  </si>
  <si>
    <t>Test CI/CD Helm pipeline</t>
  </si>
  <si>
    <t>Run automated deployment simulation</t>
  </si>
  <si>
    <t>Enterprise CI/CD simulation</t>
  </si>
  <si>
    <t>Real pipeline deployment experience</t>
  </si>
  <si>
    <t>Pipeline architecture planning</t>
  </si>
  <si>
    <t>Scalable CI/CD platform</t>
  </si>
  <si>
    <t>Secure pipeline policies</t>
  </si>
  <si>
    <t>Platform Automation Layer</t>
  </si>
  <si>
    <t>Pipeline misconfiguration</t>
  </si>
  <si>
    <t>Pipeline fixed</t>
  </si>
  <si>
    <t>Start Week62</t>
  </si>
  <si>
    <t>Week-62 — Helm Troubleshooting &amp; Mastery</t>
  </si>
  <si>
    <t>Helm Debugging</t>
  </si>
  <si>
    <t>Debug chart deployment failures</t>
  </si>
  <si>
    <t>Run helm template debug</t>
  </si>
  <si>
    <t>Chart failed</t>
  </si>
  <si>
    <t>helm template --debug</t>
  </si>
  <si>
    <t>Debugging essential for operations</t>
  </si>
  <si>
    <t>Large clusters monitor deployments</t>
  </si>
  <si>
    <t>Automate debug pipelines</t>
  </si>
  <si>
    <t>Operational troubleshooting cost</t>
  </si>
  <si>
    <t>Secure debug logs</t>
  </si>
  <si>
    <t>Debug Layer</t>
  </si>
  <si>
    <t>Chart errors common</t>
  </si>
  <si>
    <t>Syntax error in template</t>
  </si>
  <si>
    <t>Study release debugging</t>
  </si>
  <si>
    <t>Release Debugging</t>
  </si>
  <si>
    <t>Investigate failed releases</t>
  </si>
  <si>
    <t>Release debugging architecture</t>
  </si>
  <si>
    <t>Check failed release logs</t>
  </si>
  <si>
    <t>Application outage example</t>
  </si>
  <si>
    <t>Release debugging clarity</t>
  </si>
  <si>
    <t>helm status release</t>
  </si>
  <si>
    <t>Release debugging prevents outages</t>
  </si>
  <si>
    <t>Large clusters audit deployments</t>
  </si>
  <si>
    <t>Automate incident analysis</t>
  </si>
  <si>
    <t>Release Debug Layer</t>
  </si>
  <si>
    <t>Release misconfigurations common</t>
  </si>
  <si>
    <t>Study manifest inspection</t>
  </si>
  <si>
    <t>Manifest Inspection</t>
  </si>
  <si>
    <t>View generated manifests</t>
  </si>
  <si>
    <t>Manifest architecture</t>
  </si>
  <si>
    <t>Inspect rendered YAML</t>
  </si>
  <si>
    <t>Deployment config example</t>
  </si>
  <si>
    <t>Manifest inspection clarity</t>
  </si>
  <si>
    <t>Resource missing</t>
  </si>
  <si>
    <t>helm get manifest release</t>
  </si>
  <si>
    <t>Manifest inspection helps debugging</t>
  </si>
  <si>
    <t>Large clusters validate manifests</t>
  </si>
  <si>
    <t>Automate config checks</t>
  </si>
  <si>
    <t>Config validation cost</t>
  </si>
  <si>
    <t>Manifest alerts</t>
  </si>
  <si>
    <t>Secure manifest review</t>
  </si>
  <si>
    <t>Manifest Validation Layer</t>
  </si>
  <si>
    <t>Manifest errors break deployments</t>
  </si>
  <si>
    <t>Missing value variable</t>
  </si>
  <si>
    <t>helm get manifest app</t>
  </si>
  <si>
    <t>Study config debugging</t>
  </si>
  <si>
    <t>Config Debugging</t>
  </si>
  <si>
    <t>Debug values.yaml issues</t>
  </si>
  <si>
    <t>Run config mismatch scenario</t>
  </si>
  <si>
    <t>Config error example</t>
  </si>
  <si>
    <t>Config debugging clarity</t>
  </si>
  <si>
    <t>App misconfigured</t>
  </si>
  <si>
    <t>helm get values release</t>
  </si>
  <si>
    <t>Config debugging essential</t>
  </si>
  <si>
    <t>Large clusters validate configs</t>
  </si>
  <si>
    <t>Config mismatch common</t>
  </si>
  <si>
    <t>Wrong value path</t>
  </si>
  <si>
    <t>Study repo debugging</t>
  </si>
  <si>
    <t>Repository Debugging</t>
  </si>
  <si>
    <t>Debug Helm repository issues</t>
  </si>
  <si>
    <t>Repo debugging architecture</t>
  </si>
  <si>
    <t>Test repo connection failure</t>
  </si>
  <si>
    <t>Repo outage example</t>
  </si>
  <si>
    <t>Repo debugging clarity</t>
  </si>
  <si>
    <t>Repo debugging ensures artifact access</t>
  </si>
  <si>
    <t>Large clusters maintain artifact repos</t>
  </si>
  <si>
    <t>Automate repo health checks</t>
  </si>
  <si>
    <t>Repository infra cost</t>
  </si>
  <si>
    <t>Artifact Debug Layer</t>
  </si>
  <si>
    <t>Repo outages impact deployment</t>
  </si>
  <si>
    <t>Review Helm troubleshooting</t>
  </si>
  <si>
    <t>Debugging architecture review</t>
  </si>
  <si>
    <t>Run troubleshooting lab</t>
  </si>
  <si>
    <t>Deployment troubleshooting practice</t>
  </si>
  <si>
    <t>Helm troubleshooting confidence gained</t>
  </si>
  <si>
    <t>App not deployed</t>
  </si>
  <si>
    <t>Template fixed</t>
  </si>
  <si>
    <t>Debugging planning</t>
  </si>
  <si>
    <t>Scalable troubleshooting workflows</t>
  </si>
  <si>
    <t>Automate incident diagnostics</t>
  </si>
  <si>
    <t>Secure debug procedures</t>
  </si>
  <si>
    <t>Debug Infrastructure Layer</t>
  </si>
  <si>
    <t>Debugging critical for reliability</t>
  </si>
  <si>
    <t>Template syntax issue</t>
  </si>
  <si>
    <t>helm template</t>
  </si>
  <si>
    <t>Test Helm troubleshooting scenario</t>
  </si>
  <si>
    <t>Run failure simulation</t>
  </si>
  <si>
    <t>Fix release failure</t>
  </si>
  <si>
    <t>Production incident simulation</t>
  </si>
  <si>
    <t>Real Helm troubleshooting experience</t>
  </si>
  <si>
    <t>Deployment failed</t>
  </si>
  <si>
    <t>helm install helm rollback</t>
  </si>
  <si>
    <t>Troubleshooting architecture planning</t>
  </si>
  <si>
    <t>Scalable platform operations</t>
  </si>
  <si>
    <t>Automate diagnostics pipelines</t>
  </si>
  <si>
    <t>Secure troubleshooting logs</t>
  </si>
  <si>
    <t>Helm Operations Layer</t>
  </si>
  <si>
    <t>Template error fixed</t>
  </si>
  <si>
    <t>Helm Mastery Completed</t>
  </si>
  <si>
    <t>Week-63 — Prometheus Foundations</t>
  </si>
  <si>
    <t>Prometheus Objective</t>
  </si>
  <si>
    <t>Prometheus Architecture</t>
  </si>
  <si>
    <t>Understand monitoring architecture</t>
  </si>
  <si>
    <t>Prometheus components overview</t>
  </si>
  <si>
    <t>Install Prometheus using Helm</t>
  </si>
  <si>
    <t>Kubernetes monitoring example</t>
  </si>
  <si>
    <t>Prometheus architecture clarity</t>
  </si>
  <si>
    <t>Prometheus not starting</t>
  </si>
  <si>
    <t>helm install prometheus</t>
  </si>
  <si>
    <t>Prometheus collects time-series metrics</t>
  </si>
  <si>
    <t>Large clusters rely on centralized monitoring</t>
  </si>
  <si>
    <t>Automate monitoring deployment</t>
  </si>
  <si>
    <t>Metrics alerts</t>
  </si>
  <si>
    <t>Secure metrics endpoints</t>
  </si>
  <si>
    <t>Monitoring Infrastructure Layer</t>
  </si>
  <si>
    <t>Config error in values.yaml</t>
  </si>
  <si>
    <t>Study metrics scraping</t>
  </si>
  <si>
    <t>Metrics Scraping</t>
  </si>
  <si>
    <t>Collect metrics from targets</t>
  </si>
  <si>
    <t>Scraping architecture</t>
  </si>
  <si>
    <t>Add scrape job config</t>
  </si>
  <si>
    <t>Fix scrape config</t>
  </si>
  <si>
    <t>Node monitoring example</t>
  </si>
  <si>
    <t>Metrics scraping clarity</t>
  </si>
  <si>
    <t>Target not scraped</t>
  </si>
  <si>
    <t>prometheus.yml editing</t>
  </si>
  <si>
    <t>Scraping enables metrics collection</t>
  </si>
  <si>
    <t>Large systems monitor many targets</t>
  </si>
  <si>
    <t>Automate scraping configs</t>
  </si>
  <si>
    <t>Monitoring infra cost</t>
  </si>
  <si>
    <t>Target alerts</t>
  </si>
  <si>
    <t>Secure scrape endpoints</t>
  </si>
  <si>
    <t>Metrics Collection Layer</t>
  </si>
  <si>
    <t>Targets must expose metrics endpoint</t>
  </si>
  <si>
    <t>Scrape config missing</t>
  </si>
  <si>
    <t>curl /metrics</t>
  </si>
  <si>
    <t>Study exporters</t>
  </si>
  <si>
    <t>Node Exporter</t>
  </si>
  <si>
    <t>Monitor node-level metrics</t>
  </si>
  <si>
    <t>Node exporter architecture</t>
  </si>
  <si>
    <t>Deploy node exporter</t>
  </si>
  <si>
    <t>Fix exporter config</t>
  </si>
  <si>
    <t>Server monitoring example</t>
  </si>
  <si>
    <t>Node exporter clarity</t>
  </si>
  <si>
    <t>Node metrics missing</t>
  </si>
  <si>
    <t>Exporter restarted</t>
  </si>
  <si>
    <t>kubectl apply node-exporter</t>
  </si>
  <si>
    <t>Node exporter exposes system metrics</t>
  </si>
  <si>
    <t>Large clusters monitor CPU memory disk</t>
  </si>
  <si>
    <t>Automate exporter deployment</t>
  </si>
  <si>
    <t>Infrastructure visibility gain</t>
  </si>
  <si>
    <t>Secure exporter endpoints</t>
  </si>
  <si>
    <t>Node Monitoring Layer</t>
  </si>
  <si>
    <t>Node metrics essential for capacity planning</t>
  </si>
  <si>
    <t>Exporter not running</t>
  </si>
  <si>
    <t>curl node-exporter:9100/metrics</t>
  </si>
  <si>
    <t>Study Kubernetes metrics</t>
  </si>
  <si>
    <t>Kubernetes Metrics</t>
  </si>
  <si>
    <t>Collect cluster metrics</t>
  </si>
  <si>
    <t>Kubernetes monitoring architecture</t>
  </si>
  <si>
    <t>Add kube-state-metrics</t>
  </si>
  <si>
    <t>Fix metrics endpoint</t>
  </si>
  <si>
    <t>Cluster health monitoring example</t>
  </si>
  <si>
    <t>Kubernetes metrics clarity</t>
  </si>
  <si>
    <t>Cluster metrics missing</t>
  </si>
  <si>
    <t>Exporter added</t>
  </si>
  <si>
    <t>helm install kube-state-metrics</t>
  </si>
  <si>
    <t>Cluster metrics reveal workload status</t>
  </si>
  <si>
    <t>Large clusters track deployments and pods</t>
  </si>
  <si>
    <t>Automate cluster monitoring</t>
  </si>
  <si>
    <t>Operational monitoring cost</t>
  </si>
  <si>
    <t>Cluster alerts</t>
  </si>
  <si>
    <t>Secure metrics API</t>
  </si>
  <si>
    <t>Cluster Monitoring Layer</t>
  </si>
  <si>
    <t>Cluster metrics needed for operations</t>
  </si>
  <si>
    <t>Metrics endpoint missing</t>
  </si>
  <si>
    <t>Study Prometheus UI</t>
  </si>
  <si>
    <t>Prometheus UI</t>
  </si>
  <si>
    <t>Explore Prometheus web interface</t>
  </si>
  <si>
    <t>Prometheus UI architecture</t>
  </si>
  <si>
    <t>Query metrics via UI</t>
  </si>
  <si>
    <t>Fix query syntax</t>
  </si>
  <si>
    <t>Metrics dashboard example</t>
  </si>
  <si>
    <t>Prometheus UI clarity</t>
  </si>
  <si>
    <t>Query returning empty result</t>
  </si>
  <si>
    <t>Query corrected</t>
  </si>
  <si>
    <t>Prometheus query interface</t>
  </si>
  <si>
    <t>UI helps explore metrics</t>
  </si>
  <si>
    <t>Large systems analyze metrics visually</t>
  </si>
  <si>
    <t>Automate dashboards later</t>
  </si>
  <si>
    <t>Monitoring operations cost</t>
  </si>
  <si>
    <t>Query alerts</t>
  </si>
  <si>
    <t>Secure UI access</t>
  </si>
  <si>
    <t>Metrics Visualization Layer</t>
  </si>
  <si>
    <t>UI helps debug monitoring</t>
  </si>
  <si>
    <t>Query syntax wrong</t>
  </si>
  <si>
    <t>up{job="node"}</t>
  </si>
  <si>
    <t>Review Prometheus fundamentals</t>
  </si>
  <si>
    <t>Monitoring architecture review</t>
  </si>
  <si>
    <t>Run monitoring lab scenario</t>
  </si>
  <si>
    <t>Cluster monitoring practice</t>
  </si>
  <si>
    <t>Prometheus confidence gained</t>
  </si>
  <si>
    <t>Scrape config corrected</t>
  </si>
  <si>
    <t>prometheus.yml</t>
  </si>
  <si>
    <t>Monitoring planning</t>
  </si>
  <si>
    <t>Scalable monitoring platform</t>
  </si>
  <si>
    <t>Automate monitoring pipelines</t>
  </si>
  <si>
    <t>Monitoring infra efficiency</t>
  </si>
  <si>
    <t>Secure monitoring endpoints</t>
  </si>
  <si>
    <t>Metrics visibility improves reliability</t>
  </si>
  <si>
    <t>Scrape job missing</t>
  </si>
  <si>
    <t>up metric query</t>
  </si>
  <si>
    <t>Test monitoring scenario</t>
  </si>
  <si>
    <t>Prometheus revision</t>
  </si>
  <si>
    <t>Run cluster monitoring simulation</t>
  </si>
  <si>
    <t>Fix monitoring issue</t>
  </si>
  <si>
    <t>Microservice monitoring simulation</t>
  </si>
  <si>
    <t>Real monitoring troubleshooting experience</t>
  </si>
  <si>
    <t>Metrics not collected</t>
  </si>
  <si>
    <t>Scrape job added</t>
  </si>
  <si>
    <t>helm upgrade prometheus</t>
  </si>
  <si>
    <t>Monitoring architecture planning</t>
  </si>
  <si>
    <t>Scalable observability platform</t>
  </si>
  <si>
    <t>Scrape config missing fixed</t>
  </si>
  <si>
    <t>Start Week64</t>
  </si>
  <si>
    <t>Week-64 — PromQL Query Language</t>
  </si>
  <si>
    <t>PromQL Basics</t>
  </si>
  <si>
    <t>Understand PromQL query syntax</t>
  </si>
  <si>
    <t>PromQL syntax basics</t>
  </si>
  <si>
    <t>Run simple metric query</t>
  </si>
  <si>
    <t>PromQL basics clarity</t>
  </si>
  <si>
    <t>Query returned no data</t>
  </si>
  <si>
    <t>up</t>
  </si>
  <si>
    <t>Query language enables monitoring insights</t>
  </si>
  <si>
    <t>Large clusters analyze metrics continuously</t>
  </si>
  <si>
    <t>Automate metric queries</t>
  </si>
  <si>
    <t>Query Engine Layer</t>
  </si>
  <si>
    <t>PromQL essential for observability</t>
  </si>
  <si>
    <t>Study metric filters</t>
  </si>
  <si>
    <t>Metric Filtering</t>
  </si>
  <si>
    <t>Filter metrics by labels</t>
  </si>
  <si>
    <t>Label filter architecture</t>
  </si>
  <si>
    <t>Query metrics by label</t>
  </si>
  <si>
    <t>Fix label selector</t>
  </si>
  <si>
    <t>Pod monitoring example</t>
  </si>
  <si>
    <t>Label filtering clarity</t>
  </si>
  <si>
    <t>Metric not filtered</t>
  </si>
  <si>
    <t>Label filtering isolates targets</t>
  </si>
  <si>
    <t>Large systems filter metrics heavily</t>
  </si>
  <si>
    <t>Automate monitoring dashboards</t>
  </si>
  <si>
    <t>Label alerts</t>
  </si>
  <si>
    <t>Secure metric filtering</t>
  </si>
  <si>
    <t>Metrics Query Layer</t>
  </si>
  <si>
    <t>Label filters improve precision</t>
  </si>
  <si>
    <t>Study aggregations</t>
  </si>
  <si>
    <t>Aggregation Queries</t>
  </si>
  <si>
    <t>Aggregate metrics across nodes</t>
  </si>
  <si>
    <t>Aggregation architecture</t>
  </si>
  <si>
    <t>Run sum / avg queries</t>
  </si>
  <si>
    <t>Fix aggregation syntax</t>
  </si>
  <si>
    <t>Cluster CPU usage example</t>
  </si>
  <si>
    <t>Aggregation clarity</t>
  </si>
  <si>
    <t>Query incorrect</t>
  </si>
  <si>
    <t>Aggregation corrected</t>
  </si>
  <si>
    <t>sum(rate(container_cpu_usage_seconds_total))</t>
  </si>
  <si>
    <t>Aggregations summarize cluster metrics</t>
  </si>
  <si>
    <t>Large clusters aggregate metrics heavily</t>
  </si>
  <si>
    <t>Monitoring resource cost</t>
  </si>
  <si>
    <t>Secure query results</t>
  </si>
  <si>
    <t>Aggregation Layer</t>
  </si>
  <si>
    <t>Aggregated metrics show cluster health</t>
  </si>
  <si>
    <t>Aggregation syntax error</t>
  </si>
  <si>
    <t>sum(up)</t>
  </si>
  <si>
    <t>Study rate functions</t>
  </si>
  <si>
    <t>Rate Functions</t>
  </si>
  <si>
    <t>Calculate rate of metric change</t>
  </si>
  <si>
    <t>Rate calculation architecture</t>
  </si>
  <si>
    <t>Test rate queries</t>
  </si>
  <si>
    <t>Fix rate window</t>
  </si>
  <si>
    <t>Traffic monitoring example</t>
  </si>
  <si>
    <t>Rate function clarity</t>
  </si>
  <si>
    <t>Metric spike miscalculated</t>
  </si>
  <si>
    <t>Window corrected</t>
  </si>
  <si>
    <t>rate(http_requests_total[5m])</t>
  </si>
  <si>
    <t>Rate shows real traffic patterns</t>
  </si>
  <si>
    <t>Large clusters analyze request rates</t>
  </si>
  <si>
    <t>Secure metrics pipeline</t>
  </si>
  <si>
    <t>Traffic Monitoring Layer</t>
  </si>
  <si>
    <t>Request rates reveal service health</t>
  </si>
  <si>
    <t>Wrong time window</t>
  </si>
  <si>
    <t>rate(metric[5m])</t>
  </si>
  <si>
    <t>Study range vectors</t>
  </si>
  <si>
    <t>Range Queries</t>
  </si>
  <si>
    <t>Query historical metrics</t>
  </si>
  <si>
    <t>Range vector architecture</t>
  </si>
  <si>
    <t>Run historical query</t>
  </si>
  <si>
    <t>Fix range syntax</t>
  </si>
  <si>
    <t>Traffic trend example</t>
  </si>
  <si>
    <t>Range query clarity</t>
  </si>
  <si>
    <t>Query returned empty</t>
  </si>
  <si>
    <t>Range corrected</t>
  </si>
  <si>
    <t>metric[5m]</t>
  </si>
  <si>
    <t>Historical metrics reveal trends</t>
  </si>
  <si>
    <t>Large systems analyze long-term trends</t>
  </si>
  <si>
    <t>Automate trend analysis</t>
  </si>
  <si>
    <t>Data storage cost</t>
  </si>
  <si>
    <t>Trend alerts</t>
  </si>
  <si>
    <t>Secure metrics history</t>
  </si>
  <si>
    <t>Time Series Analysis Layer</t>
  </si>
  <si>
    <t>Historical analysis supports capacity planning</t>
  </si>
  <si>
    <t>Wrong range interval</t>
  </si>
  <si>
    <t>Review PromQL queries</t>
  </si>
  <si>
    <t>PromQL architecture review</t>
  </si>
  <si>
    <t>Run cluster query scenario</t>
  </si>
  <si>
    <t>Fix query issue</t>
  </si>
  <si>
    <t>Monitoring dashboard example</t>
  </si>
  <si>
    <t>PromQL confidence gained</t>
  </si>
  <si>
    <t>Expression corrected</t>
  </si>
  <si>
    <t>sum(rate(metric[5m]))</t>
  </si>
  <si>
    <t>Query planning</t>
  </si>
  <si>
    <t>Automate dashboard queries</t>
  </si>
  <si>
    <t>Monitoring efficiency gain</t>
  </si>
  <si>
    <t>Secure metrics usage</t>
  </si>
  <si>
    <t>Query Infrastructure Layer</t>
  </si>
  <si>
    <t>Query errors common</t>
  </si>
  <si>
    <t>Query syntax error</t>
  </si>
  <si>
    <t>Test PromQL scenarios</t>
  </si>
  <si>
    <t>Run query simulation</t>
  </si>
  <si>
    <t>Fix query error</t>
  </si>
  <si>
    <t>Monitoring simulation</t>
  </si>
  <si>
    <t>Real PromQL experience</t>
  </si>
  <si>
    <t>Query returned wrong result</t>
  </si>
  <si>
    <t>Query architecture planning</t>
  </si>
  <si>
    <t>Scalable monitoring dashboards</t>
  </si>
  <si>
    <t>Automate query pipelines</t>
  </si>
  <si>
    <t>Secure query engine</t>
  </si>
  <si>
    <t>Query Execution Layer</t>
  </si>
  <si>
    <t>Wrong label filter</t>
  </si>
  <si>
    <t>Filter fixed</t>
  </si>
  <si>
    <t>Start Week65</t>
  </si>
  <si>
    <t>Week-65 — Metrics Types &amp; Exporters</t>
  </si>
  <si>
    <t>Metric Types</t>
  </si>
  <si>
    <t>Understand counter, gauge, histogram</t>
  </si>
  <si>
    <t>Metric type architecture</t>
  </si>
  <si>
    <t>Query different metric types</t>
  </si>
  <si>
    <t>Fix metric query</t>
  </si>
  <si>
    <t>API monitoring example</t>
  </si>
  <si>
    <t>Metric type clarity</t>
  </si>
  <si>
    <t>Metric misinterpreted</t>
  </si>
  <si>
    <t>http_requests_total</t>
  </si>
  <si>
    <t>Counters track event totals</t>
  </si>
  <si>
    <t>Large clusters track many metrics</t>
  </si>
  <si>
    <t>Automate metric collection</t>
  </si>
  <si>
    <t>Monitoring storage cost</t>
  </si>
  <si>
    <t>Metric alerts</t>
  </si>
  <si>
    <t>Metrics Data Layer</t>
  </si>
  <si>
    <t>Metric types define monitoring semantics</t>
  </si>
  <si>
    <t>Wrong metric type used</t>
  </si>
  <si>
    <t>Metric Labels</t>
  </si>
  <si>
    <t>Understand metric labeling</t>
  </si>
  <si>
    <t>Query metric labels</t>
  </si>
  <si>
    <t>Label clarity</t>
  </si>
  <si>
    <t>Query returned multiple results</t>
  </si>
  <si>
    <t>Label filter added</t>
  </si>
  <si>
    <t>up{instance="node1"}</t>
  </si>
  <si>
    <t>Labels differentiate metrics</t>
  </si>
  <si>
    <t>Large clusters rely on labels heavily</t>
  </si>
  <si>
    <t>Automate label conventions</t>
  </si>
  <si>
    <t>Secure label usage</t>
  </si>
  <si>
    <t>Labeling Layer</t>
  </si>
  <si>
    <t>Labels enable granular monitoring</t>
  </si>
  <si>
    <t>Study node exporter</t>
  </si>
  <si>
    <t>Node Exporter Metrics</t>
  </si>
  <si>
    <t>Analyze node exporter metrics</t>
  </si>
  <si>
    <t>Query CPU memory metrics</t>
  </si>
  <si>
    <t>Fix exporter endpoint</t>
  </si>
  <si>
    <t>node_cpu_seconds_total</t>
  </si>
  <si>
    <t>Node exporter reveals hardware metrics</t>
  </si>
  <si>
    <t>Large clusters track hardware metrics</t>
  </si>
  <si>
    <t>Automate infra monitoring</t>
  </si>
  <si>
    <t>Hardware monitoring cost</t>
  </si>
  <si>
    <t>Node metrics critical for SRE</t>
  </si>
  <si>
    <t>Exporter endpoint down</t>
  </si>
  <si>
    <t>node_memory_MemAvailable_bytes</t>
  </si>
  <si>
    <t>Study kube-state metrics</t>
  </si>
  <si>
    <t>Kube-State-Metrics</t>
  </si>
  <si>
    <t>Monitor Kubernetes object states</t>
  </si>
  <si>
    <t>Kubernetes metrics architecture</t>
  </si>
  <si>
    <t>Query pod and deployment metrics</t>
  </si>
  <si>
    <t>Cluster state monitoring example</t>
  </si>
  <si>
    <t>Kube-state metrics clarity</t>
  </si>
  <si>
    <t>Deployment metrics missing</t>
  </si>
  <si>
    <t>Exporter fixed</t>
  </si>
  <si>
    <t>kube_pod_status_phase</t>
  </si>
  <si>
    <t>Kube-state metrics show workload state</t>
  </si>
  <si>
    <t>Large clusters monitor deployments continuously</t>
  </si>
  <si>
    <t>Cluster monitoring cost</t>
  </si>
  <si>
    <t>Kubernetes metrics essential for operations</t>
  </si>
  <si>
    <t>Exporter crash</t>
  </si>
  <si>
    <t>Study application metrics</t>
  </si>
  <si>
    <t>Application Metrics</t>
  </si>
  <si>
    <t>Expose custom app metrics</t>
  </si>
  <si>
    <t>App metrics architecture</t>
  </si>
  <si>
    <t>Simulate app metrics endpoint</t>
  </si>
  <si>
    <t>Web app monitoring example</t>
  </si>
  <si>
    <t>Application metrics clarity</t>
  </si>
  <si>
    <t>App metrics missing</t>
  </si>
  <si>
    <t>Metrics endpoint added</t>
  </si>
  <si>
    <t>App metrics reveal service health</t>
  </si>
  <si>
    <t>Large systems monitor APIs deeply</t>
  </si>
  <si>
    <t>Automate application monitoring</t>
  </si>
  <si>
    <t>Application monitoring cost</t>
  </si>
  <si>
    <t>App Monitoring Layer</t>
  </si>
  <si>
    <t>App metrics support performance tuning</t>
  </si>
  <si>
    <t>Missing metrics endpoint</t>
  </si>
  <si>
    <t>Review metrics and exporters</t>
  </si>
  <si>
    <t>Metrics architecture review</t>
  </si>
  <si>
    <t>Run monitoring scenario</t>
  </si>
  <si>
    <t>Metrics confidence gained</t>
  </si>
  <si>
    <t>Metrics architecture planning</t>
  </si>
  <si>
    <t>Secure exporters</t>
  </si>
  <si>
    <t>Metrics Infrastructure Layer</t>
  </si>
  <si>
    <t>Metrics errors common</t>
  </si>
  <si>
    <t>Test metrics monitoring scenario</t>
  </si>
  <si>
    <t>Run metrics analysis simulation</t>
  </si>
  <si>
    <t>Fix metrics issue</t>
  </si>
  <si>
    <t>Real metrics analysis experience</t>
  </si>
  <si>
    <t>Metrics endpoint corrected</t>
  </si>
  <si>
    <t>Scalable monitoring design</t>
  </si>
  <si>
    <t>Metrics Analytics Layer</t>
  </si>
  <si>
    <t>Missing exporter fixed</t>
  </si>
  <si>
    <t>Start Week66</t>
  </si>
  <si>
    <t>Week-66 — Alerting Rules</t>
  </si>
  <si>
    <t>Alerting Basics</t>
  </si>
  <si>
    <t>Understand alert rule system</t>
  </si>
  <si>
    <t>Alert architecture</t>
  </si>
  <si>
    <t>Create simple alert rule</t>
  </si>
  <si>
    <t>CPU alert example</t>
  </si>
  <si>
    <t>Alert rule clarity</t>
  </si>
  <si>
    <t>Alert not firing</t>
  </si>
  <si>
    <t>alert: HighCPUUsage</t>
  </si>
  <si>
    <t>Alerts detect infrastructure problems</t>
  </si>
  <si>
    <t>Large clusters rely on alerts</t>
  </si>
  <si>
    <t>Automate incident detection</t>
  </si>
  <si>
    <t>Alert notifications</t>
  </si>
  <si>
    <t>Secure alert endpoints</t>
  </si>
  <si>
    <t>Alert Engine Layer</t>
  </si>
  <si>
    <t>Alerts critical for SRE operations</t>
  </si>
  <si>
    <t>Rule syntax error</t>
  </si>
  <si>
    <t>Study thresholds</t>
  </si>
  <si>
    <t>Alert Thresholds</t>
  </si>
  <si>
    <t>Define metric thresholds</t>
  </si>
  <si>
    <t>Threshold architecture</t>
  </si>
  <si>
    <t>Set CPU usage threshold</t>
  </si>
  <si>
    <t>Server overload example</t>
  </si>
  <si>
    <t>Threshold clarity</t>
  </si>
  <si>
    <t>Alert triggered incorrectly</t>
  </si>
  <si>
    <t>rate(cpu[5m])&gt;80</t>
  </si>
  <si>
    <t>Thresholds control alert sensitivity</t>
  </si>
  <si>
    <t>Large systems tune thresholds carefully</t>
  </si>
  <si>
    <t>Automate threshold configs</t>
  </si>
  <si>
    <t>Alert noise alerts</t>
  </si>
  <si>
    <t>Secure threshold configs</t>
  </si>
  <si>
    <t>Alert Policy Layer</t>
  </si>
  <si>
    <t>Threshold tuning prevents false alerts</t>
  </si>
  <si>
    <t>Threshold too low</t>
  </si>
  <si>
    <t>rate(metric[5m])&gt;80</t>
  </si>
  <si>
    <t>Study alert labels</t>
  </si>
  <si>
    <t>Alert Labels</t>
  </si>
  <si>
    <t>Add metadata to alerts</t>
  </si>
  <si>
    <t>Alert label architecture</t>
  </si>
  <si>
    <t>Add severity label</t>
  </si>
  <si>
    <t>Fix label syntax</t>
  </si>
  <si>
    <t>Incident classification example</t>
  </si>
  <si>
    <t>Alert label clarity</t>
  </si>
  <si>
    <t>Alert not categorized</t>
  </si>
  <si>
    <t>severity="critical"</t>
  </si>
  <si>
    <t>Labels help categorize alerts</t>
  </si>
  <si>
    <t>Large clusters prioritize incidents</t>
  </si>
  <si>
    <t>Automate incident routing</t>
  </si>
  <si>
    <t>Incident alerts</t>
  </si>
  <si>
    <t>Secure alert metadata</t>
  </si>
  <si>
    <t>Alert Metadata Layer</t>
  </si>
  <si>
    <t>Labels help triage incidents</t>
  </si>
  <si>
    <t>Label syntax error</t>
  </si>
  <si>
    <t>alert labels</t>
  </si>
  <si>
    <t>Study alert routing</t>
  </si>
  <si>
    <t>Alert Routing</t>
  </si>
  <si>
    <t>Prepare alerts for Alertmanager</t>
  </si>
  <si>
    <t>Alert routing architecture</t>
  </si>
  <si>
    <t>Test alert forwarding</t>
  </si>
  <si>
    <t>Fix route config</t>
  </si>
  <si>
    <t>Incident response example</t>
  </si>
  <si>
    <t>Alert routing clarity</t>
  </si>
  <si>
    <t>Alert not delivered</t>
  </si>
  <si>
    <t>alertmanager config</t>
  </si>
  <si>
    <t>Alerts routed to responders</t>
  </si>
  <si>
    <t>Large orgs integrate Slack/email</t>
  </si>
  <si>
    <t>Automate incident pipelines</t>
  </si>
  <si>
    <t>Incident mgmt cost</t>
  </si>
  <si>
    <t>Response alerts</t>
  </si>
  <si>
    <t>Secure alert routing</t>
  </si>
  <si>
    <t>Incident Management Layer</t>
  </si>
  <si>
    <t>Alert routing speeds response</t>
  </si>
  <si>
    <t>alertmanager.yml</t>
  </si>
  <si>
    <t>Study alert debugging</t>
  </si>
  <si>
    <t>Alert Debugging</t>
  </si>
  <si>
    <t>Debug alert rule failures</t>
  </si>
  <si>
    <t>Alert debugging architecture</t>
  </si>
  <si>
    <t>Test broken alert scenario</t>
  </si>
  <si>
    <t>Fix rule config</t>
  </si>
  <si>
    <t>Monitoring failure example</t>
  </si>
  <si>
    <t>Alert debugging confidence</t>
  </si>
  <si>
    <t>alert rule config</t>
  </si>
  <si>
    <t>Debugging alerts critical</t>
  </si>
  <si>
    <t>Large clusters test alerts regularly</t>
  </si>
  <si>
    <t>Automate alert testing</t>
  </si>
  <si>
    <t>Alert alerts</t>
  </si>
  <si>
    <t>Secure alert configs</t>
  </si>
  <si>
    <t>Alert Debug Layer</t>
  </si>
  <si>
    <t>Alert misconfig common</t>
  </si>
  <si>
    <t>Missing rule expression</t>
  </si>
  <si>
    <t>promtool check rules</t>
  </si>
  <si>
    <t>Review Prometheus alerting</t>
  </si>
  <si>
    <t>Alert architecture review</t>
  </si>
  <si>
    <t>Run alert simulation lab</t>
  </si>
  <si>
    <t>Fix rule issue</t>
  </si>
  <si>
    <t>Monitoring alert practice</t>
  </si>
  <si>
    <t>Alerting confidence gained</t>
  </si>
  <si>
    <t>alert rules file</t>
  </si>
  <si>
    <t>Alert planning</t>
  </si>
  <si>
    <t>Automate alert pipelines</t>
  </si>
  <si>
    <t>Monitoring Alert Layer</t>
  </si>
  <si>
    <t>Alert rules require testing</t>
  </si>
  <si>
    <t>Test alerting scenario</t>
  </si>
  <si>
    <t>Run alert simulation</t>
  </si>
  <si>
    <t>Fix alert failure</t>
  </si>
  <si>
    <t>Incident simulation</t>
  </si>
  <si>
    <t>Real alerting experience</t>
  </si>
  <si>
    <t>Alert architecture planning</t>
  </si>
  <si>
    <t>Incident Response Layer</t>
  </si>
  <si>
    <t>Alert rule missing</t>
  </si>
  <si>
    <t>Start Week67</t>
  </si>
  <si>
    <t>Week-67 — Alertmanager Integration</t>
  </si>
  <si>
    <t>Alertmanager Architecture</t>
  </si>
  <si>
    <t>Understand alert routing system</t>
  </si>
  <si>
    <t>Alertmanager components overview</t>
  </si>
  <si>
    <t>Install Alertmanager</t>
  </si>
  <si>
    <t>Incident response system example</t>
  </si>
  <si>
    <t>Alertmanager architecture clarity</t>
  </si>
  <si>
    <t>Alerts not delivered</t>
  </si>
  <si>
    <t>kubectl apply alertmanager.yaml</t>
  </si>
  <si>
    <t>Alertmanager centralizes alerts</t>
  </si>
  <si>
    <t>Large clusters manage many alerts</t>
  </si>
  <si>
    <t>Incident management cost</t>
  </si>
  <si>
    <t>Alert Management Layer</t>
  </si>
  <si>
    <t>Alert routing improves response</t>
  </si>
  <si>
    <t>Config missing receiver</t>
  </si>
  <si>
    <t>Study receivers</t>
  </si>
  <si>
    <t>Alert Receivers</t>
  </si>
  <si>
    <t>Configure alert receivers</t>
  </si>
  <si>
    <t>Receiver architecture</t>
  </si>
  <si>
    <t>Add email receiver</t>
  </si>
  <si>
    <t>Fix receiver config</t>
  </si>
  <si>
    <t>Operations notification example</t>
  </si>
  <si>
    <t>Receiver clarity</t>
  </si>
  <si>
    <t>Alert not sent</t>
  </si>
  <si>
    <t>Receivers deliver alerts to teams</t>
  </si>
  <si>
    <t>Large orgs use Slack/PagerDuty</t>
  </si>
  <si>
    <t>Automate incident alerts</t>
  </si>
  <si>
    <t>Notification alerts</t>
  </si>
  <si>
    <t>Secure notification endpoints</t>
  </si>
  <si>
    <t>Notification Layer</t>
  </si>
  <si>
    <t>Alerts must reach operators</t>
  </si>
  <si>
    <t>Receiver config wrong</t>
  </si>
  <si>
    <t>Study grouping</t>
  </si>
  <si>
    <t>Alert Grouping</t>
  </si>
  <si>
    <t>Group similar alerts</t>
  </si>
  <si>
    <t>Grouping architecture</t>
  </si>
  <si>
    <t>Test grouped alerts</t>
  </si>
  <si>
    <t>Fix grouping config</t>
  </si>
  <si>
    <t>Alert storm example</t>
  </si>
  <si>
    <t>Grouping clarity</t>
  </si>
  <si>
    <t>Too many alerts</t>
  </si>
  <si>
    <t>Group rule corrected</t>
  </si>
  <si>
    <t>group_by</t>
  </si>
  <si>
    <t>Group alerts reduce noise</t>
  </si>
  <si>
    <t>Large clusters group alerts automatically</t>
  </si>
  <si>
    <t>Automate alert deduplication</t>
  </si>
  <si>
    <t>Reduced alert fatigue</t>
  </si>
  <si>
    <t>Alert grouping alerts</t>
  </si>
  <si>
    <t>Secure alert pipeline</t>
  </si>
  <si>
    <t>Alert Noise Control Layer</t>
  </si>
  <si>
    <t>Grouping reduces operator overload</t>
  </si>
  <si>
    <t>Group rule missing</t>
  </si>
  <si>
    <t>group_by alertname</t>
  </si>
  <si>
    <t>Study silencing</t>
  </si>
  <si>
    <t>Alert Silencing</t>
  </si>
  <si>
    <t>Temporarily mute alerts</t>
  </si>
  <si>
    <t>Silencing architecture</t>
  </si>
  <si>
    <t>Test silence rule</t>
  </si>
  <si>
    <t>Fix silence config</t>
  </si>
  <si>
    <t>Maintenance window example</t>
  </si>
  <si>
    <t>Silencing clarity</t>
  </si>
  <si>
    <t>Alert fired during maintenance</t>
  </si>
  <si>
    <t>Silence added</t>
  </si>
  <si>
    <t>alertmanager silence</t>
  </si>
  <si>
    <t>Silencing prevents false alarms</t>
  </si>
  <si>
    <t>Large clusters silence alerts during upgrades</t>
  </si>
  <si>
    <t>Automate maintenance silencing</t>
  </si>
  <si>
    <t>Reduced operational noise</t>
  </si>
  <si>
    <t>Maintenance alerts</t>
  </si>
  <si>
    <t>Secure silence access</t>
  </si>
  <si>
    <t>Maintenance Layer</t>
  </si>
  <si>
    <t>Silencing critical during upgrades</t>
  </si>
  <si>
    <t>Silence rule missing</t>
  </si>
  <si>
    <t>alertmanager silence add</t>
  </si>
  <si>
    <t>Alert Routing Rules</t>
  </si>
  <si>
    <t>Route alerts to correct teams</t>
  </si>
  <si>
    <t>Routing architecture</t>
  </si>
  <si>
    <t>Test alert routing scenario</t>
  </si>
  <si>
    <t>Team escalation example</t>
  </si>
  <si>
    <t>Alert sent to wrong team</t>
  </si>
  <si>
    <t>alertmanager route rules</t>
  </si>
  <si>
    <t>Routing ensures proper response</t>
  </si>
  <si>
    <t>Large orgs route alerts by severity</t>
  </si>
  <si>
    <t>Automate escalation policies</t>
  </si>
  <si>
    <t>Incident response cost</t>
  </si>
  <si>
    <t>Alert escalation alerts</t>
  </si>
  <si>
    <t>Secure routing policies</t>
  </si>
  <si>
    <t>Correct routing improves response</t>
  </si>
  <si>
    <t>Route rule incorrect</t>
  </si>
  <si>
    <t>Review Alertmanager setup</t>
  </si>
  <si>
    <t>Alertmanager architecture review</t>
  </si>
  <si>
    <t>Run alert routing lab</t>
  </si>
  <si>
    <t>Fix routing config</t>
  </si>
  <si>
    <t>Incident response practice</t>
  </si>
  <si>
    <t>Alertmanager confidence gained</t>
  </si>
  <si>
    <t>Scalable incident management</t>
  </si>
  <si>
    <t>Alert Infrastructure Layer</t>
  </si>
  <si>
    <t>Alertmanager critical for SRE</t>
  </si>
  <si>
    <t>Config syntax error</t>
  </si>
  <si>
    <t>Real alert routing experience</t>
  </si>
  <si>
    <t>Scalable incident response</t>
  </si>
  <si>
    <t>Automate alert routing</t>
  </si>
  <si>
    <t>Secure alert pipelines</t>
  </si>
  <si>
    <t>Alert Operations Layer</t>
  </si>
  <si>
    <t>Receiver config missing</t>
  </si>
  <si>
    <t>Receiver added</t>
  </si>
  <si>
    <t>Start Week68</t>
  </si>
  <si>
    <t>Week-68 — Production Monitoring Architecture</t>
  </si>
  <si>
    <t>Production Monitoring Model</t>
  </si>
  <si>
    <t>Understand enterprise monitoring design</t>
  </si>
  <si>
    <t>Kubernetes cluster</t>
  </si>
  <si>
    <t>Monitoring architecture design</t>
  </si>
  <si>
    <t>Map monitoring targets</t>
  </si>
  <si>
    <t>Enterprise monitoring architecture example</t>
  </si>
  <si>
    <t>Production monitoring clarity</t>
  </si>
  <si>
    <t>Targets added</t>
  </si>
  <si>
    <t>Monitoring design critical</t>
  </si>
  <si>
    <t>Large clusters monitor many services</t>
  </si>
  <si>
    <t>Automate monitoring discovery</t>
  </si>
  <si>
    <t>Secure monitoring pipeline</t>
  </si>
  <si>
    <t>Observability Architecture Layer</t>
  </si>
  <si>
    <t>Monitoring must cover all services</t>
  </si>
  <si>
    <t>Scrape target missing</t>
  </si>
  <si>
    <t>Study service discovery</t>
  </si>
  <si>
    <t>Service Discovery</t>
  </si>
  <si>
    <t>Automatically detect targets</t>
  </si>
  <si>
    <t>Service discovery architecture</t>
  </si>
  <si>
    <t>Enable Kubernetes service discovery</t>
  </si>
  <si>
    <t>Fix discovery config</t>
  </si>
  <si>
    <t>Dynamic monitoring example</t>
  </si>
  <si>
    <t>Targets not discovered</t>
  </si>
  <si>
    <t>kubernetes_sd_config</t>
  </si>
  <si>
    <t>Service discovery scales monitoring</t>
  </si>
  <si>
    <t>Large clusters rely on auto discovery</t>
  </si>
  <si>
    <t>Automate monitoring targets</t>
  </si>
  <si>
    <t>Secure discovery endpoints</t>
  </si>
  <si>
    <t>Dynamic monitoring essential</t>
  </si>
  <si>
    <t>Discovery config missing</t>
  </si>
  <si>
    <t>Study recording rules</t>
  </si>
  <si>
    <t>Recording Rules</t>
  </si>
  <si>
    <t>Precompute metrics queries</t>
  </si>
  <si>
    <t>Recording rule architecture</t>
  </si>
  <si>
    <t>Create recording rule</t>
  </si>
  <si>
    <t>Performance dashboard example</t>
  </si>
  <si>
    <t>Recording rule clarity</t>
  </si>
  <si>
    <t>Query slow</t>
  </si>
  <si>
    <t>Rule optimized</t>
  </si>
  <si>
    <t>record: job:cpu_usage</t>
  </si>
  <si>
    <t>Recording rules optimize queries</t>
  </si>
  <si>
    <t>Large clusters precompute metrics</t>
  </si>
  <si>
    <t>Automate performance dashboards</t>
  </si>
  <si>
    <t>Secure rule config</t>
  </si>
  <si>
    <t>Query Optimization Layer</t>
  </si>
  <si>
    <t>Recording rules improve performance</t>
  </si>
  <si>
    <t>Query too heavy</t>
  </si>
  <si>
    <t>Study long-term storage</t>
  </si>
  <si>
    <t>Long-Term Storage</t>
  </si>
  <si>
    <t>Store metrics long term</t>
  </si>
  <si>
    <t>Long-term storage architecture</t>
  </si>
  <si>
    <t>Test remote storage concept</t>
  </si>
  <si>
    <t>Fix storage config</t>
  </si>
  <si>
    <t>Historical monitoring example</t>
  </si>
  <si>
    <t>Long-term storage clarity</t>
  </si>
  <si>
    <t>Metrics lost after restart</t>
  </si>
  <si>
    <t>remote_write</t>
  </si>
  <si>
    <t>Long-term storage supports trend analysis</t>
  </si>
  <si>
    <t>Large clusters store months of metrics</t>
  </si>
  <si>
    <t>Retention alerts</t>
  </si>
  <si>
    <t>Secure metrics storage</t>
  </si>
  <si>
    <t>Time-Series Storage Layer</t>
  </si>
  <si>
    <t>Long-term metrics enable capacity planning</t>
  </si>
  <si>
    <t>Retention misconfigured</t>
  </si>
  <si>
    <t>remote_write config</t>
  </si>
  <si>
    <t>Study retention policies</t>
  </si>
  <si>
    <t>Retention Policies</t>
  </si>
  <si>
    <t>Control metrics retention</t>
  </si>
  <si>
    <t>Retention architecture</t>
  </si>
  <si>
    <t>Set retention period</t>
  </si>
  <si>
    <t>Fix retention config</t>
  </si>
  <si>
    <t>Data retention example</t>
  </si>
  <si>
    <t>Retention clarity</t>
  </si>
  <si>
    <t>Metrics deleted early</t>
  </si>
  <si>
    <t>storage.tsdb.retention</t>
  </si>
  <si>
    <t>Retention controls storage usage</t>
  </si>
  <si>
    <t>Large clusters tune retention carefully</t>
  </si>
  <si>
    <t>Automate retention configs</t>
  </si>
  <si>
    <t>Storage cost optimization</t>
  </si>
  <si>
    <t>Data alerts</t>
  </si>
  <si>
    <t>Secure storage configs</t>
  </si>
  <si>
    <t>Data Lifecycle Layer</t>
  </si>
  <si>
    <t>Retention protects storage capacity</t>
  </si>
  <si>
    <t>prometheus flags</t>
  </si>
  <si>
    <t>Review production monitoring</t>
  </si>
  <si>
    <t>Run cluster monitoring lab</t>
  </si>
  <si>
    <t>Fix scrape issue</t>
  </si>
  <si>
    <t>Monitoring platform practice</t>
  </si>
  <si>
    <t>Production monitoring confidence gained</t>
  </si>
  <si>
    <t>Scrape job corrected</t>
  </si>
  <si>
    <t>Monitoring design planning</t>
  </si>
  <si>
    <t>Monitoring alerts</t>
  </si>
  <si>
    <t>Secure monitoring configs</t>
  </si>
  <si>
    <t>Observability Infrastructure Layer</t>
  </si>
  <si>
    <t>Metrics visibility essential</t>
  </si>
  <si>
    <t>Test production monitoring scenario</t>
  </si>
  <si>
    <t>Run monitoring simulation</t>
  </si>
  <si>
    <t>Monitoring outage simulation</t>
  </si>
  <si>
    <t>Real monitoring architecture experience</t>
  </si>
  <si>
    <t>Targets missing</t>
  </si>
  <si>
    <t>Secure monitoring pipelines</t>
  </si>
  <si>
    <t>Observability Platform Layer</t>
  </si>
  <si>
    <t>Missing scrape config</t>
  </si>
  <si>
    <t>Scrape fixed</t>
  </si>
  <si>
    <t>Start Week69</t>
  </si>
  <si>
    <t>Week-69 — Prometheus Scaling &amp; Federation</t>
  </si>
  <si>
    <t>Prometheus Scaling Model</t>
  </si>
  <si>
    <t>Understand monitoring scalability</t>
  </si>
  <si>
    <t>Scaling architecture overview</t>
  </si>
  <si>
    <t>Analyze large cluster metrics flow</t>
  </si>
  <si>
    <t>Enterprise monitoring platform example</t>
  </si>
  <si>
    <t>Scaling model clarity</t>
  </si>
  <si>
    <t>Prometheus overloaded</t>
  </si>
  <si>
    <t>Scrape interval adjusted</t>
  </si>
  <si>
    <t>Large systems require scalable monitoring</t>
  </si>
  <si>
    <t>Large clusters run multiple Prometheus servers</t>
  </si>
  <si>
    <t>Load alerts</t>
  </si>
  <si>
    <t>Monitoring Scalability Layer</t>
  </si>
  <si>
    <t>Monitoring must scale with cluster size</t>
  </si>
  <si>
    <t>Scrape interval too aggressive</t>
  </si>
  <si>
    <t>Study federation</t>
  </si>
  <si>
    <t>Prometheus Federation</t>
  </si>
  <si>
    <t>Share metrics across Prometheus servers</t>
  </si>
  <si>
    <t>Federation architecture</t>
  </si>
  <si>
    <t>Configure federation endpoint</t>
  </si>
  <si>
    <t>Fix federation config</t>
  </si>
  <si>
    <t>Multi-cluster monitoring example</t>
  </si>
  <si>
    <t>Federation clarity</t>
  </si>
  <si>
    <t>Federation rule corrected</t>
  </si>
  <si>
    <t>federate endpoint</t>
  </si>
  <si>
    <t>Federation aggregates cluster metrics</t>
  </si>
  <si>
    <t>Large orgs monitor multiple clusters</t>
  </si>
  <si>
    <t>Automate federated queries</t>
  </si>
  <si>
    <t>Federation alerts</t>
  </si>
  <si>
    <t>Secure federation endpoints</t>
  </si>
  <si>
    <t>Multi-Cluster Monitoring Layer</t>
  </si>
  <si>
    <t>Federation enables global monitoring</t>
  </si>
  <si>
    <t>Federation config missing</t>
  </si>
  <si>
    <t>federate metrics query</t>
  </si>
  <si>
    <t>Study sharding</t>
  </si>
  <si>
    <t>Prometheus Sharding</t>
  </si>
  <si>
    <t>Distribute metrics collection</t>
  </si>
  <si>
    <t>Sharding architecture</t>
  </si>
  <si>
    <t>Simulate shard-based scraping</t>
  </si>
  <si>
    <t>Fix shard config</t>
  </si>
  <si>
    <t>Large metrics environment example</t>
  </si>
  <si>
    <t>Sharding clarity</t>
  </si>
  <si>
    <t>Load distributed</t>
  </si>
  <si>
    <t>prometheus shard config</t>
  </si>
  <si>
    <t>Sharding distributes monitoring workload</t>
  </si>
  <si>
    <t>Large clusters split metrics collection</t>
  </si>
  <si>
    <t>Automate shard deployment</t>
  </si>
  <si>
    <t>Secure shard configs</t>
  </si>
  <si>
    <t>Metrics Distribution Layer</t>
  </si>
  <si>
    <t>Sharding improves monitoring performance</t>
  </si>
  <si>
    <t>Single instance overload</t>
  </si>
  <si>
    <t>Study HA monitoring</t>
  </si>
  <si>
    <t>High Availability Monitoring</t>
  </si>
  <si>
    <t>Run redundant Prometheus servers</t>
  </si>
  <si>
    <t>HA monitoring architecture</t>
  </si>
  <si>
    <t>Deploy second Prometheus instance</t>
  </si>
  <si>
    <t>Fix HA config</t>
  </si>
  <si>
    <t>Critical infrastructure example</t>
  </si>
  <si>
    <t>HA monitoring clarity</t>
  </si>
  <si>
    <t>Metrics missing from replica</t>
  </si>
  <si>
    <t>Config synchronized</t>
  </si>
  <si>
    <t>multi-prometheus deployment</t>
  </si>
  <si>
    <t>HA monitoring prevents observability outages</t>
  </si>
  <si>
    <t>Large platforms run redundant monitoring</t>
  </si>
  <si>
    <t>Automate HA monitoring pipelines</t>
  </si>
  <si>
    <t>Infrastructure redundancy cost</t>
  </si>
  <si>
    <t>Failover alerts</t>
  </si>
  <si>
    <t>Secure monitoring cluster</t>
  </si>
  <si>
    <t>Monitoring Reliability Layer</t>
  </si>
  <si>
    <t>Monitoring must remain available</t>
  </si>
  <si>
    <t>Replica misconfigured</t>
  </si>
  <si>
    <t>Study remote storage</t>
  </si>
  <si>
    <t>Remote Write / Storage</t>
  </si>
  <si>
    <t>Send metrics to external storage</t>
  </si>
  <si>
    <t>Remote storage architecture</t>
  </si>
  <si>
    <t>Test remote_write config</t>
  </si>
  <si>
    <t>Fix endpoint</t>
  </si>
  <si>
    <t>Long-term monitoring example</t>
  </si>
  <si>
    <t>Remote storage clarity</t>
  </si>
  <si>
    <t>Metrics not stored</t>
  </si>
  <si>
    <t>Endpoint corrected</t>
  </si>
  <si>
    <t>Remote storage enables long-term metrics</t>
  </si>
  <si>
    <t>Automate metrics pipeline</t>
  </si>
  <si>
    <t>Secure remote endpoints</t>
  </si>
  <si>
    <t>Long-Term Storage Layer</t>
  </si>
  <si>
    <t>Remote storage supports historical analysis</t>
  </si>
  <si>
    <t>Remote endpoint missing</t>
  </si>
  <si>
    <t>Review scaling architecture</t>
  </si>
  <si>
    <t>Monitoring scaling review</t>
  </si>
  <si>
    <t>Run multi-Prometheus lab</t>
  </si>
  <si>
    <t>Global monitoring practice</t>
  </si>
  <si>
    <t>Scaling confidence gained</t>
  </si>
  <si>
    <t>Federation fixed</t>
  </si>
  <si>
    <t>federation config</t>
  </si>
  <si>
    <t>Monitoring scaling planning</t>
  </si>
  <si>
    <t>Automate monitoring infrastructure</t>
  </si>
  <si>
    <t>Secure monitoring infrastructure</t>
  </si>
  <si>
    <t>Global Monitoring Layer</t>
  </si>
  <si>
    <t>Scaling essential for large clusters</t>
  </si>
  <si>
    <t>Federation misconfigured</t>
  </si>
  <si>
    <t>Test federated monitoring scenario</t>
  </si>
  <si>
    <t>Run multi-cluster monitoring simulation</t>
  </si>
  <si>
    <t>Global monitoring simulation</t>
  </si>
  <si>
    <t>Real scaling architecture experience</t>
  </si>
  <si>
    <t>Federation corrected</t>
  </si>
  <si>
    <t>Global monitoring architecture planning</t>
  </si>
  <si>
    <t>Global Observability Layer</t>
  </si>
  <si>
    <t>Federation rule missing</t>
  </si>
  <si>
    <t>Start Week70</t>
  </si>
  <si>
    <t>Week-70 — Prometheus Troubleshooting &amp; Mastery</t>
  </si>
  <si>
    <t>Prometheus Debugging</t>
  </si>
  <si>
    <t>Debug monitoring failures</t>
  </si>
  <si>
    <t>Run Prometheus log analysis</t>
  </si>
  <si>
    <t>Metrics outage example</t>
  </si>
  <si>
    <t>kubectl logs prometheus</t>
  </si>
  <si>
    <t>Debugging critical for monitoring reliability</t>
  </si>
  <si>
    <t>Large clusters require monitoring diagnostics</t>
  </si>
  <si>
    <t>Automate monitoring checks</t>
  </si>
  <si>
    <t>Secure monitoring logs</t>
  </si>
  <si>
    <t>Scrape failures common in production</t>
  </si>
  <si>
    <t>Study exporter debugging</t>
  </si>
  <si>
    <t>Exporter Troubleshooting</t>
  </si>
  <si>
    <t>Debug exporter failures</t>
  </si>
  <si>
    <t>Exporter architecture</t>
  </si>
  <si>
    <t>Test node exporter failure</t>
  </si>
  <si>
    <t>Fix exporter pod</t>
  </si>
  <si>
    <t>Node monitoring outage example</t>
  </si>
  <si>
    <t>Exporter debugging clarity</t>
  </si>
  <si>
    <t>Node exporters expose system metrics</t>
  </si>
  <si>
    <t>Large clusters monitor infrastructure</t>
  </si>
  <si>
    <t>Automate exporter health checks</t>
  </si>
  <si>
    <t>Node Monitoring Debug Layer</t>
  </si>
  <si>
    <t>Exporter crash common</t>
  </si>
  <si>
    <t>Exporter pod stopped</t>
  </si>
  <si>
    <t>Study query debugging</t>
  </si>
  <si>
    <t>Query Optimization</t>
  </si>
  <si>
    <t>Optimize slow PromQL queries</t>
  </si>
  <si>
    <t>Query performance architecture</t>
  </si>
  <si>
    <t>Run heavy query test</t>
  </si>
  <si>
    <t>Fix query expression</t>
  </si>
  <si>
    <t>Dashboard performance example</t>
  </si>
  <si>
    <t>Query optimization clarity</t>
  </si>
  <si>
    <t>Query simplified</t>
  </si>
  <si>
    <t>Query optimization improves performance</t>
  </si>
  <si>
    <t>Large clusters handle heavy queries</t>
  </si>
  <si>
    <t>Automate recording rules</t>
  </si>
  <si>
    <t>Heavy queries impact monitoring</t>
  </si>
  <si>
    <t>Query too complex</t>
  </si>
  <si>
    <t>Study storage debugging</t>
  </si>
  <si>
    <t>Debug metrics storage issues</t>
  </si>
  <si>
    <t>Storage architecture</t>
  </si>
  <si>
    <t>Test retention problem</t>
  </si>
  <si>
    <t>Data loss example</t>
  </si>
  <si>
    <t>Retention corrected</t>
  </si>
  <si>
    <t>Storage controls metrics lifecycle</t>
  </si>
  <si>
    <t>Large clusters store massive data</t>
  </si>
  <si>
    <t>Data retention critical</t>
  </si>
  <si>
    <t>Alert Troubleshooting</t>
  </si>
  <si>
    <t>Test broken alert rule</t>
  </si>
  <si>
    <t>Missed alert example</t>
  </si>
  <si>
    <t>Alert debugging clarity</t>
  </si>
  <si>
    <t>Alerts critical for incident response</t>
  </si>
  <si>
    <t>Large clusters rely on accurate alerts</t>
  </si>
  <si>
    <t>Rule syntax errors common</t>
  </si>
  <si>
    <t>Incorrect alert expression</t>
  </si>
  <si>
    <t>Review monitoring troubleshooting</t>
  </si>
  <si>
    <t>Monitoring operations practice</t>
  </si>
  <si>
    <t>Troubleshooting planning</t>
  </si>
  <si>
    <t>Monitoring Operations Layer</t>
  </si>
  <si>
    <t>Test monitoring troubleshooting</t>
  </si>
  <si>
    <t>Fix monitoring failure</t>
  </si>
  <si>
    <t>Real troubleshooting experience</t>
  </si>
  <si>
    <t>Observability Operations Layer</t>
  </si>
  <si>
    <t>Prometheus Mastery Completed</t>
  </si>
  <si>
    <t>Week-71 — Grafana Foundations</t>
  </si>
  <si>
    <t>Grafana Objective</t>
  </si>
  <si>
    <t>Grafana Architecture</t>
  </si>
  <si>
    <t>Understand Grafana visualization system</t>
  </si>
  <si>
    <t>Grafana architecture overview</t>
  </si>
  <si>
    <t>Install Grafana using Helm</t>
  </si>
  <si>
    <t>Grafana architecture clarity</t>
  </si>
  <si>
    <t>Grafana pod not starting</t>
  </si>
  <si>
    <t>helm install grafana</t>
  </si>
  <si>
    <t>Grafana visualizes metrics from Prometheus</t>
  </si>
  <si>
    <t>Large clusters rely on dashboards</t>
  </si>
  <si>
    <t>Automate dashboard deployment</t>
  </si>
  <si>
    <t>Dashboard alerts</t>
  </si>
  <si>
    <t>Secure Grafana access</t>
  </si>
  <si>
    <t>Visualization Layer</t>
  </si>
  <si>
    <t>Dashboards improve observability</t>
  </si>
  <si>
    <t>Study data sources</t>
  </si>
  <si>
    <t>Data Sources</t>
  </si>
  <si>
    <t>Connect Grafana to Prometheus</t>
  </si>
  <si>
    <t>Data source architecture</t>
  </si>
  <si>
    <t>Add Prometheus data source</t>
  </si>
  <si>
    <t>Cluster monitoring example</t>
  </si>
  <si>
    <t>Data source clarity</t>
  </si>
  <si>
    <t>Dashboard not loading data</t>
  </si>
  <si>
    <t>Grafana data source config</t>
  </si>
  <si>
    <t>Data sources connect monitoring tools</t>
  </si>
  <si>
    <t>Large platforms integrate many data sources</t>
  </si>
  <si>
    <t>Automate data source provisioning</t>
  </si>
  <si>
    <t>Data Integration Layer</t>
  </si>
  <si>
    <t>Data source must connect correctly</t>
  </si>
  <si>
    <t>Prometheus URL wrong</t>
  </si>
  <si>
    <t>Study panels</t>
  </si>
  <si>
    <t>Dashboard Basics</t>
  </si>
  <si>
    <t>Create first dashboard</t>
  </si>
  <si>
    <t>Dashboard architecture</t>
  </si>
  <si>
    <t>Create cluster dashboard</t>
  </si>
  <si>
    <t>Fix query config</t>
  </si>
  <si>
    <t>Node monitoring dashboard example</t>
  </si>
  <si>
    <t>Dashboard clarity</t>
  </si>
  <si>
    <t>Metrics not displayed</t>
  </si>
  <si>
    <t>Grafana dashboard UI</t>
  </si>
  <si>
    <t>Dashboards visualize system health</t>
  </si>
  <si>
    <t>Large clusters run many dashboards</t>
  </si>
  <si>
    <t>Automate dashboard templates</t>
  </si>
  <si>
    <t>Dashboard storage cost</t>
  </si>
  <si>
    <t>Secure dashboard access</t>
  </si>
  <si>
    <t>Dashboard Layer</t>
  </si>
  <si>
    <t>Dashboards simplify monitoring</t>
  </si>
  <si>
    <t>Panels</t>
  </si>
  <si>
    <t>Create visualization panels</t>
  </si>
  <si>
    <t>Panel architecture</t>
  </si>
  <si>
    <t>Add graph panel</t>
  </si>
  <si>
    <t>Fix panel query</t>
  </si>
  <si>
    <t>Panel clarity</t>
  </si>
  <si>
    <t>Panel empty</t>
  </si>
  <si>
    <t>Grafana panel config</t>
  </si>
  <si>
    <t>Panels display metrics visually</t>
  </si>
  <si>
    <t>Large clusters build multiple panels</t>
  </si>
  <si>
    <t>Automate panel creation</t>
  </si>
  <si>
    <t>Visualization infra cost</t>
  </si>
  <si>
    <t>Panel alerts</t>
  </si>
  <si>
    <t>Secure dashboard configs</t>
  </si>
  <si>
    <t>Visualization Panel Layer</t>
  </si>
  <si>
    <t>Panels highlight performance</t>
  </si>
  <si>
    <t>Query mismatch</t>
  </si>
  <si>
    <t>Study dashboard variables</t>
  </si>
  <si>
    <t>Dashboard Variables</t>
  </si>
  <si>
    <t>Create dynamic dashboards</t>
  </si>
  <si>
    <t>Variables architecture</t>
  </si>
  <si>
    <t>Add cluster variable selector</t>
  </si>
  <si>
    <t>Fix variable config</t>
  </si>
  <si>
    <t>Multi-node monitoring example</t>
  </si>
  <si>
    <t>Dashboard variable clarity</t>
  </si>
  <si>
    <t>Dashboard not filtering</t>
  </si>
  <si>
    <t>Grafana variable config</t>
  </si>
  <si>
    <t>Variables enable dynamic dashboards</t>
  </si>
  <si>
    <t>Large clusters monitor multiple environments</t>
  </si>
  <si>
    <t>Automate dashboard reuse</t>
  </si>
  <si>
    <t>Visualization efficiency gain</t>
  </si>
  <si>
    <t>Secure dashboard variables</t>
  </si>
  <si>
    <t>Dynamic Dashboard Layer</t>
  </si>
  <si>
    <t>Variables improve monitoring flexibility</t>
  </si>
  <si>
    <t>Variable syntax wrong</t>
  </si>
  <si>
    <t>Review Grafana fundamentals</t>
  </si>
  <si>
    <t>Dashboard architecture review</t>
  </si>
  <si>
    <t>Run monitoring dashboard lab</t>
  </si>
  <si>
    <t>Fix panel config</t>
  </si>
  <si>
    <t>Grafana confidence gained</t>
  </si>
  <si>
    <t>Grafana dashboard config</t>
  </si>
  <si>
    <t>Dashboard planning</t>
  </si>
  <si>
    <t>Secure monitoring UI</t>
  </si>
  <si>
    <t>Visualization Infrastructure Layer</t>
  </si>
  <si>
    <t>Test monitoring dashboard scenario</t>
  </si>
  <si>
    <t>Grafana revision</t>
  </si>
  <si>
    <t>Run dashboard creation simulation</t>
  </si>
  <si>
    <t>Real dashboard creation experience</t>
  </si>
  <si>
    <t>Dashboard architecture planning</t>
  </si>
  <si>
    <t>Query fixed</t>
  </si>
  <si>
    <t>Start Week72</t>
  </si>
  <si>
    <t>Week-72 — Advanced Grafana Dashboards</t>
  </si>
  <si>
    <t>Time Series Panels</t>
  </si>
  <si>
    <t>Create time-series visualizations</t>
  </si>
  <si>
    <t>Time series panel architecture</t>
  </si>
  <si>
    <t>Create CPU usage graph panel</t>
  </si>
  <si>
    <t>Node CPU monitoring example</t>
  </si>
  <si>
    <t>Time series clarity</t>
  </si>
  <si>
    <t>sum(rate(node_cpu_seconds_total[5m]))</t>
  </si>
  <si>
    <t>Time series shows metric trends</t>
  </si>
  <si>
    <t>Large clusters rely on time graphs</t>
  </si>
  <si>
    <t>Secure Grafana UI</t>
  </si>
  <si>
    <t>Time Series Visualization Layer</t>
  </si>
  <si>
    <t>Time-series graphs reveal performance</t>
  </si>
  <si>
    <t>Study gauge panels</t>
  </si>
  <si>
    <t>Gauge Panels</t>
  </si>
  <si>
    <t>Display single-value metrics</t>
  </si>
  <si>
    <t>Gauge architecture</t>
  </si>
  <si>
    <t>Create memory usage gauge panel</t>
  </si>
  <si>
    <t>Memory monitoring example</t>
  </si>
  <si>
    <t>Gauge panel clarity</t>
  </si>
  <si>
    <t>Metric not displayed</t>
  </si>
  <si>
    <t>Gauges show resource usage</t>
  </si>
  <si>
    <t>Large clusters track resource limits</t>
  </si>
  <si>
    <t>Automate dashboards</t>
  </si>
  <si>
    <t>Resource Visualization Layer</t>
  </si>
  <si>
    <t>Gauge helps quick health checks</t>
  </si>
  <si>
    <t>Study stat panels</t>
  </si>
  <si>
    <t>Stat Panels</t>
  </si>
  <si>
    <t>Display single metric values</t>
  </si>
  <si>
    <t>Stat panel architecture</t>
  </si>
  <si>
    <t>Create node status stat panel</t>
  </si>
  <si>
    <t>Node health monitoring example</t>
  </si>
  <si>
    <t>Stat panel clarity</t>
  </si>
  <si>
    <t>Metric incorrect</t>
  </si>
  <si>
    <t>Stat panels display quick metrics</t>
  </si>
  <si>
    <t>Large clusters monitor many nodes</t>
  </si>
  <si>
    <t>Automate dashboard panels</t>
  </si>
  <si>
    <t>Visualization cost</t>
  </si>
  <si>
    <t>Secure dashboard metrics</t>
  </si>
  <si>
    <t>Stat panels show system health</t>
  </si>
  <si>
    <t>Label filter missing</t>
  </si>
  <si>
    <t>Study bar charts</t>
  </si>
  <si>
    <t>Bar Charts</t>
  </si>
  <si>
    <t>Compare metric values</t>
  </si>
  <si>
    <t>Bar chart architecture</t>
  </si>
  <si>
    <t>Create pod restart chart</t>
  </si>
  <si>
    <t>Pod restart monitoring example</t>
  </si>
  <si>
    <t>Bar chart clarity</t>
  </si>
  <si>
    <t>Chart empty</t>
  </si>
  <si>
    <t>kube_pod_container_status_restarts_total</t>
  </si>
  <si>
    <t>Bar charts compare metrics</t>
  </si>
  <si>
    <t>Large clusters compare service health</t>
  </si>
  <si>
    <t>Automate dashboard analytics</t>
  </si>
  <si>
    <t>Secure metric access</t>
  </si>
  <si>
    <t>Metrics Comparison Layer</t>
  </si>
  <si>
    <t>Charts highlight service instability</t>
  </si>
  <si>
    <t>Study dashboard layout</t>
  </si>
  <si>
    <t>Dashboard Layout</t>
  </si>
  <si>
    <t>Design organized dashboards</t>
  </si>
  <si>
    <t>Dashboard layout architecture</t>
  </si>
  <si>
    <t>Organize panels into sections</t>
  </si>
  <si>
    <t>Fix layout config</t>
  </si>
  <si>
    <t>Cluster monitoring dashboard example</t>
  </si>
  <si>
    <t>Dashboard layout clarity</t>
  </si>
  <si>
    <t>Panels misaligned</t>
  </si>
  <si>
    <t>Layout corrected</t>
  </si>
  <si>
    <t>Organized dashboards improve usability</t>
  </si>
  <si>
    <t>Large platforms design multi-panel dashboards</t>
  </si>
  <si>
    <t>Automate dashboard provisioning</t>
  </si>
  <si>
    <t>Dashboard Architecture Layer</t>
  </si>
  <si>
    <t>Clear layout improves observability</t>
  </si>
  <si>
    <t>Panels overlapping</t>
  </si>
  <si>
    <t>Grafana UI</t>
  </si>
  <si>
    <t>Review advanced dashboards</t>
  </si>
  <si>
    <t>Run multi-panel dashboard lab</t>
  </si>
  <si>
    <t>Dashboard confidence gained</t>
  </si>
  <si>
    <t>Dashboard Infrastructure Layer</t>
  </si>
  <si>
    <t>Dashboards reveal cluster health</t>
  </si>
  <si>
    <t>Test advanced dashboard scenario</t>
  </si>
  <si>
    <t>Run monitoring dashboard simulation</t>
  </si>
  <si>
    <t>Fix panel issue</t>
  </si>
  <si>
    <t>Cluster monitoring simulation</t>
  </si>
  <si>
    <t>Real dashboard design experience</t>
  </si>
  <si>
    <t>Secure monitoring dashboards</t>
  </si>
  <si>
    <t>Observability Visualization Layer</t>
  </si>
  <si>
    <t>Start Week73</t>
  </si>
  <si>
    <t>Week-73 — Prometheus + Grafana Integration</t>
  </si>
  <si>
    <t>PromQL Dashboards</t>
  </si>
  <si>
    <t>Use PromQL in Grafana panels</t>
  </si>
  <si>
    <t>PromQL dashboard architecture</t>
  </si>
  <si>
    <t>Create CPU usage dashboard</t>
  </si>
  <si>
    <t>Cluster CPU monitoring example</t>
  </si>
  <si>
    <t>PromQL dashboard clarity</t>
  </si>
  <si>
    <t>sum(rate(container_cpu_usage_seconds_total[5m]))</t>
  </si>
  <si>
    <t>PromQL dashboards analyze metrics</t>
  </si>
  <si>
    <t>Large clusters monitor resource trends</t>
  </si>
  <si>
    <t>Secure query access</t>
  </si>
  <si>
    <t>PromQL enables advanced dashboards</t>
  </si>
  <si>
    <t>Study pod dashboards</t>
  </si>
  <si>
    <t>Pod Monitoring Dashboard</t>
  </si>
  <si>
    <t>Visualize pod metrics</t>
  </si>
  <si>
    <t>Kubernetes metrics dashboard</t>
  </si>
  <si>
    <t>Create pod memory panel</t>
  </si>
  <si>
    <t>Fix label filter</t>
  </si>
  <si>
    <t>Pod resource monitoring example</t>
  </si>
  <si>
    <t>Pod dashboard clarity</t>
  </si>
  <si>
    <t>Metrics incorrect</t>
  </si>
  <si>
    <t>container_memory_usage_bytes</t>
  </si>
  <si>
    <t>Pod dashboards track workloads</t>
  </si>
  <si>
    <t>Large clusters monitor thousands of pods</t>
  </si>
  <si>
    <t>Automate workload monitoring</t>
  </si>
  <si>
    <t>Pod alerts</t>
  </si>
  <si>
    <t>Workload Monitoring Layer</t>
  </si>
  <si>
    <t>Pod metrics reveal app health</t>
  </si>
  <si>
    <t>Study node dashboards</t>
  </si>
  <si>
    <t>Node Monitoring Dashboard</t>
  </si>
  <si>
    <t>Visualize node metrics</t>
  </si>
  <si>
    <t>Node metrics dashboard architecture</t>
  </si>
  <si>
    <t>Create node CPU dashboard</t>
  </si>
  <si>
    <t>Node dashboard clarity</t>
  </si>
  <si>
    <t>Metric empty</t>
  </si>
  <si>
    <t>Node dashboards monitor infrastructure</t>
  </si>
  <si>
    <t>Large clusters track node health</t>
  </si>
  <si>
    <t>Automate infrastructure dashboards</t>
  </si>
  <si>
    <t>Secure node metrics</t>
  </si>
  <si>
    <t>Node Infrastructure Monitoring Layer</t>
  </si>
  <si>
    <t>Study service dashboards</t>
  </si>
  <si>
    <t>Service Monitoring Dashboard</t>
  </si>
  <si>
    <t>Monitor application services</t>
  </si>
  <si>
    <t>Service metrics dashboard</t>
  </si>
  <si>
    <t>Create HTTP request dashboard</t>
  </si>
  <si>
    <t>Application monitoring example</t>
  </si>
  <si>
    <t>Service dashboard clarity</t>
  </si>
  <si>
    <t>Service dashboards track API health</t>
  </si>
  <si>
    <t>Large systems monitor traffic patterns</t>
  </si>
  <si>
    <t>Automate service dashboards</t>
  </si>
  <si>
    <t>Secure API metrics</t>
  </si>
  <si>
    <t>Application Monitoring Layer</t>
  </si>
  <si>
    <t>Request metrics show service health</t>
  </si>
  <si>
    <t>Study dashboard optimization</t>
  </si>
  <si>
    <t>Dashboard Optimization</t>
  </si>
  <si>
    <t>Improve dashboard performance</t>
  </si>
  <si>
    <t>Optimization architecture</t>
  </si>
  <si>
    <t>Reduce heavy queries</t>
  </si>
  <si>
    <t>Fix query complexity</t>
  </si>
  <si>
    <t>Large dashboard optimization example</t>
  </si>
  <si>
    <t>Dashboard optimization clarity</t>
  </si>
  <si>
    <t>Dashboard slow</t>
  </si>
  <si>
    <t>Optimized dashboards load faster</t>
  </si>
  <si>
    <t>Large clusters optimize queries heavily</t>
  </si>
  <si>
    <t>Secure metrics engine</t>
  </si>
  <si>
    <t>Dashboard Optimization Layer</t>
  </si>
  <si>
    <t>Review Grafana integration</t>
  </si>
  <si>
    <t>Dashboard integration review</t>
  </si>
  <si>
    <t>Integration confidence gained</t>
  </si>
  <si>
    <t>Monitoring dashboard planning</t>
  </si>
  <si>
    <t>Scalable observability dashboards</t>
  </si>
  <si>
    <t>Test monitoring dashboards</t>
  </si>
  <si>
    <t>Fix dashboard issue</t>
  </si>
  <si>
    <t>Real integration experience</t>
  </si>
  <si>
    <t>Automate dashboard pipelines</t>
  </si>
  <si>
    <t>Start Week74</t>
  </si>
  <si>
    <t>Week-74 — Grafana Alert Dashboards</t>
  </si>
  <si>
    <t>Grafana Alerts</t>
  </si>
  <si>
    <t>Create alert rule from panel</t>
  </si>
  <si>
    <t>Create CPU usage alert</t>
  </si>
  <si>
    <t>Fix threshold</t>
  </si>
  <si>
    <t>Grafana alert clarity</t>
  </si>
  <si>
    <t>Threshold corrected</t>
  </si>
  <si>
    <t>Grafana alert config</t>
  </si>
  <si>
    <t>Alerts notify operators</t>
  </si>
  <si>
    <t>Large clusters rely on monitoring alerts</t>
  </si>
  <si>
    <t>Secure alert rules</t>
  </si>
  <si>
    <t>Alert Visualization Layer</t>
  </si>
  <si>
    <t>Alerts detect system failures</t>
  </si>
  <si>
    <t>Threshold too high</t>
  </si>
  <si>
    <t>Study notification channels</t>
  </si>
  <si>
    <t>Notification Channels</t>
  </si>
  <si>
    <t>Configure alert notifications</t>
  </si>
  <si>
    <t>Notification architecture</t>
  </si>
  <si>
    <t>Add email notification</t>
  </si>
  <si>
    <t>Fix channel config</t>
  </si>
  <si>
    <t>Operations alert example</t>
  </si>
  <si>
    <t>Notification clarity</t>
  </si>
  <si>
    <t>Grafana notification config</t>
  </si>
  <si>
    <t>Notifications deliver alerts</t>
  </si>
  <si>
    <t>Large orgs use Slack or email alerts</t>
  </si>
  <si>
    <t>Automate incident notifications</t>
  </si>
  <si>
    <t>Incident Notification Layer</t>
  </si>
  <si>
    <t>Channel config wrong</t>
  </si>
  <si>
    <t>Study alert conditions</t>
  </si>
  <si>
    <t>Alert Conditions</t>
  </si>
  <si>
    <t>Set conditions for alerts</t>
  </si>
  <si>
    <t>Condition architecture</t>
  </si>
  <si>
    <t>Set memory usage alert rule</t>
  </si>
  <si>
    <t>Fix condition syntax</t>
  </si>
  <si>
    <t>Alert condition clarity</t>
  </si>
  <si>
    <t>node_memory_usage_bytes&gt;80</t>
  </si>
  <si>
    <t>Alert conditions detect failures</t>
  </si>
  <si>
    <t>Large clusters tune thresholds carefully</t>
  </si>
  <si>
    <t>Automate alert policies</t>
  </si>
  <si>
    <t>Correct conditions reduce false alerts</t>
  </si>
  <si>
    <t>Condition misconfigured</t>
  </si>
  <si>
    <t>Study alert dashboards</t>
  </si>
  <si>
    <t>Alert Dashboards</t>
  </si>
  <si>
    <t>Display alert panels</t>
  </si>
  <si>
    <t>Alert dashboard architecture</t>
  </si>
  <si>
    <t>Create alert summary panel</t>
  </si>
  <si>
    <t>Operations dashboard example</t>
  </si>
  <si>
    <t>Alert dashboard clarity</t>
  </si>
  <si>
    <t>alert metrics query</t>
  </si>
  <si>
    <t>Alert dashboards show incidents</t>
  </si>
  <si>
    <t>Large clusters monitor many alerts</t>
  </si>
  <si>
    <t>Automate incident dashboards</t>
  </si>
  <si>
    <t>Secure dashboard alerts</t>
  </si>
  <si>
    <t>Alert Monitoring Layer</t>
  </si>
  <si>
    <t>Alert dashboards help operators</t>
  </si>
  <si>
    <t>Study alert troubleshooting</t>
  </si>
  <si>
    <t>Debug alert failures</t>
  </si>
  <si>
    <t>Large clusters test alert rules</t>
  </si>
  <si>
    <t>Rule syntax error common</t>
  </si>
  <si>
    <t>Incorrect alert query</t>
  </si>
  <si>
    <t>Review Grafana alerting</t>
  </si>
  <si>
    <t>Run alert dashboard lab</t>
  </si>
  <si>
    <t>Fix alert rule</t>
  </si>
  <si>
    <t>alert rule test</t>
  </si>
  <si>
    <t>Test alert dashboard scenario</t>
  </si>
  <si>
    <t>Fix alert issue</t>
  </si>
  <si>
    <t>Real alert dashboard experience</t>
  </si>
  <si>
    <t>Incident Monitoring Layer</t>
  </si>
  <si>
    <t>alert test query</t>
  </si>
  <si>
    <t>Start Week75</t>
  </si>
  <si>
    <t>Week-75 — Grafana Production Monitoring Mastery</t>
  </si>
  <si>
    <t>Cluster Health Dashboard</t>
  </si>
  <si>
    <t>Build full cluster monitoring dashboard</t>
  </si>
  <si>
    <t>Cluster monitoring architecture</t>
  </si>
  <si>
    <t>Create node + pod dashboard</t>
  </si>
  <si>
    <t>Kubernetes SRE dashboard example</t>
  </si>
  <si>
    <t>Cluster dashboards reveal health</t>
  </si>
  <si>
    <t>Large clusters monitor infrastructure centrally</t>
  </si>
  <si>
    <t>Dashboard reveals cluster health</t>
  </si>
  <si>
    <t>Study service health dashboards</t>
  </si>
  <si>
    <t>Application Health Dashboard</t>
  </si>
  <si>
    <t>Monitor microservices</t>
  </si>
  <si>
    <t>Application monitoring architecture</t>
  </si>
  <si>
    <t>Create API request dashboard</t>
  </si>
  <si>
    <t>Fix metrics query</t>
  </si>
  <si>
    <t>Microservice monitoring example</t>
  </si>
  <si>
    <t>Application dashboard clarity</t>
  </si>
  <si>
    <t>Service dashboards monitor API traffic</t>
  </si>
  <si>
    <t>Large platforms monitor service health</t>
  </si>
  <si>
    <t>App monitoring cost</t>
  </si>
  <si>
    <t>Request metrics reveal service health</t>
  </si>
  <si>
    <t>Study latency dashboards</t>
  </si>
  <si>
    <t>Latency Monitoring Dashboard</t>
  </si>
  <si>
    <t>Track application latency</t>
  </si>
  <si>
    <t>Latency monitoring architecture</t>
  </si>
  <si>
    <t>Create request latency panel</t>
  </si>
  <si>
    <t>Fix histogram query</t>
  </si>
  <si>
    <t>Performance monitoring example</t>
  </si>
  <si>
    <t>Latency monitoring clarity</t>
  </si>
  <si>
    <t>histogram_quantile(0.95,rate(metric_bucket[5m]))</t>
  </si>
  <si>
    <t>Latency metrics show performance</t>
  </si>
  <si>
    <t>Large clusters monitor latency trends</t>
  </si>
  <si>
    <t>Latency alerts</t>
  </si>
  <si>
    <t>Performance Monitoring Layer</t>
  </si>
  <si>
    <t>Latency spikes reveal performance issues</t>
  </si>
  <si>
    <t>histogram_quantile query</t>
  </si>
  <si>
    <t>Study infrastructure dashboards</t>
  </si>
  <si>
    <t>Infrastructure Monitoring</t>
  </si>
  <si>
    <t>Track CPU memory disk</t>
  </si>
  <si>
    <t>Infrastructure monitoring architecture</t>
  </si>
  <si>
    <t>Create infra dashboard</t>
  </si>
  <si>
    <t>Fix panel queries</t>
  </si>
  <si>
    <t>Infrastructure monitoring clarity</t>
  </si>
  <si>
    <t>Infrastructure dashboards monitor servers</t>
  </si>
  <si>
    <t>Infrastructure Observability Layer</t>
  </si>
  <si>
    <t>Optimize large dashboards</t>
  </si>
  <si>
    <t>Dashboard optimization architecture</t>
  </si>
  <si>
    <t>Test heavy query dashboard</t>
  </si>
  <si>
    <t>Large dashboard example</t>
  </si>
  <si>
    <t>Large clusters optimize dashboards heavily</t>
  </si>
  <si>
    <t>Dashboard Performance Layer</t>
  </si>
  <si>
    <t>Query complexity causes slow dashboards</t>
  </si>
  <si>
    <t>Review production monitoring dashboards</t>
  </si>
  <si>
    <t>Observability architecture review</t>
  </si>
  <si>
    <t>Grafana mastery confidence gained</t>
  </si>
  <si>
    <t>Observability architecture planning</t>
  </si>
  <si>
    <t>Test full observability dashboard</t>
  </si>
  <si>
    <t>Production monitoring simulation</t>
  </si>
  <si>
    <t>Real observability experience</t>
  </si>
  <si>
    <t>Grafana Mastery Completed</t>
  </si>
  <si>
    <t>Week-76 — GitOps Foundations</t>
  </si>
  <si>
    <t>GitOps Objective</t>
  </si>
  <si>
    <t>GitOps Principles</t>
  </si>
  <si>
    <t>Understand GitOps deployment model</t>
  </si>
  <si>
    <t>GitOps architecture</t>
  </si>
  <si>
    <t>Create Git repo for manifests</t>
  </si>
  <si>
    <t>Fix repo structure</t>
  </si>
  <si>
    <t>Git revert</t>
  </si>
  <si>
    <t>Enterprise GitOps pipeline</t>
  </si>
  <si>
    <t>GitOps workflow clarity</t>
  </si>
  <si>
    <t>Wrong repo layout</t>
  </si>
  <si>
    <t>git init git push</t>
  </si>
  <si>
    <t>Git becomes source of truth</t>
  </si>
  <si>
    <t>Large clusters rely on Git state</t>
  </si>
  <si>
    <t>Automate deployments via Git</t>
  </si>
  <si>
    <t>Reduced manual deploy cost</t>
  </si>
  <si>
    <t>GitOps Architecture Layer</t>
  </si>
  <si>
    <t>Git commit drives deployment</t>
  </si>
  <si>
    <t>Repo structure wrong</t>
  </si>
  <si>
    <t>git commit -m</t>
  </si>
  <si>
    <t>Study repo structure</t>
  </si>
  <si>
    <t>GitOps Repo Structure</t>
  </si>
  <si>
    <t>Design repo structure</t>
  </si>
  <si>
    <t>Environment folders design</t>
  </si>
  <si>
    <t>Create dev stage prod structure</t>
  </si>
  <si>
    <t>Fix path errors</t>
  </si>
  <si>
    <t>Enterprise config repo example</t>
  </si>
  <si>
    <t>Repo organization clarity</t>
  </si>
  <si>
    <t>Wrong folder path</t>
  </si>
  <si>
    <t>git branch git push</t>
  </si>
  <si>
    <t>Separate env configs scale deployments</t>
  </si>
  <si>
    <t>Large orgs manage many envs</t>
  </si>
  <si>
    <t>Automate config promotion</t>
  </si>
  <si>
    <t>Config Repository Layer</t>
  </si>
  <si>
    <t>Environment separation critical</t>
  </si>
  <si>
    <t>Missing env folder</t>
  </si>
  <si>
    <t>git push origin main</t>
  </si>
  <si>
    <t>Study manifest versioning</t>
  </si>
  <si>
    <t>Manifest Versioning</t>
  </si>
  <si>
    <t>Track infra changes in Git</t>
  </si>
  <si>
    <t>Git commit workflow</t>
  </si>
  <si>
    <t>Update Kubernetes manifest</t>
  </si>
  <si>
    <t>Fix YAML error</t>
  </si>
  <si>
    <t>App deployment version example</t>
  </si>
  <si>
    <t>Version control clarity</t>
  </si>
  <si>
    <t>Manifest failed deploy</t>
  </si>
  <si>
    <t>git add commit push</t>
  </si>
  <si>
    <t>Git history enables rollback</t>
  </si>
  <si>
    <t>Large clusters track deployments</t>
  </si>
  <si>
    <t>Automate deployment history</t>
  </si>
  <si>
    <t>Reduced rollback risk</t>
  </si>
  <si>
    <t>Secure repo history</t>
  </si>
  <si>
    <t>Version Control Layer</t>
  </si>
  <si>
    <t>Manifest versions track infra changes</t>
  </si>
  <si>
    <t>git log</t>
  </si>
  <si>
    <t>Study GitOps flow</t>
  </si>
  <si>
    <t>GitOps Deployment Flow</t>
  </si>
  <si>
    <t>Git change triggers deployment</t>
  </si>
  <si>
    <t>Pull-based deployment model</t>
  </si>
  <si>
    <t>Simulate deployment commit</t>
  </si>
  <si>
    <t>Fix manifest issue</t>
  </si>
  <si>
    <t>Microservice deploy example</t>
  </si>
  <si>
    <t>GitOps flow clarity</t>
  </si>
  <si>
    <t>App failed deploy</t>
  </si>
  <si>
    <t>kubectl apply -f manifests</t>
  </si>
  <si>
    <t>Pull model increases security</t>
  </si>
  <si>
    <t>Large clusters sync automatically</t>
  </si>
  <si>
    <t>Automate cluster sync</t>
  </si>
  <si>
    <t>Secure pipeline access</t>
  </si>
  <si>
    <t>Git change triggers cluster update</t>
  </si>
  <si>
    <t>Wrong manifest path</t>
  </si>
  <si>
    <t>kubectl apply -f</t>
  </si>
  <si>
    <t>Study Git branching</t>
  </si>
  <si>
    <t>Git Branch Strategy</t>
  </si>
  <si>
    <t>Manage dev/stage/prod flows</t>
  </si>
  <si>
    <t>Git branching model</t>
  </si>
  <si>
    <t>Create feature branches</t>
  </si>
  <si>
    <t>Release pipeline example</t>
  </si>
  <si>
    <t>Branch strategy clarity</t>
  </si>
  <si>
    <t>Merge conflict</t>
  </si>
  <si>
    <t>Branch corrected</t>
  </si>
  <si>
    <t>git branch merge</t>
  </si>
  <si>
    <t>Branching enables environment control</t>
  </si>
  <si>
    <t>Large teams manage releases</t>
  </si>
  <si>
    <t>Automate release promotion</t>
  </si>
  <si>
    <t>Merge alerts</t>
  </si>
  <si>
    <t>Secure branch policies</t>
  </si>
  <si>
    <t>Release Workflow Layer</t>
  </si>
  <si>
    <t>Branching controls deployments</t>
  </si>
  <si>
    <t>git merge feature</t>
  </si>
  <si>
    <t>Review GitOps basics</t>
  </si>
  <si>
    <t>GitOps architecture review</t>
  </si>
  <si>
    <t>Run repo deployment lab</t>
  </si>
  <si>
    <t>Fix repo error</t>
  </si>
  <si>
    <t>GitOps practice scenario</t>
  </si>
  <si>
    <t>GitOps confidence gained</t>
  </si>
  <si>
    <t>Manifest incorrect</t>
  </si>
  <si>
    <t>git push</t>
  </si>
  <si>
    <t>GitOps planning</t>
  </si>
  <si>
    <t>Scalable deployment model</t>
  </si>
  <si>
    <t>Automate Git pipelines</t>
  </si>
  <si>
    <t>GitOps Infrastructure Layer</t>
  </si>
  <si>
    <t>Git driven deployments reliable</t>
  </si>
  <si>
    <t>Repo path error</t>
  </si>
  <si>
    <t>git commit push</t>
  </si>
  <si>
    <t>Test GitOps deployment flow</t>
  </si>
  <si>
    <t>GitOps revision</t>
  </si>
  <si>
    <t>Run commit → deploy simulation</t>
  </si>
  <si>
    <t>Production deployment simulation</t>
  </si>
  <si>
    <t>Real GitOps experience</t>
  </si>
  <si>
    <t>GitOps architecture planning</t>
  </si>
  <si>
    <t>Scalable Git deployments</t>
  </si>
  <si>
    <t>Secure Git workflow</t>
  </si>
  <si>
    <t>GitOps Operations Layer</t>
  </si>
  <si>
    <t>Commit not synced</t>
  </si>
  <si>
    <t>Start Week77</t>
  </si>
  <si>
    <t>Week-77 — GitOps Workflows &amp; Environment Promotion</t>
  </si>
  <si>
    <t>GitOps Workflow</t>
  </si>
  <si>
    <t>Understand commit-to-deploy workflow</t>
  </si>
  <si>
    <t>Git commit triggers deployment</t>
  </si>
  <si>
    <t>Simulate commit change</t>
  </si>
  <si>
    <t>CI/CD GitOps pipeline example</t>
  </si>
  <si>
    <t>Workflow clarity</t>
  </si>
  <si>
    <t>Manifest not applied</t>
  </si>
  <si>
    <t>git commit git push</t>
  </si>
  <si>
    <t>Git drives deployment automation</t>
  </si>
  <si>
    <t>Large orgs deploy via Git pipelines</t>
  </si>
  <si>
    <t>Automate environment promotion</t>
  </si>
  <si>
    <t>GitOps Deployment Layer</t>
  </si>
  <si>
    <t>Wrong repo branch</t>
  </si>
  <si>
    <t>git commit -m update</t>
  </si>
  <si>
    <t>Study env promotion</t>
  </si>
  <si>
    <t>Environment Promotion</t>
  </si>
  <si>
    <t>Promote code dev → stage → prod</t>
  </si>
  <si>
    <t>Git environment promotion flow</t>
  </si>
  <si>
    <t>Simulate promotion commit</t>
  </si>
  <si>
    <t>Fix branch issue</t>
  </si>
  <si>
    <t>Enterprise release pipeline example</t>
  </si>
  <si>
    <t>Environment promotion clarity</t>
  </si>
  <si>
    <t>Deployment wrong env</t>
  </si>
  <si>
    <t>Environment promotion ensures stability</t>
  </si>
  <si>
    <t>Large teams manage release cycles</t>
  </si>
  <si>
    <t>Secure branch control</t>
  </si>
  <si>
    <t>Promotion reduces production risk</t>
  </si>
  <si>
    <t>Wrong branch merge</t>
  </si>
  <si>
    <t>git merge stage</t>
  </si>
  <si>
    <t>Study config separation</t>
  </si>
  <si>
    <t>Config Separation</t>
  </si>
  <si>
    <t>Separate config and app code</t>
  </si>
  <si>
    <t>Config repo architecture</t>
  </si>
  <si>
    <t>Create separate config repo</t>
  </si>
  <si>
    <t>Fix repo link</t>
  </si>
  <si>
    <t>Config repo example</t>
  </si>
  <si>
    <t>Repo separated</t>
  </si>
  <si>
    <t>git clone git push</t>
  </si>
  <si>
    <t>Config repo isolates infra</t>
  </si>
  <si>
    <t>Large clusters store configs centrally</t>
  </si>
  <si>
    <t>Automate config updates</t>
  </si>
  <si>
    <t>Secure repo permissions</t>
  </si>
  <si>
    <t>Config separation improves maintainability</t>
  </si>
  <si>
    <t>Config repo missing</t>
  </si>
  <si>
    <t>git push origin</t>
  </si>
  <si>
    <t>Study Git tags</t>
  </si>
  <si>
    <t>Git Tag Releases</t>
  </si>
  <si>
    <t>Track deployment versions</t>
  </si>
  <si>
    <t>Tagging architecture</t>
  </si>
  <si>
    <t>Create Git release tag</t>
  </si>
  <si>
    <t>Fix tag syntax</t>
  </si>
  <si>
    <t>Application release tagging example</t>
  </si>
  <si>
    <t>Git tagging clarity</t>
  </si>
  <si>
    <t>git tag v1.0</t>
  </si>
  <si>
    <t>Tags track deployment versions</t>
  </si>
  <si>
    <t>Large systems track releases via Git</t>
  </si>
  <si>
    <t>Secure repo tagging</t>
  </si>
  <si>
    <t>Git tags identify stable releases</t>
  </si>
  <si>
    <t>Tag syntax incorrect</t>
  </si>
  <si>
    <t>Study rollback via Git</t>
  </si>
  <si>
    <t>Git Rollback</t>
  </si>
  <si>
    <t>Recover deployment via Git</t>
  </si>
  <si>
    <t>Rollback architecture</t>
  </si>
  <si>
    <t>Revert commit deployment</t>
  </si>
  <si>
    <t>Fix commit revert</t>
  </si>
  <si>
    <t>Microservice rollback example</t>
  </si>
  <si>
    <t>Git rollback clarity</t>
  </si>
  <si>
    <t>App broken commit</t>
  </si>
  <si>
    <t>Commit reverted</t>
  </si>
  <si>
    <t>git revert HEAD</t>
  </si>
  <si>
    <t>Git history enables safe rollback</t>
  </si>
  <si>
    <t>Large clusters restore previous states</t>
  </si>
  <si>
    <t>Rollback Layer</t>
  </si>
  <si>
    <t>Git rollback restores cluster state</t>
  </si>
  <si>
    <t>Bad commit deployed</t>
  </si>
  <si>
    <t>git revert commitID</t>
  </si>
  <si>
    <t>Review GitOps workflows</t>
  </si>
  <si>
    <t>GitOps pipeline practice</t>
  </si>
  <si>
    <t>Workflow confidence gained</t>
  </si>
  <si>
    <t>Scalable Git deployment model</t>
  </si>
  <si>
    <t>Automate GitOps pipelines</t>
  </si>
  <si>
    <t>Git-driven deployments reliable</t>
  </si>
  <si>
    <t>Test GitOps promotion workflow</t>
  </si>
  <si>
    <t>Run promotion simulation</t>
  </si>
  <si>
    <t>Production pipeline simulation</t>
  </si>
  <si>
    <t>Real GitOps workflow experience</t>
  </si>
  <si>
    <t>App deployed wrong env</t>
  </si>
  <si>
    <t>Scalable environment promotion</t>
  </si>
  <si>
    <t>Wrong env deployment</t>
  </si>
  <si>
    <t>Branch fixed</t>
  </si>
  <si>
    <t>Start Week78</t>
  </si>
  <si>
    <t>Week-78 — ArgoCD Installation &amp; Architecture</t>
  </si>
  <si>
    <t>ArgoCD Objective</t>
  </si>
  <si>
    <t>ArgoCD Architecture</t>
  </si>
  <si>
    <t>Understand ArgoCD components</t>
  </si>
  <si>
    <t>ArgoCD architecture overview</t>
  </si>
  <si>
    <t>Install ArgoCD</t>
  </si>
  <si>
    <t>Fix install error</t>
  </si>
  <si>
    <t>GitOps deployment example</t>
  </si>
  <si>
    <t>ArgoCD architecture clarity</t>
  </si>
  <si>
    <t>Pod failed start</t>
  </si>
  <si>
    <t>kubectl apply argocd.yaml</t>
  </si>
  <si>
    <t>ArgoCD manages cluster deployments</t>
  </si>
  <si>
    <t>Large clusters use centralized GitOps</t>
  </si>
  <si>
    <t>Sync alerts</t>
  </si>
  <si>
    <t>GitOps Controller Layer</t>
  </si>
  <si>
    <t>ArgoCD ensures cluster state sync</t>
  </si>
  <si>
    <t>Namespace missing</t>
  </si>
  <si>
    <t>Study ArgoCD login</t>
  </si>
  <si>
    <t>ArgoCD CLI Login</t>
  </si>
  <si>
    <t>Access ArgoCD API</t>
  </si>
  <si>
    <t>CLI architecture</t>
  </si>
  <si>
    <t>Login via CLI</t>
  </si>
  <si>
    <t>DevOps deployment platform example</t>
  </si>
  <si>
    <t>ArgoCD CLI clarity</t>
  </si>
  <si>
    <t>argocd login CLI</t>
  </si>
  <si>
    <t>CLI enables automation</t>
  </si>
  <si>
    <t>Large clusters integrate CI/CD</t>
  </si>
  <si>
    <t>ArgoCD Access Layer</t>
  </si>
  <si>
    <t>CLI required for automation</t>
  </si>
  <si>
    <t>Server URL wrong</t>
  </si>
  <si>
    <t>argocd login server</t>
  </si>
  <si>
    <t>Study UI</t>
  </si>
  <si>
    <t>ArgoCD UI</t>
  </si>
  <si>
    <t>Use ArgoCD dashboard</t>
  </si>
  <si>
    <t>UI architecture</t>
  </si>
  <si>
    <t>Explore application dashboard</t>
  </si>
  <si>
    <t>GitOps monitoring example</t>
  </si>
  <si>
    <t>UI clarity</t>
  </si>
  <si>
    <t>App not visible</t>
  </si>
  <si>
    <t>App created</t>
  </si>
  <si>
    <t>argocd app list</t>
  </si>
  <si>
    <t>UI helps visualize deployments</t>
  </si>
  <si>
    <t>Large clusters monitor apps centrally</t>
  </si>
  <si>
    <t>App alerts</t>
  </si>
  <si>
    <t>Deployment Visualization Layer</t>
  </si>
  <si>
    <t>UI shows cluster sync state</t>
  </si>
  <si>
    <t>App not created</t>
  </si>
  <si>
    <t>Study application CRD</t>
  </si>
  <si>
    <t>Application CRD</t>
  </si>
  <si>
    <t>Define ArgoCD application</t>
  </si>
  <si>
    <t>Application architecture</t>
  </si>
  <si>
    <t>Create application manifest</t>
  </si>
  <si>
    <t>Microservice GitOps example</t>
  </si>
  <si>
    <t>Application CRD clarity</t>
  </si>
  <si>
    <t>argocd app create</t>
  </si>
  <si>
    <t>Application CRD defines deployments</t>
  </si>
  <si>
    <t>Large clusters manage many apps</t>
  </si>
  <si>
    <t>Automate application onboarding</t>
  </si>
  <si>
    <t>Application object manages deployments</t>
  </si>
  <si>
    <t>Repo URL wrong</t>
  </si>
  <si>
    <t>Study sync</t>
  </si>
  <si>
    <t>Application Sync</t>
  </si>
  <si>
    <t>Sync Git repo to cluster</t>
  </si>
  <si>
    <t>Sync architecture</t>
  </si>
  <si>
    <t>Run application sync</t>
  </si>
  <si>
    <t>Fix sync failure</t>
  </si>
  <si>
    <t>App deployment example</t>
  </si>
  <si>
    <t>Sync operation clarity</t>
  </si>
  <si>
    <t>argocd app sync</t>
  </si>
  <si>
    <t>Sync ensures cluster matches Git</t>
  </si>
  <si>
    <t>Large clusters auto-sync apps</t>
  </si>
  <si>
    <t>Automate GitOps deployments</t>
  </si>
  <si>
    <t>Cluster Sync Layer</t>
  </si>
  <si>
    <t>Sync resolves configuration drift</t>
  </si>
  <si>
    <t>Repo path wrong</t>
  </si>
  <si>
    <t>Review ArgoCD setup</t>
  </si>
  <si>
    <t>ArgoCD architecture review</t>
  </si>
  <si>
    <t>Run GitOps lab scenario</t>
  </si>
  <si>
    <t>GitOps deployment practice</t>
  </si>
  <si>
    <t>ArgoCD confidence gained</t>
  </si>
  <si>
    <t>App not syncing</t>
  </si>
  <si>
    <t>GitOps platform planning</t>
  </si>
  <si>
    <t>Scalable GitOps platform</t>
  </si>
  <si>
    <t>Secure ArgoCD access</t>
  </si>
  <si>
    <t>GitOps Platform Layer</t>
  </si>
  <si>
    <t>ArgoCD critical for GitOps</t>
  </si>
  <si>
    <t>Repo config wrong</t>
  </si>
  <si>
    <t>argocd app get</t>
  </si>
  <si>
    <t>Test ArgoCD deployment flow</t>
  </si>
  <si>
    <t>ArgoCD revision</t>
  </si>
  <si>
    <t>Run GitOps simulation</t>
  </si>
  <si>
    <t>Fix sync issue</t>
  </si>
  <si>
    <t>Real GitOps deployment experience</t>
  </si>
  <si>
    <t>argocd app create sync</t>
  </si>
  <si>
    <t>Secure GitOps workflow</t>
  </si>
  <si>
    <t>Repo path incorrect</t>
  </si>
  <si>
    <t>Start Week79</t>
  </si>
  <si>
    <t>Week-79 — ArgoCD Core Deployment</t>
  </si>
  <si>
    <t>Helm Deployment via ArgoCD</t>
  </si>
  <si>
    <t>Deploy Helm apps using ArgoCD</t>
  </si>
  <si>
    <t>Helm GitOps architecture</t>
  </si>
  <si>
    <t>Deploy Helm chart via ArgoCD</t>
  </si>
  <si>
    <t>Fix values config</t>
  </si>
  <si>
    <t>Helm deployment clarity</t>
  </si>
  <si>
    <t>argocd app create helm</t>
  </si>
  <si>
    <t>Helm simplifies app packaging</t>
  </si>
  <si>
    <t>Large clusters deploy Helm apps</t>
  </si>
  <si>
    <t>Automate Helm GitOps</t>
  </si>
  <si>
    <t>Helm widely used in GitOps workflows</t>
  </si>
  <si>
    <t>Values.yaml incorrect</t>
  </si>
  <si>
    <t>Study sync policies</t>
  </si>
  <si>
    <t>Sync Policies</t>
  </si>
  <si>
    <t>Configure auto sync</t>
  </si>
  <si>
    <t>Auto sync architecture</t>
  </si>
  <si>
    <t>Enable auto sync policy</t>
  </si>
  <si>
    <t>Auto deployment pipeline example</t>
  </si>
  <si>
    <t>Sync policy clarity</t>
  </si>
  <si>
    <t>App not auto deployed</t>
  </si>
  <si>
    <t>argocd app set sync-policy</t>
  </si>
  <si>
    <t>Auto sync enables continuous deployment</t>
  </si>
  <si>
    <t>Large platforms rely on automation</t>
  </si>
  <si>
    <t>Secure sync policies</t>
  </si>
  <si>
    <t>Auto Deployment Layer</t>
  </si>
  <si>
    <t>Auto sync reduces manual deployment</t>
  </si>
  <si>
    <t>Policy disabled</t>
  </si>
  <si>
    <t>Study prune</t>
  </si>
  <si>
    <t>Prune Operations</t>
  </si>
  <si>
    <t>Remove obsolete resources</t>
  </si>
  <si>
    <t>Prune architecture</t>
  </si>
  <si>
    <t>Test resource removal</t>
  </si>
  <si>
    <t>Fix prune config</t>
  </si>
  <si>
    <t>Resource cleanup example</t>
  </si>
  <si>
    <t>Prune clarity</t>
  </si>
  <si>
    <t>Resource not deleted</t>
  </si>
  <si>
    <t>Prune enabled</t>
  </si>
  <si>
    <t>argocd app set prune</t>
  </si>
  <si>
    <t>Prune keeps cluster clean</t>
  </si>
  <si>
    <t>Large clusters maintain config hygiene</t>
  </si>
  <si>
    <t>Automate resource cleanup</t>
  </si>
  <si>
    <t>Secure pruning policies</t>
  </si>
  <si>
    <t>Resource Lifecycle Layer</t>
  </si>
  <si>
    <t>Pruning prevents configuration drift</t>
  </si>
  <si>
    <t>Prune disabled</t>
  </si>
  <si>
    <t>Study self heal</t>
  </si>
  <si>
    <t>Self-Heal Feature</t>
  </si>
  <si>
    <t>Restore drifted resources</t>
  </si>
  <si>
    <t>Self-heal architecture</t>
  </si>
  <si>
    <t>Modify live resource</t>
  </si>
  <si>
    <t>Fix drift</t>
  </si>
  <si>
    <t>Configuration drift example</t>
  </si>
  <si>
    <t>Self-heal clarity</t>
  </si>
  <si>
    <t>Resource drifted</t>
  </si>
  <si>
    <t>Self heal restored</t>
  </si>
  <si>
    <t>argocd app set self-heal</t>
  </si>
  <si>
    <t>Self heal ensures Git state enforcement</t>
  </si>
  <si>
    <t>Large clusters rely on drift detection</t>
  </si>
  <si>
    <t>Automate drift recovery</t>
  </si>
  <si>
    <t>Reduced configuration errors</t>
  </si>
  <si>
    <t>Drift alerts</t>
  </si>
  <si>
    <t>Secure repo authority</t>
  </si>
  <si>
    <t>Drift Control Layer</t>
  </si>
  <si>
    <t>Git must remain source of truth</t>
  </si>
  <si>
    <t>Manual change in cluster</t>
  </si>
  <si>
    <t>Rollback via ArgoCD</t>
  </si>
  <si>
    <t>Restore previous app version</t>
  </si>
  <si>
    <t>Deploy previous revision</t>
  </si>
  <si>
    <t>Fix revision issue</t>
  </si>
  <si>
    <t>Deployment rollback example</t>
  </si>
  <si>
    <t>Revision restored</t>
  </si>
  <si>
    <t>argocd app rollback</t>
  </si>
  <si>
    <t>Rollback protects production</t>
  </si>
  <si>
    <t>Large systems maintain deployment history</t>
  </si>
  <si>
    <t>Release Recovery Layer</t>
  </si>
  <si>
    <t>Rollback restores stable version</t>
  </si>
  <si>
    <t>Bad deployment</t>
  </si>
  <si>
    <t>Review ArgoCD deployment</t>
  </si>
  <si>
    <t>Run deployment lab</t>
  </si>
  <si>
    <t>ArgoCD deployment confidence gained</t>
  </si>
  <si>
    <t>Scalable GitOps deployments</t>
  </si>
  <si>
    <t>ArgoCD ensures Git-driven deployment</t>
  </si>
  <si>
    <t>Test GitOps deployment pipeline</t>
  </si>
  <si>
    <t>Run pipeline simulation</t>
  </si>
  <si>
    <t>Production GitOps simulation</t>
  </si>
  <si>
    <t>Real GitOps platform experience</t>
  </si>
  <si>
    <t>Scalable deployment pipelines</t>
  </si>
  <si>
    <t>Automate GitOps workflows</t>
  </si>
  <si>
    <t>Secure GitOps pipelines</t>
  </si>
  <si>
    <t>Repo URL incorrect</t>
  </si>
  <si>
    <t>URL fixed</t>
  </si>
  <si>
    <t>Start Week80</t>
  </si>
  <si>
    <t>Week-80 — ArgoCD Sync Policies &amp; Drift Management</t>
  </si>
  <si>
    <t>Auto Sync Policy</t>
  </si>
  <si>
    <t>Enable automatic GitOps deployment</t>
  </si>
  <si>
    <t>Enable auto-sync in application</t>
  </si>
  <si>
    <t>Continuous deployment example</t>
  </si>
  <si>
    <t>Auto sync clarity</t>
  </si>
  <si>
    <t>argocd app set sync-policy auto</t>
  </si>
  <si>
    <t>Auto-sync enables continuous delivery</t>
  </si>
  <si>
    <t>Large clusters rely on auto deployments</t>
  </si>
  <si>
    <t>Reduced manual deployment cost</t>
  </si>
  <si>
    <t>GitOps Automation Layer</t>
  </si>
  <si>
    <t>Git change automatically deploys app</t>
  </si>
  <si>
    <t>Auto-sync disabled</t>
  </si>
  <si>
    <t>Study manual sync</t>
  </si>
  <si>
    <t>Manual Sync Control</t>
  </si>
  <si>
    <t>Control deployment manually</t>
  </si>
  <si>
    <t>Manual sync architecture</t>
  </si>
  <si>
    <t>Run manual sync operation</t>
  </si>
  <si>
    <t>Controlled release pipeline example</t>
  </si>
  <si>
    <t>Manual sync clarity</t>
  </si>
  <si>
    <t>Manual sync allows release validation</t>
  </si>
  <si>
    <t>Large teams approve deployments</t>
  </si>
  <si>
    <t>Automate approval workflows</t>
  </si>
  <si>
    <t>Secure approval policies</t>
  </si>
  <si>
    <t>Deployment Control Layer</t>
  </si>
  <si>
    <t>Manual sync useful for production releases</t>
  </si>
  <si>
    <t>Prune Resources</t>
  </si>
  <si>
    <t>Delete obsolete resources</t>
  </si>
  <si>
    <t>Resource lifecycle architecture</t>
  </si>
  <si>
    <t>Enable prune policy</t>
  </si>
  <si>
    <t>Config cleanup example</t>
  </si>
  <si>
    <t>Prune operation clarity</t>
  </si>
  <si>
    <t>Resource still present</t>
  </si>
  <si>
    <t>argocd app set --prune</t>
  </si>
  <si>
    <t>Prune removes unused resources</t>
  </si>
  <si>
    <t>Large clusters maintain clean state</t>
  </si>
  <si>
    <t>Secure pruning</t>
  </si>
  <si>
    <t>Prune prevents configuration drift</t>
  </si>
  <si>
    <t>Study drift detection</t>
  </si>
  <si>
    <t>Drift Detection</t>
  </si>
  <si>
    <t>Detect cluster configuration drift</t>
  </si>
  <si>
    <t>Drift detection architecture</t>
  </si>
  <si>
    <t>Modify live deployment</t>
  </si>
  <si>
    <t>Fix drift state</t>
  </si>
  <si>
    <t>Drift detection clarity</t>
  </si>
  <si>
    <t>Cluster state changed</t>
  </si>
  <si>
    <t>Git state restored</t>
  </si>
  <si>
    <t>argocd app diff</t>
  </si>
  <si>
    <t>Drift detection protects GitOps integrity</t>
  </si>
  <si>
    <t>Large clusters detect drift automatically</t>
  </si>
  <si>
    <t>Automate reconciliation</t>
  </si>
  <si>
    <t>Secure Git authority</t>
  </si>
  <si>
    <t>Configuration Reconciliation Layer</t>
  </si>
  <si>
    <t>Manual cluster change</t>
  </si>
  <si>
    <t>Self-Heal Mode</t>
  </si>
  <si>
    <t>Restore desired state automatically</t>
  </si>
  <si>
    <t>Enable self-heal policy</t>
  </si>
  <si>
    <t>Cluster recovery example</t>
  </si>
  <si>
    <t>Resource modified</t>
  </si>
  <si>
    <t>Self-heal restored</t>
  </si>
  <si>
    <t>Self-heal enforces Git state</t>
  </si>
  <si>
    <t>Large clusters rely on reconciliation</t>
  </si>
  <si>
    <t>Automate cluster recovery</t>
  </si>
  <si>
    <t>Reduced outage risk</t>
  </si>
  <si>
    <t>Reconciliation alerts</t>
  </si>
  <si>
    <t>Drift Recovery Layer</t>
  </si>
  <si>
    <t>Self-heal restores correct state</t>
  </si>
  <si>
    <t>Manual edit detected</t>
  </si>
  <si>
    <t>Review ArgoCD sync policies</t>
  </si>
  <si>
    <t>GitOps automation review</t>
  </si>
  <si>
    <t>Run sync simulation lab</t>
  </si>
  <si>
    <t>Fix policy issue</t>
  </si>
  <si>
    <t>GitOps automation practice</t>
  </si>
  <si>
    <t>Sync policy confidence gained</t>
  </si>
  <si>
    <t>App drifted</t>
  </si>
  <si>
    <t>GitOps pipeline planning</t>
  </si>
  <si>
    <t>Scalable GitOps automation</t>
  </si>
  <si>
    <t>Secure repo workflows</t>
  </si>
  <si>
    <t>GitOps Automation Infrastructure</t>
  </si>
  <si>
    <t>Sync policy ensures consistency</t>
  </si>
  <si>
    <t>Test GitOps drift recovery</t>
  </si>
  <si>
    <t>Run drift simulation</t>
  </si>
  <si>
    <t>Fix drift issue</t>
  </si>
  <si>
    <t>Production recovery simulation</t>
  </si>
  <si>
    <t>Real GitOps automation experience</t>
  </si>
  <si>
    <t>Manual config drift</t>
  </si>
  <si>
    <t>Recovered automatically</t>
  </si>
  <si>
    <t>Start Week81</t>
  </si>
  <si>
    <t>Week-81 — Helm + ArgoCD GitOps Deployments</t>
  </si>
  <si>
    <t>Helm GitOps Model</t>
  </si>
  <si>
    <t>Deploy Helm charts via ArgoCD</t>
  </si>
  <si>
    <t>Create Helm app in ArgoCD</t>
  </si>
  <si>
    <t>Fix values file</t>
  </si>
  <si>
    <t>Helm GitOps clarity</t>
  </si>
  <si>
    <t>Values corrected</t>
  </si>
  <si>
    <t>Helm simplifies packaging</t>
  </si>
  <si>
    <t>Large platforms deploy Helm apps</t>
  </si>
  <si>
    <t>Automate chart deployments</t>
  </si>
  <si>
    <t>values.yaml incorrect</t>
  </si>
  <si>
    <t>Study Helm values override</t>
  </si>
  <si>
    <t>Values Override</t>
  </si>
  <si>
    <t>Override Helm values in GitOps</t>
  </si>
  <si>
    <t>Helm config architecture</t>
  </si>
  <si>
    <t>Update values.yaml</t>
  </si>
  <si>
    <t>Fix path error</t>
  </si>
  <si>
    <t>Environment config example</t>
  </si>
  <si>
    <t>Values override clarity</t>
  </si>
  <si>
    <t>values.yaml update</t>
  </si>
  <si>
    <t>Values control deployment settings</t>
  </si>
  <si>
    <t>Large clusters manage many env configs</t>
  </si>
  <si>
    <t>Secure values storage</t>
  </si>
  <si>
    <t>values.yaml drives deployment</t>
  </si>
  <si>
    <t>Study Helm rollback</t>
  </si>
  <si>
    <t>Restore Helm release version</t>
  </si>
  <si>
    <t>Release rollback architecture</t>
  </si>
  <si>
    <t>Test rollback scenario</t>
  </si>
  <si>
    <t>Fix release revision</t>
  </si>
  <si>
    <t>Rollback restores stable release</t>
  </si>
  <si>
    <t>Bad chart deployed</t>
  </si>
  <si>
    <t>Study multi-env Helm</t>
  </si>
  <si>
    <t>Multi-Env Helm Deployments</t>
  </si>
  <si>
    <t>Deploy Helm per environment</t>
  </si>
  <si>
    <t>Environment Helm architecture</t>
  </si>
  <si>
    <t>Deploy dev stage prod charts</t>
  </si>
  <si>
    <t>Fix repo branch</t>
  </si>
  <si>
    <t>Enterprise env deployment example</t>
  </si>
  <si>
    <t>Multi-env Helm clarity</t>
  </si>
  <si>
    <t>Wrong env deploy</t>
  </si>
  <si>
    <t>helm values override</t>
  </si>
  <si>
    <t>Env charts isolate deployments</t>
  </si>
  <si>
    <t>Large clusters deploy many environments</t>
  </si>
  <si>
    <t>Automate env promotion</t>
  </si>
  <si>
    <t>Env alerts</t>
  </si>
  <si>
    <t>Environment Deployment Layer</t>
  </si>
  <si>
    <t>Separate env improves stability</t>
  </si>
  <si>
    <t>helm upgrade</t>
  </si>
  <si>
    <t>Study Helm sync</t>
  </si>
  <si>
    <t>Helm Sync via ArgoCD</t>
  </si>
  <si>
    <t>Sync Helm changes automatically</t>
  </si>
  <si>
    <t>GitOps Helm sync architecture</t>
  </si>
  <si>
    <t>Update chart version</t>
  </si>
  <si>
    <t>Helm sync clarity</t>
  </si>
  <si>
    <t>App not updated</t>
  </si>
  <si>
    <t>Helm sync ensures cluster consistency</t>
  </si>
  <si>
    <t>Large clusters run GitOps pipelines</t>
  </si>
  <si>
    <t>Automate chart updates</t>
  </si>
  <si>
    <t>Helm Sync Layer</t>
  </si>
  <si>
    <t>Git commit updates Helm release</t>
  </si>
  <si>
    <t>Chart version wrong</t>
  </si>
  <si>
    <t>Review Helm GitOps deployments</t>
  </si>
  <si>
    <t>Helm GitOps review</t>
  </si>
  <si>
    <t>Run Helm deployment lab</t>
  </si>
  <si>
    <t>Fix values issue</t>
  </si>
  <si>
    <t>Helm GitOps confidence gained</t>
  </si>
  <si>
    <t>Values wrong</t>
  </si>
  <si>
    <t>GitOps deployment planning</t>
  </si>
  <si>
    <t>Scalable Helm deployments</t>
  </si>
  <si>
    <t>Automate Helm pipelines</t>
  </si>
  <si>
    <t>GitOps Helm Infrastructure</t>
  </si>
  <si>
    <t>Helm simplifies application packaging</t>
  </si>
  <si>
    <t>values.yaml error</t>
  </si>
  <si>
    <t>Test Helm GitOps pipeline</t>
  </si>
  <si>
    <t>Run Helm deploy simulation</t>
  </si>
  <si>
    <t>Production Helm pipeline simulation</t>
  </si>
  <si>
    <t>Real Helm GitOps experience</t>
  </si>
  <si>
    <t>Scalable Helm deployment pipelines</t>
  </si>
  <si>
    <t>values.yaml misconfigured</t>
  </si>
  <si>
    <t>Fixed config</t>
  </si>
  <si>
    <t>Start Week82</t>
  </si>
  <si>
    <t>Week-82 — Kustomize + ArgoCD</t>
  </si>
  <si>
    <t>Kustomize Basics</t>
  </si>
  <si>
    <t>Understand Kustomize overlays</t>
  </si>
  <si>
    <t>Kustomize architecture</t>
  </si>
  <si>
    <t>Create base manifest</t>
  </si>
  <si>
    <t>Kustomize basics clarity</t>
  </si>
  <si>
    <t>kustomize build</t>
  </si>
  <si>
    <t>Kustomize enables config overlays</t>
  </si>
  <si>
    <t>Automate config customization</t>
  </si>
  <si>
    <t>Config Overlay Layer</t>
  </si>
  <si>
    <t>Kustomize customizes deployments</t>
  </si>
  <si>
    <t>Base path incorrect</t>
  </si>
  <si>
    <t>Study overlays</t>
  </si>
  <si>
    <t>Overlays</t>
  </si>
  <si>
    <t>Customize env-specific configs</t>
  </si>
  <si>
    <t>Overlay architecture</t>
  </si>
  <si>
    <t>Create dev overlay</t>
  </si>
  <si>
    <t>Fix overlay config</t>
  </si>
  <si>
    <t>Dev environment example</t>
  </si>
  <si>
    <t>Overlay clarity</t>
  </si>
  <si>
    <t>Config wrong</t>
  </si>
  <si>
    <t>Overlay corrected</t>
  </si>
  <si>
    <t>kustomize overlay</t>
  </si>
  <si>
    <t>Overlays isolate environment changes</t>
  </si>
  <si>
    <t>Large clusters maintain env overlays</t>
  </si>
  <si>
    <t>Automate env customization</t>
  </si>
  <si>
    <t>Environment Overlay Layer</t>
  </si>
  <si>
    <t>Overlays simplify config reuse</t>
  </si>
  <si>
    <t>Overlay path incorrect</t>
  </si>
  <si>
    <t>kustomize build overlay</t>
  </si>
  <si>
    <t>Study ArgoCD Kustomize</t>
  </si>
  <si>
    <t>Kustomize in ArgoCD</t>
  </si>
  <si>
    <t>Deploy Kustomize via ArgoCD</t>
  </si>
  <si>
    <t>Kustomize GitOps architecture</t>
  </si>
  <si>
    <t>Create ArgoCD Kustomize app</t>
  </si>
  <si>
    <t>GitOps Kustomize deployment example</t>
  </si>
  <si>
    <t>Kustomize GitOps clarity</t>
  </si>
  <si>
    <t>argocd app create kustomize</t>
  </si>
  <si>
    <t>Kustomize integrates with GitOps</t>
  </si>
  <si>
    <t>Large clusters deploy overlays automatically</t>
  </si>
  <si>
    <t>Kustomize Deployment Layer</t>
  </si>
  <si>
    <t>Kustomize widely used in GitOps workflows</t>
  </si>
  <si>
    <t>Study patching</t>
  </si>
  <si>
    <t>Kustomize Patching</t>
  </si>
  <si>
    <t>Update configs dynamically</t>
  </si>
  <si>
    <t>Patch architecture</t>
  </si>
  <si>
    <t>Create patch manifest</t>
  </si>
  <si>
    <t>Fix patch syntax</t>
  </si>
  <si>
    <t>Config update example</t>
  </si>
  <si>
    <t>Kustomize patch clarity</t>
  </si>
  <si>
    <t>Config not updated</t>
  </si>
  <si>
    <t>Patch corrected</t>
  </si>
  <si>
    <t>kustomize patch</t>
  </si>
  <si>
    <t>Patching modifies resources dynamically</t>
  </si>
  <si>
    <t>Large clusters use patches extensively</t>
  </si>
  <si>
    <t>Configuration Patch Layer</t>
  </si>
  <si>
    <t>Patches enable dynamic config updates</t>
  </si>
  <si>
    <t>Patch syntax error</t>
  </si>
  <si>
    <t>Study GitOps overlays</t>
  </si>
  <si>
    <t>GitOps Overlays</t>
  </si>
  <si>
    <t>Manage multiple environment configs</t>
  </si>
  <si>
    <t>GitOps overlay architecture</t>
  </si>
  <si>
    <t>Deploy dev and prod overlays</t>
  </si>
  <si>
    <t>Fix overlay issue</t>
  </si>
  <si>
    <t>Enterprise environment management example</t>
  </si>
  <si>
    <t>GitOps overlays clarity</t>
  </si>
  <si>
    <t>GitOps overlays simplify environment management</t>
  </si>
  <si>
    <t>Large clusters manage dozens of environments</t>
  </si>
  <si>
    <t>Environment GitOps Layer</t>
  </si>
  <si>
    <t>Overlay ensures correct env deployment</t>
  </si>
  <si>
    <t>Overlay misconfigured</t>
  </si>
  <si>
    <t>Review Kustomize GitOps</t>
  </si>
  <si>
    <t>Kustomize architecture review</t>
  </si>
  <si>
    <t>Run overlay deployment lab</t>
  </si>
  <si>
    <t>GitOps overlay practice</t>
  </si>
  <si>
    <t>Kustomize confidence gained</t>
  </si>
  <si>
    <t>Config incorrect</t>
  </si>
  <si>
    <t>GitOps overlay planning</t>
  </si>
  <si>
    <t>Scalable environment deployments</t>
  </si>
  <si>
    <t>Automate overlay pipelines</t>
  </si>
  <si>
    <t>GitOps Configuration Layer</t>
  </si>
  <si>
    <t>Overlays simplify GitOps configs</t>
  </si>
  <si>
    <t>Overlay syntax error</t>
  </si>
  <si>
    <t>Test Kustomize GitOps deployment</t>
  </si>
  <si>
    <t>Run overlay deployment simulation</t>
  </si>
  <si>
    <t>Production GitOps overlay simulation</t>
  </si>
  <si>
    <t>Real Kustomize GitOps experience</t>
  </si>
  <si>
    <t>Scalable overlay deployments</t>
  </si>
  <si>
    <t>Automate environment pipelines</t>
  </si>
  <si>
    <t>Corrected overlay</t>
  </si>
  <si>
    <t>Start Week83</t>
  </si>
  <si>
    <t>Week-83 — ArgoCD App-of-Apps Pattern</t>
  </si>
  <si>
    <t>App-of-Apps Architecture</t>
  </si>
  <si>
    <t>Understand App-of-Apps GitOps model</t>
  </si>
  <si>
    <t>App-of-Apps architecture overview</t>
  </si>
  <si>
    <t>Create parent application repo</t>
  </si>
  <si>
    <t>Platform bootstrap example</t>
  </si>
  <si>
    <t>App-of-Apps clarity</t>
  </si>
  <si>
    <t>Child apps not deployed</t>
  </si>
  <si>
    <t>argocd app create parent</t>
  </si>
  <si>
    <t>App-of-Apps manages multiple apps</t>
  </si>
  <si>
    <t>Large platforms deploy many services</t>
  </si>
  <si>
    <t>Automate platform bootstrap</t>
  </si>
  <si>
    <t>App-of-Apps simplifies platform deployment</t>
  </si>
  <si>
    <t>Study child apps</t>
  </si>
  <si>
    <t>Child Applications</t>
  </si>
  <si>
    <t>Define child applications</t>
  </si>
  <si>
    <t>Child application architecture</t>
  </si>
  <si>
    <t>Create child app manifests</t>
  </si>
  <si>
    <t>Child apps clarity</t>
  </si>
  <si>
    <t>argocd app create child</t>
  </si>
  <si>
    <t>Child apps represent microservices</t>
  </si>
  <si>
    <t>Large clusters deploy dozens of apps</t>
  </si>
  <si>
    <t>Automate microservice deployments</t>
  </si>
  <si>
    <t>Secure repo structure</t>
  </si>
  <si>
    <t>Child apps scale platform architecture</t>
  </si>
  <si>
    <t>Study parent-child sync</t>
  </si>
  <si>
    <t>Parent-Child Sync</t>
  </si>
  <si>
    <t>Sync parent application</t>
  </si>
  <si>
    <t>Parent-child sync architecture</t>
  </si>
  <si>
    <t>Deploy child apps via parent</t>
  </si>
  <si>
    <t>Fix sync config</t>
  </si>
  <si>
    <t>Parent-child sync clarity</t>
  </si>
  <si>
    <t>Child apps not synced</t>
  </si>
  <si>
    <t>argocd app sync parent</t>
  </si>
  <si>
    <t>Parent manages child deployments</t>
  </si>
  <si>
    <t>Large clusters bootstrap entire platforms</t>
  </si>
  <si>
    <t>Automate cluster initialization</t>
  </si>
  <si>
    <t>Secure GitOps pipeline</t>
  </si>
  <si>
    <t>Parent app bootstraps platform</t>
  </si>
  <si>
    <t>Sync policy missing</t>
  </si>
  <si>
    <t>Study Helm integration</t>
  </si>
  <si>
    <t>Helm in App-of-Apps</t>
  </si>
  <si>
    <t>Deploy Helm apps through parent</t>
  </si>
  <si>
    <t>Helm App-of-Apps architecture</t>
  </si>
  <si>
    <t>Add Helm chart child app</t>
  </si>
  <si>
    <t>Helm platform deployment example</t>
  </si>
  <si>
    <t>Helm integration clarity</t>
  </si>
  <si>
    <t>Helm packages microservices</t>
  </si>
  <si>
    <t>Large platforms use Helm heavily</t>
  </si>
  <si>
    <t>Helm simplifies platform services</t>
  </si>
  <si>
    <t>Study environment apps</t>
  </si>
  <si>
    <t>Environment App-of-Apps</t>
  </si>
  <si>
    <t>Manage multiple environments</t>
  </si>
  <si>
    <t>Environment architecture</t>
  </si>
  <si>
    <t>Create dev and prod parent apps</t>
  </si>
  <si>
    <t>Fix branch config</t>
  </si>
  <si>
    <t>Environment App-of-Apps clarity</t>
  </si>
  <si>
    <t>argocd app create env</t>
  </si>
  <si>
    <t>Separate parents manage environments</t>
  </si>
  <si>
    <t>Large orgs isolate environments</t>
  </si>
  <si>
    <t>Automate environment deployment</t>
  </si>
  <si>
    <t>Environment alerts</t>
  </si>
  <si>
    <t>Environment separation improves stability</t>
  </si>
  <si>
    <t>Branch misconfigured</t>
  </si>
  <si>
    <t>Review App-of-Apps pattern</t>
  </si>
  <si>
    <t>Run platform bootstrap lab</t>
  </si>
  <si>
    <t>Platform deployment practice</t>
  </si>
  <si>
    <t>App-of-Apps confidence gained</t>
  </si>
  <si>
    <t>Apps missing</t>
  </si>
  <si>
    <t>Scalable platform architecture</t>
  </si>
  <si>
    <t>Platform GitOps Layer</t>
  </si>
  <si>
    <t>App-of-Apps enables large-scale deployments</t>
  </si>
  <si>
    <t>Test App-of-Apps platform deploy</t>
  </si>
  <si>
    <t>Run platform deployment simulation</t>
  </si>
  <si>
    <t>Platform simulation</t>
  </si>
  <si>
    <t>Real App-of-Apps deployment experience</t>
  </si>
  <si>
    <t>Secure repo workflow</t>
  </si>
  <si>
    <t>Parent app misconfigured</t>
  </si>
  <si>
    <t>Parent fixed</t>
  </si>
  <si>
    <t>Start Week84</t>
  </si>
  <si>
    <t>Week-84 — Multi-Cluster GitOps</t>
  </si>
  <si>
    <t>Multi-Cluster Architecture</t>
  </si>
  <si>
    <t>Understand multi-cluster GitOps</t>
  </si>
  <si>
    <t>Kubernetes clusters</t>
  </si>
  <si>
    <t>Multi-cluster GitOps overview</t>
  </si>
  <si>
    <t>Analyze architecture diagram</t>
  </si>
  <si>
    <t>Global platform example</t>
  </si>
  <si>
    <t>Multi-cluster clarity</t>
  </si>
  <si>
    <t>Cluster not registered</t>
  </si>
  <si>
    <t>argocd cluster list</t>
  </si>
  <si>
    <t>Large orgs run many clusters</t>
  </si>
  <si>
    <t>Multi-region platforms rely on GitOps</t>
  </si>
  <si>
    <t>Automate cluster management</t>
  </si>
  <si>
    <t>Secure cluster credentials</t>
  </si>
  <si>
    <t>Cluster Management Layer</t>
  </si>
  <si>
    <t>GitOps centralizes cluster control</t>
  </si>
  <si>
    <t>Cluster missing credentials</t>
  </si>
  <si>
    <t>Study cluster registration</t>
  </si>
  <si>
    <t>Cluster Registration</t>
  </si>
  <si>
    <t>Add new cluster to ArgoCD</t>
  </si>
  <si>
    <t>Cluster registration architecture</t>
  </si>
  <si>
    <t>Register test cluster</t>
  </si>
  <si>
    <t>Fix kubeconfig</t>
  </si>
  <si>
    <t>Multi-region deployment example</t>
  </si>
  <si>
    <t>Cluster registration clarity</t>
  </si>
  <si>
    <t>Cluster unreachable</t>
  </si>
  <si>
    <t>argocd cluster add</t>
  </si>
  <si>
    <t>Register clusters for centralized control</t>
  </si>
  <si>
    <t>Large orgs manage global clusters</t>
  </si>
  <si>
    <t>Automate cluster onboarding</t>
  </si>
  <si>
    <t>Infrastructure mgmt cost</t>
  </si>
  <si>
    <t>Secure kubeconfig</t>
  </si>
  <si>
    <t>Cluster Integration Layer</t>
  </si>
  <si>
    <t>Cluster registration critical</t>
  </si>
  <si>
    <t>Kubeconfig incorrect</t>
  </si>
  <si>
    <t>Study multi-cluster apps</t>
  </si>
  <si>
    <t>Multi-Cluster Apps</t>
  </si>
  <si>
    <t>Deploy apps across clusters</t>
  </si>
  <si>
    <t>Multi-cluster app architecture</t>
  </si>
  <si>
    <t>Deploy app to cluster A &amp; B</t>
  </si>
  <si>
    <t>Global application example</t>
  </si>
  <si>
    <t>Multi-cluster deployment clarity</t>
  </si>
  <si>
    <t>argocd app create clusterA</t>
  </si>
  <si>
    <t>Global platforms deploy apps globally</t>
  </si>
  <si>
    <t>Large clusters run regional deployments</t>
  </si>
  <si>
    <t>Automate global deployments</t>
  </si>
  <si>
    <t>Global Deployment Layer</t>
  </si>
  <si>
    <t>Multi-cluster increases reliability</t>
  </si>
  <si>
    <t>Cluster target wrong</t>
  </si>
  <si>
    <t>argocd app sync clusterA</t>
  </si>
  <si>
    <t>Study cluster sync</t>
  </si>
  <si>
    <t>Cluster Sync Policies</t>
  </si>
  <si>
    <t>Sync clusters automatically</t>
  </si>
  <si>
    <t>Cluster sync architecture</t>
  </si>
  <si>
    <t>Enable auto-sync multi cluster</t>
  </si>
  <si>
    <t>Global CI/CD example</t>
  </si>
  <si>
    <t>Cluster sync clarity</t>
  </si>
  <si>
    <t>argocd app set auto-sync</t>
  </si>
  <si>
    <t>Sync ensures cluster consistency</t>
  </si>
  <si>
    <t>Large orgs maintain consistent clusters</t>
  </si>
  <si>
    <t>Automate global updates</t>
  </si>
  <si>
    <t>GitOps ensures cluster consistency</t>
  </si>
  <si>
    <t>Study cluster monitoring</t>
  </si>
  <si>
    <t>Cluster Monitoring</t>
  </si>
  <si>
    <t>Track cluster health</t>
  </si>
  <si>
    <t>Global monitoring example</t>
  </si>
  <si>
    <t>Monitoring reveals cluster health</t>
  </si>
  <si>
    <t>Large orgs monitor global clusters</t>
  </si>
  <si>
    <t>Automate cluster dashboards</t>
  </si>
  <si>
    <t>Review multi-cluster GitOps</t>
  </si>
  <si>
    <t>Run multi-cluster lab</t>
  </si>
  <si>
    <t>Fix cluster config</t>
  </si>
  <si>
    <t>Global deployment practice</t>
  </si>
  <si>
    <t>Multi-cluster confidence gained</t>
  </si>
  <si>
    <t>Global GitOps planning</t>
  </si>
  <si>
    <t>Scalable multi-cluster architecture</t>
  </si>
  <si>
    <t>Automate cluster pipelines</t>
  </si>
  <si>
    <t>Global GitOps Infrastructure</t>
  </si>
  <si>
    <t>Cluster registration missing</t>
  </si>
  <si>
    <t>Cluster added</t>
  </si>
  <si>
    <t>Test multi-cluster deployment</t>
  </si>
  <si>
    <t>Run multi-cluster simulation</t>
  </si>
  <si>
    <t>Global platform simulation</t>
  </si>
  <si>
    <t>Real multi-cluster experience</t>
  </si>
  <si>
    <t>Global GitOps architecture planning</t>
  </si>
  <si>
    <t>Scalable global deployment pipelines</t>
  </si>
  <si>
    <t>Automate multi-cluster pipelines</t>
  </si>
  <si>
    <t>Global Operations Layer</t>
  </si>
  <si>
    <t>Cluster target incorrect</t>
  </si>
  <si>
    <t>Cluster corrected</t>
  </si>
  <si>
    <t>Start Week85</t>
  </si>
  <si>
    <t>Week-85 — ArgoCD RBAC</t>
  </si>
  <si>
    <t>RBAC Basics</t>
  </si>
  <si>
    <t>Understand access control in ArgoCD</t>
  </si>
  <si>
    <t>RBAC architecture overview</t>
  </si>
  <si>
    <t>Create RBAC policy</t>
  </si>
  <si>
    <t>Fix policy syntax</t>
  </si>
  <si>
    <t>RBAC basics clarity</t>
  </si>
  <si>
    <t>User cannot login</t>
  </si>
  <si>
    <t>argocd rbac policy</t>
  </si>
  <si>
    <t>RBAC protects deployment access</t>
  </si>
  <si>
    <t>Large orgs enforce team roles</t>
  </si>
  <si>
    <t>Secure authentication</t>
  </si>
  <si>
    <t>RBAC critical for enterprise security</t>
  </si>
  <si>
    <t>Policy syntax wrong</t>
  </si>
  <si>
    <t>argocd account list</t>
  </si>
  <si>
    <t>Study roles</t>
  </si>
  <si>
    <t>Create ArgoCD user roles</t>
  </si>
  <si>
    <t>Create developer role</t>
  </si>
  <si>
    <t>Team deployment example</t>
  </si>
  <si>
    <t>Roles clarity</t>
  </si>
  <si>
    <t>User cannot deploy</t>
  </si>
  <si>
    <t>argocd rbac role create</t>
  </si>
  <si>
    <t>Roles define permissions</t>
  </si>
  <si>
    <t>Large clusters separate teams</t>
  </si>
  <si>
    <t>Security mgmt cost</t>
  </si>
  <si>
    <t>Role alerts</t>
  </si>
  <si>
    <t>Secure role policies</t>
  </si>
  <si>
    <t>User Role Layer</t>
  </si>
  <si>
    <t>Roles manage user access</t>
  </si>
  <si>
    <t>Role config incorrect</t>
  </si>
  <si>
    <t>argocd account create</t>
  </si>
  <si>
    <t>Assign permissions to roles</t>
  </si>
  <si>
    <t>Permission architecture</t>
  </si>
  <si>
    <t>Grant deploy permission</t>
  </si>
  <si>
    <t>Permissions clarity</t>
  </si>
  <si>
    <t>argocd rbac policy add</t>
  </si>
  <si>
    <t>Permissions control actions</t>
  </si>
  <si>
    <t>Large orgs manage fine-grained access</t>
  </si>
  <si>
    <t>Automate access governance</t>
  </si>
  <si>
    <t>Secure policy config</t>
  </si>
  <si>
    <t>Permission Control Layer</t>
  </si>
  <si>
    <t>Permissions protect infrastructure</t>
  </si>
  <si>
    <t>Policy rule wrong</t>
  </si>
  <si>
    <t>Study project RBAC</t>
  </si>
  <si>
    <t>Project RBAC</t>
  </si>
  <si>
    <t>Restrict access by project</t>
  </si>
  <si>
    <t>Project architecture</t>
  </si>
  <si>
    <t>Create project policy</t>
  </si>
  <si>
    <t>Fix project config</t>
  </si>
  <si>
    <t>Multi-team deployment example</t>
  </si>
  <si>
    <t>Project RBAC clarity</t>
  </si>
  <si>
    <t>User accessed wrong project</t>
  </si>
  <si>
    <t>argocd proj create</t>
  </si>
  <si>
    <t>Projects isolate applications</t>
  </si>
  <si>
    <t>Large clusters host many teams</t>
  </si>
  <si>
    <t>Automate project provisioning</t>
  </si>
  <si>
    <t>Project alerts</t>
  </si>
  <si>
    <t>Secure project access</t>
  </si>
  <si>
    <t>Project Governance Layer</t>
  </si>
  <si>
    <t>Project isolation improves security</t>
  </si>
  <si>
    <t>Project config wrong</t>
  </si>
  <si>
    <t>argocd proj get</t>
  </si>
  <si>
    <t>Track ArgoCD user actions</t>
  </si>
  <si>
    <t>Audit architecture</t>
  </si>
  <si>
    <t>View audit logs</t>
  </si>
  <si>
    <t>Fix logging config</t>
  </si>
  <si>
    <t>Security audit example</t>
  </si>
  <si>
    <t>argocd logs</t>
  </si>
  <si>
    <t>Audit logs enable investigation</t>
  </si>
  <si>
    <t>Large clusters track deployment history</t>
  </si>
  <si>
    <t>Automate audit monitoring</t>
  </si>
  <si>
    <t>Security Audit Layer</t>
  </si>
  <si>
    <t>Audit logs critical for governance</t>
  </si>
  <si>
    <t>Review ArgoCD RBAC</t>
  </si>
  <si>
    <t>Fix role issue</t>
  </si>
  <si>
    <t>Security governance practice</t>
  </si>
  <si>
    <t>RBAC planning</t>
  </si>
  <si>
    <t>Scalable team access control</t>
  </si>
  <si>
    <t>Security compliance gain</t>
  </si>
  <si>
    <t>Secure RBAC configs</t>
  </si>
  <si>
    <t>Platform Security Layer</t>
  </si>
  <si>
    <t>RBAC prevents unauthorized access</t>
  </si>
  <si>
    <t>Role misconfigured</t>
  </si>
  <si>
    <t>Test RBAC deployment scenario</t>
  </si>
  <si>
    <t>Run RBAC simulation</t>
  </si>
  <si>
    <t>Real RBAC management experience</t>
  </si>
  <si>
    <t>User blocked incorrectly</t>
  </si>
  <si>
    <t>Automate governance</t>
  </si>
  <si>
    <t>Platform Governance Layer</t>
  </si>
  <si>
    <t>Policy rule incorrect</t>
  </si>
  <si>
    <t>Start Week86</t>
  </si>
  <si>
    <t>Week-86 — GitOps Security &amp; Secrets Management</t>
  </si>
  <si>
    <t>GitOps Security Model</t>
  </si>
  <si>
    <t>Understand GitOps security architecture</t>
  </si>
  <si>
    <t>GitOps security overview</t>
  </si>
  <si>
    <t>Review security layers</t>
  </si>
  <si>
    <t>Fix repo access</t>
  </si>
  <si>
    <t>Enterprise GitOps security example</t>
  </si>
  <si>
    <t>Repo exposed access</t>
  </si>
  <si>
    <t>git config access control</t>
  </si>
  <si>
    <t>Git must be protected as source of truth</t>
  </si>
  <si>
    <t>Large clusters enforce strict Git policies</t>
  </si>
  <si>
    <t>Automate repo security scanning</t>
  </si>
  <si>
    <t>Enforce repo permissions</t>
  </si>
  <si>
    <t>GitOps Security Layer</t>
  </si>
  <si>
    <t>Secure Git repos prevent compromise</t>
  </si>
  <si>
    <t>Repo permission misconfigured</t>
  </si>
  <si>
    <t>git config --global</t>
  </si>
  <si>
    <t>Study secret management</t>
  </si>
  <si>
    <t>Secrets Management</t>
  </si>
  <si>
    <t>Store secrets securely in GitOps</t>
  </si>
  <si>
    <t>Secret architecture overview</t>
  </si>
  <si>
    <t>Create Kubernetes secret</t>
  </si>
  <si>
    <t>App credential example</t>
  </si>
  <si>
    <t>App failed login</t>
  </si>
  <si>
    <t>kubectl create secret</t>
  </si>
  <si>
    <t>Large platforms use encrypted secrets</t>
  </si>
  <si>
    <t>Secret alerts</t>
  </si>
  <si>
    <t>Encrypt secret values</t>
  </si>
  <si>
    <t>Secret Management Layer</t>
  </si>
  <si>
    <t>Secrets critical for application security</t>
  </si>
  <si>
    <t>Base64 encoding error</t>
  </si>
  <si>
    <t>Study sealed secrets</t>
  </si>
  <si>
    <t>Encrypted Secrets</t>
  </si>
  <si>
    <t>Encrypt secrets in GitOps</t>
  </si>
  <si>
    <t>Secret encryption architecture</t>
  </si>
  <si>
    <t>Create encrypted secret manifest</t>
  </si>
  <si>
    <t>Fix encryption config</t>
  </si>
  <si>
    <t>Production credential storage example</t>
  </si>
  <si>
    <t>Encrypted secret clarity</t>
  </si>
  <si>
    <t>Encryption applied</t>
  </si>
  <si>
    <t>kubectl apply secret.yaml</t>
  </si>
  <si>
    <t>Encryption protects Git repositories</t>
  </si>
  <si>
    <t>Large orgs encrypt all secrets</t>
  </si>
  <si>
    <t>Automate secret encryption</t>
  </si>
  <si>
    <t>Secure encryption keys</t>
  </si>
  <si>
    <t>Encrypted Secret Layer</t>
  </si>
  <si>
    <t>Encrypted secrets protect sensitive configs</t>
  </si>
  <si>
    <t>Encryption key missing</t>
  </si>
  <si>
    <t>kubectl apply secret</t>
  </si>
  <si>
    <t>Study access policies</t>
  </si>
  <si>
    <t>Access Policies</t>
  </si>
  <si>
    <t>Restrict GitOps repository access</t>
  </si>
  <si>
    <t>Access policy architecture</t>
  </si>
  <si>
    <t>Create repo policy rule</t>
  </si>
  <si>
    <t>Security governance example</t>
  </si>
  <si>
    <t>Access policy clarity</t>
  </si>
  <si>
    <t>User accessed repo</t>
  </si>
  <si>
    <t>git access policy</t>
  </si>
  <si>
    <t>Policies enforce security boundaries</t>
  </si>
  <si>
    <t>Large clusters enforce repo access policies</t>
  </si>
  <si>
    <t>Automate access auditing</t>
  </si>
  <si>
    <t>Restrict repo privileges</t>
  </si>
  <si>
    <t>Repository Governance Layer</t>
  </si>
  <si>
    <t>Access policies prevent unauthorized deployment</t>
  </si>
  <si>
    <t>git access list</t>
  </si>
  <si>
    <t>Security Audit Logs</t>
  </si>
  <si>
    <t>Track GitOps operations</t>
  </si>
  <si>
    <t>View Git commit logs</t>
  </si>
  <si>
    <t>Security incident example</t>
  </si>
  <si>
    <t>Action missing log</t>
  </si>
  <si>
    <t>Audit logs track deployment history</t>
  </si>
  <si>
    <t>Large orgs audit GitOps pipelines</t>
  </si>
  <si>
    <t>Automate security monitoring</t>
  </si>
  <si>
    <t>Audit logs critical for incident investigation</t>
  </si>
  <si>
    <t>Review GitOps security</t>
  </si>
  <si>
    <t>Run security practice lab</t>
  </si>
  <si>
    <t>Fix secret issue</t>
  </si>
  <si>
    <t>GitOps security confidence gained</t>
  </si>
  <si>
    <t>Secret leaked</t>
  </si>
  <si>
    <t>Encryption corrected</t>
  </si>
  <si>
    <t>Security planning</t>
  </si>
  <si>
    <t>Scalable GitOps security model</t>
  </si>
  <si>
    <t>Security efficiency gain</t>
  </si>
  <si>
    <t>Secure repository controls</t>
  </si>
  <si>
    <t>GitOps Security Infrastructure</t>
  </si>
  <si>
    <t>Encryption protects Git repos</t>
  </si>
  <si>
    <t>Base64 encoding issue</t>
  </si>
  <si>
    <t>Test GitOps security scenario</t>
  </si>
  <si>
    <t>Run secret protection simulation</t>
  </si>
  <si>
    <t>Fix secret config</t>
  </si>
  <si>
    <t>Security incident simulation</t>
  </si>
  <si>
    <t>Real GitOps security experience</t>
  </si>
  <si>
    <t>Encrypted secret</t>
  </si>
  <si>
    <t>GitOps security planning</t>
  </si>
  <si>
    <t>Scalable secure pipelines</t>
  </si>
  <si>
    <t>Automate secret protection</t>
  </si>
  <si>
    <t>Secure secret storage</t>
  </si>
  <si>
    <t>GitOps Security Operations</t>
  </si>
  <si>
    <t>Secret config incorrect</t>
  </si>
  <si>
    <t>Start Week87</t>
  </si>
  <si>
    <t>Week-87 — CI → GitOps Deployment Pipeline</t>
  </si>
  <si>
    <t>CI Pipeline Architecture</t>
  </si>
  <si>
    <t>Understand CI → GitOps workflow</t>
  </si>
  <si>
    <t>CI pipeline architecture</t>
  </si>
  <si>
    <t>Review CI pipeline design</t>
  </si>
  <si>
    <t>Microservice pipeline example</t>
  </si>
  <si>
    <t>CI pipeline clarity</t>
  </si>
  <si>
    <t>git commit pipeline</t>
  </si>
  <si>
    <t>CI builds images before GitOps deploy</t>
  </si>
  <si>
    <t>Large platforms use automated pipelines</t>
  </si>
  <si>
    <t>Automate application builds</t>
  </si>
  <si>
    <t>CI infrastructure cost</t>
  </si>
  <si>
    <t>CI Pipeline Layer</t>
  </si>
  <si>
    <t>CI ensures application readiness</t>
  </si>
  <si>
    <t>Build step misconfigured</t>
  </si>
  <si>
    <t>Study image builds</t>
  </si>
  <si>
    <t>Container Image Build</t>
  </si>
  <si>
    <t>Build container images in CI</t>
  </si>
  <si>
    <t>Image build architecture</t>
  </si>
  <si>
    <t>Build Docker image</t>
  </si>
  <si>
    <t>Fix Dockerfile</t>
  </si>
  <si>
    <t>App build example</t>
  </si>
  <si>
    <t>Dockerfile corrected</t>
  </si>
  <si>
    <t>Image builds package application</t>
  </si>
  <si>
    <t>Large clusters automate builds</t>
  </si>
  <si>
    <t>Secure registry access</t>
  </si>
  <si>
    <t>Container images required for deployment</t>
  </si>
  <si>
    <t>Dockerfile error</t>
  </si>
  <si>
    <t>docker build -t</t>
  </si>
  <si>
    <t>Study image registry</t>
  </si>
  <si>
    <t>Image Push to Registry</t>
  </si>
  <si>
    <t>Store container images</t>
  </si>
  <si>
    <t>Registry architecture</t>
  </si>
  <si>
    <t>Fix login issue</t>
  </si>
  <si>
    <t>Container registry example</t>
  </si>
  <si>
    <t>Image registry clarity</t>
  </si>
  <si>
    <t>Image not pushed</t>
  </si>
  <si>
    <t>Registry login fixed</t>
  </si>
  <si>
    <t>docker push</t>
  </si>
  <si>
    <t>Image registry stores build artifacts</t>
  </si>
  <si>
    <t>Large platforms maintain private registries</t>
  </si>
  <si>
    <t>Automate image publishing</t>
  </si>
  <si>
    <t>Secure registry credentials</t>
  </si>
  <si>
    <t>Image Registry Layer</t>
  </si>
  <si>
    <t>Image registry required for deployments</t>
  </si>
  <si>
    <t>Registry login failed</t>
  </si>
  <si>
    <t>docker push image</t>
  </si>
  <si>
    <t>Study Git update</t>
  </si>
  <si>
    <t>GitOps Manifest Update</t>
  </si>
  <si>
    <t>Update deployment image tag</t>
  </si>
  <si>
    <t>Manifest update architecture</t>
  </si>
  <si>
    <t>Update Helm values image tag</t>
  </si>
  <si>
    <t>Git manifest update clarity</t>
  </si>
  <si>
    <t>Git update triggers deployment</t>
  </si>
  <si>
    <t>Large clusters deploy automatically</t>
  </si>
  <si>
    <t>Automate version updates</t>
  </si>
  <si>
    <t>Git change triggers ArgoCD deployment</t>
  </si>
  <si>
    <t>Image tag incorrect</t>
  </si>
  <si>
    <t>Study ArgoCD sync</t>
  </si>
  <si>
    <t>ArgoCD Deployment Sync</t>
  </si>
  <si>
    <t>Deploy updated image</t>
  </si>
  <si>
    <t>GitOps sync architecture</t>
  </si>
  <si>
    <t>Run ArgoCD sync</t>
  </si>
  <si>
    <t>Deployment sync clarity</t>
  </si>
  <si>
    <t>ArgoCD ensures cluster state matches Git</t>
  </si>
  <si>
    <t>Large platforms rely on GitOps automation</t>
  </si>
  <si>
    <t>Automate production deployment</t>
  </si>
  <si>
    <t>Secure pipeline workflow</t>
  </si>
  <si>
    <t>Sync ensures deployment accuracy</t>
  </si>
  <si>
    <t>Review CI → GitOps pipeline</t>
  </si>
  <si>
    <t>Run CI GitOps simulation</t>
  </si>
  <si>
    <t>DevOps pipeline practice</t>
  </si>
  <si>
    <t>Pipeline confidence gained</t>
  </si>
  <si>
    <t>Image not deployed</t>
  </si>
  <si>
    <t>CI GitOps planning</t>
  </si>
  <si>
    <t>Scalable CI deployment pipelines</t>
  </si>
  <si>
    <t>Secure pipeline infrastructure</t>
  </si>
  <si>
    <t>DevOps Delivery Layer</t>
  </si>
  <si>
    <t>CI GitOps pipelines enable automation</t>
  </si>
  <si>
    <t>Image tag wrong</t>
  </si>
  <si>
    <t>Test CI GitOps pipeline</t>
  </si>
  <si>
    <t>Run CI deploy simulation</t>
  </si>
  <si>
    <t>Production CI pipeline simulation</t>
  </si>
  <si>
    <t>Automate CI workflows</t>
  </si>
  <si>
    <t>Secure CI pipelines</t>
  </si>
  <si>
    <t>DevOps Operations Layer</t>
  </si>
  <si>
    <t>Start Week88</t>
  </si>
  <si>
    <t>Week-88 — Image Automation &amp; GitOps Delivery</t>
  </si>
  <si>
    <t>Image Automation Model</t>
  </si>
  <si>
    <t>Understand automated image updates</t>
  </si>
  <si>
    <t>Image automation architecture</t>
  </si>
  <si>
    <t>Review automated update workflow</t>
  </si>
  <si>
    <t>Image automation clarity</t>
  </si>
  <si>
    <t>git commit update</t>
  </si>
  <si>
    <t>Image automation reduces manual work</t>
  </si>
  <si>
    <t>Large clusters automate updates</t>
  </si>
  <si>
    <t>Secure repo automation</t>
  </si>
  <si>
    <t>Image Automation Layer</t>
  </si>
  <si>
    <t>Automation speeds deployment</t>
  </si>
  <si>
    <t>Version tag incorrect</t>
  </si>
  <si>
    <t>Study tag policies</t>
  </si>
  <si>
    <t>Image Tag Strategy</t>
  </si>
  <si>
    <t>Define image versioning</t>
  </si>
  <si>
    <t>Image versioning architecture</t>
  </si>
  <si>
    <t>Create semantic version tags</t>
  </si>
  <si>
    <t>Fix tag format</t>
  </si>
  <si>
    <t>Image tagging clarity</t>
  </si>
  <si>
    <t>docker tag image</t>
  </si>
  <si>
    <t>Tags identify application versions</t>
  </si>
  <si>
    <t>Large platforms enforce version policy</t>
  </si>
  <si>
    <t>Automate tagging</t>
  </si>
  <si>
    <t>Secure tagging policies</t>
  </si>
  <si>
    <t>Image versioning essential for GitOps</t>
  </si>
  <si>
    <t>Tag syntax wrong</t>
  </si>
  <si>
    <t>docker tag</t>
  </si>
  <si>
    <t>Study automated updates</t>
  </si>
  <si>
    <t>Auto Image Update</t>
  </si>
  <si>
    <t>Update manifest automatically</t>
  </si>
  <si>
    <t>Auto update architecture</t>
  </si>
  <si>
    <t>Update image tag in Git</t>
  </si>
  <si>
    <t>Continuous delivery example</t>
  </si>
  <si>
    <t>Auto update clarity</t>
  </si>
  <si>
    <t>Auto update simplifies CI/CD</t>
  </si>
  <si>
    <t>Study release workflow</t>
  </si>
  <si>
    <t>Release Workflow</t>
  </si>
  <si>
    <t>Manage application releases</t>
  </si>
  <si>
    <t>Release architecture</t>
  </si>
  <si>
    <t>Create release branch</t>
  </si>
  <si>
    <t>Fix merge issue</t>
  </si>
  <si>
    <t>Enterprise release process example</t>
  </si>
  <si>
    <t>Release workflow clarity</t>
  </si>
  <si>
    <t>git branch release</t>
  </si>
  <si>
    <t>Release workflows manage deployments</t>
  </si>
  <si>
    <t>Large teams follow structured releases</t>
  </si>
  <si>
    <t>Secure repo control</t>
  </si>
  <si>
    <t>Release workflow ensures stability</t>
  </si>
  <si>
    <t>git merge release</t>
  </si>
  <si>
    <t>GitOps Delivery Pipeline</t>
  </si>
  <si>
    <t>Complete GitOps delivery cycle</t>
  </si>
  <si>
    <t>Delivery architecture</t>
  </si>
  <si>
    <t>Run full pipeline simulation</t>
  </si>
  <si>
    <t>End-to-end deployment example</t>
  </si>
  <si>
    <t>GitOps delivery clarity</t>
  </si>
  <si>
    <t>GitOps delivery automates deployments</t>
  </si>
  <si>
    <t>Large platforms rely on full pipelines</t>
  </si>
  <si>
    <t>Automate platform deployments</t>
  </si>
  <si>
    <t>Delivery alerts</t>
  </si>
  <si>
    <t>Secure pipeline flow</t>
  </si>
  <si>
    <t>Delivery Automation Layer</t>
  </si>
  <si>
    <t>GitOps pipelines ensure reliable delivery</t>
  </si>
  <si>
    <t>Pipeline config wrong</t>
  </si>
  <si>
    <t>Review GitOps automation</t>
  </si>
  <si>
    <t>Run delivery pipeline lab</t>
  </si>
  <si>
    <t>GitOps delivery practice</t>
  </si>
  <si>
    <t>Automation confidence gained</t>
  </si>
  <si>
    <t>GitOps automation planning</t>
  </si>
  <si>
    <t>Scalable delivery architecture</t>
  </si>
  <si>
    <t>Pipeline ensures deployment reliability</t>
  </si>
  <si>
    <t>Test automated GitOps pipeline</t>
  </si>
  <si>
    <t>Run automation simulation</t>
  </si>
  <si>
    <t>Secure pipeline automation</t>
  </si>
  <si>
    <t>Start Week89</t>
  </si>
  <si>
    <t>Week-89 — GitOps Disaster Recovery</t>
  </si>
  <si>
    <t>Disaster Recovery Architecture</t>
  </si>
  <si>
    <t>Understand DR strategy in GitOps</t>
  </si>
  <si>
    <t>DR architecture overview</t>
  </si>
  <si>
    <t>Review DR workflow</t>
  </si>
  <si>
    <t>Platform recovery example</t>
  </si>
  <si>
    <t>GitOps DR clarity</t>
  </si>
  <si>
    <t>App missing</t>
  </si>
  <si>
    <t>git clone manifests</t>
  </si>
  <si>
    <t>Git repo stores full platform state</t>
  </si>
  <si>
    <t>Large clusters recover from Git</t>
  </si>
  <si>
    <t>Automate DR rebuild</t>
  </si>
  <si>
    <t>Recovery alerts</t>
  </si>
  <si>
    <t>Secure Git repo</t>
  </si>
  <si>
    <t>GitOps enables quick cluster rebuild</t>
  </si>
  <si>
    <t>Repo missing manifests</t>
  </si>
  <si>
    <t>git clone repo</t>
  </si>
  <si>
    <t>Study cluster rebuild</t>
  </si>
  <si>
    <t>Cluster Failure Simulation</t>
  </si>
  <si>
    <t>Test cluster outage scenario</t>
  </si>
  <si>
    <t>Failure simulation theory</t>
  </si>
  <si>
    <t>Delete deployment resources</t>
  </si>
  <si>
    <t>Fix manifest</t>
  </si>
  <si>
    <t>Service outage example</t>
  </si>
  <si>
    <t>Failure simulation clarity</t>
  </si>
  <si>
    <t>App down</t>
  </si>
  <si>
    <t>Resource redeployed</t>
  </si>
  <si>
    <t>kubectl delete deploy</t>
  </si>
  <si>
    <t>Simulating failure tests resilience</t>
  </si>
  <si>
    <t>Large clusters test DR frequently</t>
  </si>
  <si>
    <t>Automate recovery testing</t>
  </si>
  <si>
    <t>Secure backup manifests</t>
  </si>
  <si>
    <t>Resilience Layer</t>
  </si>
  <si>
    <t>Testing improves reliability</t>
  </si>
  <si>
    <t>Resource accidentally deleted</t>
  </si>
  <si>
    <t>Study restore process</t>
  </si>
  <si>
    <t>Restore from Git</t>
  </si>
  <si>
    <t>Restore workloads via GitOps</t>
  </si>
  <si>
    <t>Restore workflow overview</t>
  </si>
  <si>
    <t>Run ArgoCD sync restore</t>
  </si>
  <si>
    <t>GitOps restore faster than manual</t>
  </si>
  <si>
    <t>Large platforms rely on Git state</t>
  </si>
  <si>
    <t>Automate restore pipelines</t>
  </si>
  <si>
    <t>Secure repo state</t>
  </si>
  <si>
    <t>Recovery Automation Layer</t>
  </si>
  <si>
    <t>Git repo restores cluster state</t>
  </si>
  <si>
    <t>Study backup strategy</t>
  </si>
  <si>
    <t>Backup Strategy</t>
  </si>
  <si>
    <t>Protect GitOps repositories</t>
  </si>
  <si>
    <t>Backup repo locally</t>
  </si>
  <si>
    <t>Fix backup path</t>
  </si>
  <si>
    <t>Config repo backup example</t>
  </si>
  <si>
    <t>Repo lost</t>
  </si>
  <si>
    <t>Backup restored</t>
  </si>
  <si>
    <t>git clone backup</t>
  </si>
  <si>
    <t>Git backup protects deployment configs</t>
  </si>
  <si>
    <t>Large clusters replicate repos</t>
  </si>
  <si>
    <t>Automate repo backup</t>
  </si>
  <si>
    <t>Resource protection cost</t>
  </si>
  <si>
    <t>Secure repo backups</t>
  </si>
  <si>
    <t>Backup ensures recovery readiness</t>
  </si>
  <si>
    <t>Backup path incorrect</t>
  </si>
  <si>
    <t>Study DR testing</t>
  </si>
  <si>
    <t>DR Testing</t>
  </si>
  <si>
    <t>Run full recovery scenario</t>
  </si>
  <si>
    <t>DR testing architecture</t>
  </si>
  <si>
    <t>Run recovery simulation</t>
  </si>
  <si>
    <t>Fix deployment</t>
  </si>
  <si>
    <t>Production DR drill example</t>
  </si>
  <si>
    <t>DR testing clarity</t>
  </si>
  <si>
    <t>App not restored</t>
  </si>
  <si>
    <t>Regular testing improves resilience</t>
  </si>
  <si>
    <t>Large orgs run DR drills</t>
  </si>
  <si>
    <t>Disaster Testing Layer</t>
  </si>
  <si>
    <t>Testing validates DR readiness</t>
  </si>
  <si>
    <t>Missing manifest</t>
  </si>
  <si>
    <t>9 min</t>
  </si>
  <si>
    <t>Review DR architecture</t>
  </si>
  <si>
    <t>DR workflow review</t>
  </si>
  <si>
    <t>Run DR practice lab</t>
  </si>
  <si>
    <t>Recovery practice scenario</t>
  </si>
  <si>
    <t>DR confidence gained</t>
  </si>
  <si>
    <t>GitOps DR planning</t>
  </si>
  <si>
    <t>Scalable recovery strategy</t>
  </si>
  <si>
    <t>GitOps DR Infrastructure</t>
  </si>
  <si>
    <t>DR reduces downtime</t>
  </si>
  <si>
    <t>Test GitOps DR scenario</t>
  </si>
  <si>
    <t>Disaster recovery simulation</t>
  </si>
  <si>
    <t>Real DR experience</t>
  </si>
  <si>
    <t>Scalable DR pipelines</t>
  </si>
  <si>
    <t>Repo state incorrect</t>
  </si>
  <si>
    <t>Start Week90</t>
  </si>
  <si>
    <t>Week-90 — Platform Rebuild from Git</t>
  </si>
  <si>
    <t>GitOps Platform Bootstrap</t>
  </si>
  <si>
    <t>Understand platform bootstrap</t>
  </si>
  <si>
    <t>Bootstrap architecture</t>
  </si>
  <si>
    <t>Create bootstrap repo</t>
  </si>
  <si>
    <t>Platform initialization example</t>
  </si>
  <si>
    <t>Bootstrap clarity</t>
  </si>
  <si>
    <t>Bootstrap deploys platform apps</t>
  </si>
  <si>
    <t>Large clusters bootstrap automatically</t>
  </si>
  <si>
    <t>Automate cluster setup</t>
  </si>
  <si>
    <t>Platform Bootstrap Layer</t>
  </si>
  <si>
    <t>Bootstrap accelerates deployment</t>
  </si>
  <si>
    <t>Repo missing apps</t>
  </si>
  <si>
    <t>Study platform apps</t>
  </si>
  <si>
    <t>Deploy Platform Services</t>
  </si>
  <si>
    <t>Deploy platform stack</t>
  </si>
  <si>
    <t>Deploy monitoring stack</t>
  </si>
  <si>
    <t>Platform services example</t>
  </si>
  <si>
    <t>Service deployment clarity</t>
  </si>
  <si>
    <t>Platform services enable cluster ops</t>
  </si>
  <si>
    <t>Large clusters host many services</t>
  </si>
  <si>
    <t>Service Platform Layer</t>
  </si>
  <si>
    <t>Platform services essential for operations</t>
  </si>
  <si>
    <t>Study Helm platform</t>
  </si>
  <si>
    <t>Helm Platform Deployment</t>
  </si>
  <si>
    <t>Deploy Helm platform stack</t>
  </si>
  <si>
    <t>Helm platform architecture</t>
  </si>
  <si>
    <t>Deploy Helm monitoring chart</t>
  </si>
  <si>
    <t>Fix Helm values</t>
  </si>
  <si>
    <t>Monitoring stack example</t>
  </si>
  <si>
    <t>Helm platform clarity</t>
  </si>
  <si>
    <t>Helm simplifies platform deployment</t>
  </si>
  <si>
    <t>Large clusters manage many charts</t>
  </si>
  <si>
    <t>Helm Platform Layer</t>
  </si>
  <si>
    <t>Helm packages platform tools</t>
  </si>
  <si>
    <t>Study platform GitOps</t>
  </si>
  <si>
    <t>GitOps Platform Sync</t>
  </si>
  <si>
    <t>Sync full platform from Git</t>
  </si>
  <si>
    <t>GitOps platform architecture</t>
  </si>
  <si>
    <t>Run full repo sync</t>
  </si>
  <si>
    <t>Platform GitOps example</t>
  </si>
  <si>
    <t>Platform sync clarity</t>
  </si>
  <si>
    <t>GitOps manages entire platform</t>
  </si>
  <si>
    <t>Large clusters deploy platform via Git</t>
  </si>
  <si>
    <t>Automate platform pipelines</t>
  </si>
  <si>
    <t>Git repo controls platform state</t>
  </si>
  <si>
    <t>Study monitoring platform</t>
  </si>
  <si>
    <t>Platform Monitoring</t>
  </si>
  <si>
    <t>Check platform health</t>
  </si>
  <si>
    <t>Platform monitoring theory</t>
  </si>
  <si>
    <t>Check cluster resources</t>
  </si>
  <si>
    <t>Operations monitoring example</t>
  </si>
  <si>
    <t>Platform monitoring clarity</t>
  </si>
  <si>
    <t>Monitoring ensures platform health</t>
  </si>
  <si>
    <t>Large clusters monitor infra continuously</t>
  </si>
  <si>
    <t>Monitoring detects platform issues</t>
  </si>
  <si>
    <t>Review platform rebuild</t>
  </si>
  <si>
    <t>Platform architecture review</t>
  </si>
  <si>
    <t>Run platform deploy lab</t>
  </si>
  <si>
    <t>Platform rebuild practice</t>
  </si>
  <si>
    <t>Platform rebuild confidence gained</t>
  </si>
  <si>
    <t>Automate bootstrap</t>
  </si>
  <si>
    <t>Platform Infrastructure Layer</t>
  </si>
  <si>
    <t>Platform rebuild from Git reliable</t>
  </si>
  <si>
    <t>Test platform rebuild scenario</t>
  </si>
  <si>
    <t>Run rebuild simulation</t>
  </si>
  <si>
    <t>Platform recovery simulation</t>
  </si>
  <si>
    <t>Real platform rebuild experience</t>
  </si>
  <si>
    <t>Scalable platform pipelines</t>
  </si>
  <si>
    <t>Start Week91</t>
  </si>
  <si>
    <t>Week-91 — GitOps Troubleshooting</t>
  </si>
  <si>
    <t>Deployment Failure</t>
  </si>
  <si>
    <t>Debug GitOps deployment failures</t>
  </si>
  <si>
    <t>Failure troubleshooting theory</t>
  </si>
  <si>
    <t>Simulate deployment error</t>
  </si>
  <si>
    <t>Production outage example</t>
  </si>
  <si>
    <t>Failure debugging clarity</t>
  </si>
  <si>
    <t>Automate failure detection</t>
  </si>
  <si>
    <t>Deployment errors common in GitOps</t>
  </si>
  <si>
    <t>Study sync failures</t>
  </si>
  <si>
    <t>Sync Failure</t>
  </si>
  <si>
    <t>Debug ArgoCD sync issues</t>
  </si>
  <si>
    <t>Sync troubleshooting architecture</t>
  </si>
  <si>
    <t>Run failed sync test</t>
  </si>
  <si>
    <t>Sync failure clarity</t>
  </si>
  <si>
    <t>App not synced</t>
  </si>
  <si>
    <t>Large clusters rely on sync health</t>
  </si>
  <si>
    <t>Automate monitoring</t>
  </si>
  <si>
    <t>Sync Layer</t>
  </si>
  <si>
    <t>Sync failures block deployment</t>
  </si>
  <si>
    <t>Repo branch incorrect</t>
  </si>
  <si>
    <t>Study drift debugging</t>
  </si>
  <si>
    <t>Drift Debugging</t>
  </si>
  <si>
    <t>Debug configuration drift</t>
  </si>
  <si>
    <t>Drift troubleshooting theory</t>
  </si>
  <si>
    <t>Modify cluster resource</t>
  </si>
  <si>
    <t>Fix drift config</t>
  </si>
  <si>
    <t>Config drift example</t>
  </si>
  <si>
    <t>Drift debugging clarity</t>
  </si>
  <si>
    <t>Git restored</t>
  </si>
  <si>
    <t>Drift detection protects GitOps</t>
  </si>
  <si>
    <t>Large clusters monitor drift automatically</t>
  </si>
  <si>
    <t>Secure Git state</t>
  </si>
  <si>
    <t>Repo Troubleshooting</t>
  </si>
  <si>
    <t>Debug Git repository issues</t>
  </si>
  <si>
    <t>Repo troubleshooting theory</t>
  </si>
  <si>
    <t>Test wrong repo path</t>
  </si>
  <si>
    <t>Repo misconfiguration example</t>
  </si>
  <si>
    <t>URL corrected</t>
  </si>
  <si>
    <t>git remote set-url</t>
  </si>
  <si>
    <t>Repo config critical for GitOps</t>
  </si>
  <si>
    <t>Large clusters rely on repo availability</t>
  </si>
  <si>
    <t>Automate repo monitoring</t>
  </si>
  <si>
    <t>Repository Layer</t>
  </si>
  <si>
    <t>Repo errors block deployments</t>
  </si>
  <si>
    <t>git remote -v</t>
  </si>
  <si>
    <t>Study cluster errors</t>
  </si>
  <si>
    <t>Cluster Troubleshooting</t>
  </si>
  <si>
    <t>Debug cluster issues</t>
  </si>
  <si>
    <t>Cluster troubleshooting theory</t>
  </si>
  <si>
    <t>Check pod status</t>
  </si>
  <si>
    <t>Fix pod issue</t>
  </si>
  <si>
    <t>Node failure example</t>
  </si>
  <si>
    <t>Cluster troubleshooting clarity</t>
  </si>
  <si>
    <t>Pod restarted</t>
  </si>
  <si>
    <t>Cluster health affects deployment</t>
  </si>
  <si>
    <t>Large clusters monitor node health</t>
  </si>
  <si>
    <t>Automate node monitoring</t>
  </si>
  <si>
    <t>Secure cluster nodes</t>
  </si>
  <si>
    <t>Cluster Health Layer</t>
  </si>
  <si>
    <t>Cluster failures affect GitOps</t>
  </si>
  <si>
    <t>Node not ready</t>
  </si>
  <si>
    <t>Review troubleshooting scenarios</t>
  </si>
  <si>
    <t>Troubleshooting review</t>
  </si>
  <si>
    <t>Run debugging lab</t>
  </si>
  <si>
    <t>Debug practice</t>
  </si>
  <si>
    <t>Scalable troubleshooting model</t>
  </si>
  <si>
    <t>Automate alerts</t>
  </si>
  <si>
    <t>Troubleshooting Infrastructure</t>
  </si>
  <si>
    <t>Failure detection essential</t>
  </si>
  <si>
    <t>Debug GitOps deployment</t>
  </si>
  <si>
    <t>Production debugging simulation</t>
  </si>
  <si>
    <t>Scalable debugging pipelines</t>
  </si>
  <si>
    <t>Repo branch wrong</t>
  </si>
  <si>
    <t>Start Week92</t>
  </si>
  <si>
    <t>Week-92 — GitOps Mastery &amp; Interview Preparation</t>
  </si>
  <si>
    <t>GitOps Architecture Review</t>
  </si>
  <si>
    <t>Review complete GitOps architecture</t>
  </si>
  <si>
    <t>GitOps architecture overview</t>
  </si>
  <si>
    <t>Draw architecture diagram</t>
  </si>
  <si>
    <t>Fix design error</t>
  </si>
  <si>
    <t>Enterprise GitOps platform example</t>
  </si>
  <si>
    <t>GitOps architecture mastery</t>
  </si>
  <si>
    <t>System complexity</t>
  </si>
  <si>
    <t>Design corrected</t>
  </si>
  <si>
    <t>diagram architecture</t>
  </si>
  <si>
    <t>GitOps architecture centralizes deployments</t>
  </si>
  <si>
    <t>Large platforms rely on GitOps</t>
  </si>
  <si>
    <t>Platform Architecture Layer</t>
  </si>
  <si>
    <t>GitOps simplifies large deployments</t>
  </si>
  <si>
    <t>Architecture missing components</t>
  </si>
  <si>
    <t>Study interview questions</t>
  </si>
  <si>
    <t>GitOps Interview Questions</t>
  </si>
  <si>
    <t>Prepare for platform engineer interviews</t>
  </si>
  <si>
    <t>Interview concepts review</t>
  </si>
  <si>
    <t>Run GitOps scenario practice</t>
  </si>
  <si>
    <t>Fix scenario</t>
  </si>
  <si>
    <t>Interview example</t>
  </si>
  <si>
    <t>Interview readiness gained</t>
  </si>
  <si>
    <t>Answer incorrect</t>
  </si>
  <si>
    <t>Concept clarified</t>
  </si>
  <si>
    <t>GitOps concepts</t>
  </si>
  <si>
    <t>Concept clarity helps interview success</t>
  </si>
  <si>
    <t>Large orgs require GitOps expertise</t>
  </si>
  <si>
    <t>Automate knowledge practice</t>
  </si>
  <si>
    <t>Career growth impact</t>
  </si>
  <si>
    <t>Knowledge alerts</t>
  </si>
  <si>
    <t>Secure repo knowledge</t>
  </si>
  <si>
    <t>Career Preparation Layer</t>
  </si>
  <si>
    <t>GitOps knowledge critical for DevOps roles</t>
  </si>
  <si>
    <t>Missing concept understanding</t>
  </si>
  <si>
    <t>explain GitOps flow</t>
  </si>
  <si>
    <t>Practice scenarios</t>
  </si>
  <si>
    <t>End-to-End GitOps Pipeline</t>
  </si>
  <si>
    <t>Run full CI → GitOps pipeline</t>
  </si>
  <si>
    <t>Production pipeline example</t>
  </si>
  <si>
    <t>Full pipeline automates deployment</t>
  </si>
  <si>
    <t>Large clusters rely on pipelines</t>
  </si>
  <si>
    <t>Pipeline alerts</t>
  </si>
  <si>
    <t>End-to-end automation critical</t>
  </si>
  <si>
    <t>Practice platform deploy</t>
  </si>
  <si>
    <t>Platform Deployment Simulation</t>
  </si>
  <si>
    <t>Deploy full platform stack</t>
  </si>
  <si>
    <t>Run platform deployment</t>
  </si>
  <si>
    <t>Enterprise platform example</t>
  </si>
  <si>
    <t>Platform deployment mastery</t>
  </si>
  <si>
    <t>GitOps deploys entire platform</t>
  </si>
  <si>
    <t>Large clusters deploy services automatically</t>
  </si>
  <si>
    <t>Git repo defines entire platform</t>
  </si>
  <si>
    <t>GitOps Mastery Review</t>
  </si>
  <si>
    <t>Review all GitOps concepts</t>
  </si>
  <si>
    <t>GitOps concept revision</t>
  </si>
  <si>
    <t>Run GitOps labs</t>
  </si>
  <si>
    <t>Fix lab issue</t>
  </si>
  <si>
    <t>Platform engineering example</t>
  </si>
  <si>
    <t>GitOps mastery achieved</t>
  </si>
  <si>
    <t>GitOps simplifies deployment lifecycle</t>
  </si>
  <si>
    <t>Large orgs depend on GitOps</t>
  </si>
  <si>
    <t>Secure Git workflows</t>
  </si>
  <si>
    <t>GitOps Mastery Layer</t>
  </si>
  <si>
    <t>GitOps ensures reliable deployments</t>
  </si>
  <si>
    <t>GitOps phase completed</t>
  </si>
  <si>
    <t>Final Revision</t>
  </si>
  <si>
    <t>Review GitOps architecture</t>
  </si>
  <si>
    <t>Full revision</t>
  </si>
  <si>
    <t>Run labs again</t>
  </si>
  <si>
    <t>Enterprise practice</t>
  </si>
  <si>
    <t>Confidence gained</t>
  </si>
  <si>
    <t>Minor error</t>
  </si>
  <si>
    <t>Practice builds confidence</t>
  </si>
  <si>
    <t>Config path issue</t>
  </si>
  <si>
    <t>Prepare next phase</t>
  </si>
  <si>
    <t>Final Mock + Interview</t>
  </si>
  <si>
    <t>Test GitOps mastery</t>
  </si>
  <si>
    <t>Run final simulation</t>
  </si>
  <si>
    <t>Fix pipeline</t>
  </si>
  <si>
    <t>Production simulation</t>
  </si>
  <si>
    <t>Real GitOps mastery</t>
  </si>
  <si>
    <t>Scalable GitOps pipelines</t>
  </si>
  <si>
    <t>GitOps mastery complete</t>
  </si>
  <si>
    <t>Week-93 — Azure + Terraform Foundations</t>
  </si>
  <si>
    <t>Terraform/Azure Objective</t>
  </si>
  <si>
    <t>Azure Architecture</t>
  </si>
  <si>
    <t>Understand Azure cloud architecture</t>
  </si>
  <si>
    <t>Azure sandbox subscription</t>
  </si>
  <si>
    <t>Azure regions resource groups</t>
  </si>
  <si>
    <t>Create resource group via portal</t>
  </si>
  <si>
    <t>Fix region selection</t>
  </si>
  <si>
    <t>Delete resource group</t>
  </si>
  <si>
    <t>Enterprise cloud platform example</t>
  </si>
  <si>
    <t>Azure architecture clarity</t>
  </si>
  <si>
    <t>Resource created wrong region</t>
  </si>
  <si>
    <t>Region corrected</t>
  </si>
  <si>
    <t>az group create</t>
  </si>
  <si>
    <t>Resource groups organize infrastructure</t>
  </si>
  <si>
    <t>Automate infra creation</t>
  </si>
  <si>
    <t>Resource cost tracking</t>
  </si>
  <si>
    <t>Secure resource groups</t>
  </si>
  <si>
    <t>Cloud Infrastructure Layer</t>
  </si>
  <si>
    <t>Resource groups organize cloud assets</t>
  </si>
  <si>
    <t>Wrong region selected</t>
  </si>
  <si>
    <t>az group list</t>
  </si>
  <si>
    <t>Study Terraform install</t>
  </si>
  <si>
    <t>Terraform Installation</t>
  </si>
  <si>
    <t>Install Terraform and configure CLI</t>
  </si>
  <si>
    <t>Local workstation</t>
  </si>
  <si>
    <t>Terraform architecture overview</t>
  </si>
  <si>
    <t>Install Terraform CLI</t>
  </si>
  <si>
    <t>Fix PATH config</t>
  </si>
  <si>
    <t>Reinstall CLI</t>
  </si>
  <si>
    <t>Infrastructure as Code example</t>
  </si>
  <si>
    <t>Terraform install clarity</t>
  </si>
  <si>
    <t>Command not found</t>
  </si>
  <si>
    <t>PATH corrected</t>
  </si>
  <si>
    <t>terraform version</t>
  </si>
  <si>
    <t>Terraform enables infrastructure automation</t>
  </si>
  <si>
    <t>Large platforms deploy infra automatically</t>
  </si>
  <si>
    <t>Automate environment creation</t>
  </si>
  <si>
    <t>Secure Terraform configs</t>
  </si>
  <si>
    <t>IaC Layer</t>
  </si>
  <si>
    <t>Infrastructure defined in code</t>
  </si>
  <si>
    <t>PATH variable missing</t>
  </si>
  <si>
    <t>Study Terraform providers</t>
  </si>
  <si>
    <t>Terraform Providers</t>
  </si>
  <si>
    <t>Understand Terraform provider model</t>
  </si>
  <si>
    <t>Local lab</t>
  </si>
  <si>
    <t>Provider architecture</t>
  </si>
  <si>
    <t>Create Azure provider block</t>
  </si>
  <si>
    <t>Fix authentication</t>
  </si>
  <si>
    <t>Terraform destroy</t>
  </si>
  <si>
    <t>Azure infra automation example</t>
  </si>
  <si>
    <t>Provider clarity</t>
  </si>
  <si>
    <t>Terraform auth failed</t>
  </si>
  <si>
    <t>Credentials corrected</t>
  </si>
  <si>
    <t>terraform init</t>
  </si>
  <si>
    <t>Providers connect Terraform to cloud</t>
  </si>
  <si>
    <t>Large orgs use multi-cloud providers</t>
  </si>
  <si>
    <t>Automate provider configs</t>
  </si>
  <si>
    <t>Infra provisioning cost</t>
  </si>
  <si>
    <t>Provider alerts</t>
  </si>
  <si>
    <t>Secure service principal</t>
  </si>
  <si>
    <t>Provider Layer</t>
  </si>
  <si>
    <t>Providers enable cloud automation</t>
  </si>
  <si>
    <t>Credentials missing</t>
  </si>
  <si>
    <t>Study Terraform state</t>
  </si>
  <si>
    <t>Terraform State</t>
  </si>
  <si>
    <t>Understand Terraform state files</t>
  </si>
  <si>
    <t>State architecture overview</t>
  </si>
  <si>
    <t>Run terraform plan/apply</t>
  </si>
  <si>
    <t>Fix state lock</t>
  </si>
  <si>
    <t>Enterprise infra management example</t>
  </si>
  <si>
    <t>State management clarity</t>
  </si>
  <si>
    <t>Resource duplicated</t>
  </si>
  <si>
    <t>State corrected</t>
  </si>
  <si>
    <t>terraform plan</t>
  </si>
  <si>
    <t>State tracks infrastructure resources</t>
  </si>
  <si>
    <t>Large clusters use remote state</t>
  </si>
  <si>
    <t>Automate infra tracking</t>
  </si>
  <si>
    <t>State alerts</t>
  </si>
  <si>
    <t>Secure state files</t>
  </si>
  <si>
    <t>State Management Layer</t>
  </si>
  <si>
    <t>State critical for IaC reliability</t>
  </si>
  <si>
    <t>State file missing</t>
  </si>
  <si>
    <t>Study Azure VNet</t>
  </si>
  <si>
    <t>Azure Virtual Network</t>
  </si>
  <si>
    <t>Create VNet using Terraform</t>
  </si>
  <si>
    <t>Azure sandbox</t>
  </si>
  <si>
    <t>Azure networking architecture</t>
  </si>
  <si>
    <t>Create VNet resource</t>
  </si>
  <si>
    <t>Fix CIDR block</t>
  </si>
  <si>
    <t>Enterprise network example</t>
  </si>
  <si>
    <t>VNet clarity</t>
  </si>
  <si>
    <t>VNet not created</t>
  </si>
  <si>
    <t>CIDR corrected</t>
  </si>
  <si>
    <t>terraform apply</t>
  </si>
  <si>
    <t>VNet forms cloud network backbone</t>
  </si>
  <si>
    <t>Large orgs segment networks with subnets</t>
  </si>
  <si>
    <t>Secure subnet isolation</t>
  </si>
  <si>
    <t>VNet isolates cloud workloads</t>
  </si>
  <si>
    <t>CIDR block invalid</t>
  </si>
  <si>
    <t>Review Terraform + Azure basics</t>
  </si>
  <si>
    <t>IaC architecture review</t>
  </si>
  <si>
    <t>Run Terraform VNet lab again</t>
  </si>
  <si>
    <t>Fix provider config</t>
  </si>
  <si>
    <t>Cloud infrastructure practice</t>
  </si>
  <si>
    <t>Terraform basics confidence gained</t>
  </si>
  <si>
    <t>Infrastructure planning</t>
  </si>
  <si>
    <t>Scalable cloud architecture</t>
  </si>
  <si>
    <t>Automate infra deployment</t>
  </si>
  <si>
    <t>Secure cloud credentials</t>
  </si>
  <si>
    <t>IaC Infrastructure Layer</t>
  </si>
  <si>
    <t>Terraform simplifies cloud management</t>
  </si>
  <si>
    <t>Provider config incorrect</t>
  </si>
  <si>
    <t>Test Terraform VNet deployment</t>
  </si>
  <si>
    <t>Azure lab</t>
  </si>
  <si>
    <t>Terraform revision</t>
  </si>
  <si>
    <t>Run full VNet deployment simulation</t>
  </si>
  <si>
    <t>Cloud deployment simulation</t>
  </si>
  <si>
    <t>Real Terraform deployment experience</t>
  </si>
  <si>
    <t>VNet failed creation</t>
  </si>
  <si>
    <t>Terraform architecture planning</t>
  </si>
  <si>
    <t>Scalable cloud infrastructure</t>
  </si>
  <si>
    <t>Automate provisioning</t>
  </si>
  <si>
    <t>Infra alerts</t>
  </si>
  <si>
    <t>Secure provider credentials</t>
  </si>
  <si>
    <t>Cloud Operations Layer</t>
  </si>
  <si>
    <t>Deployment automation achieved</t>
  </si>
  <si>
    <t>Credentials incorrect</t>
  </si>
  <si>
    <t>Start Week94</t>
  </si>
  <si>
    <t>Week-94 — Azure Networking with Terraform</t>
  </si>
  <si>
    <t>Subnets</t>
  </si>
  <si>
    <t>Create Azure subnets with Terraform</t>
  </si>
  <si>
    <t>Subnet architecture</t>
  </si>
  <si>
    <t>Create subnet resource</t>
  </si>
  <si>
    <t>Fix CIDR conflict</t>
  </si>
  <si>
    <t>Enterprise subnet segmentation example</t>
  </si>
  <si>
    <t>Subnet segmentation clarity</t>
  </si>
  <si>
    <t>Subnet not created</t>
  </si>
  <si>
    <t>Subnets isolate workloads</t>
  </si>
  <si>
    <t>Large clusters separate services</t>
  </si>
  <si>
    <t>Automate network segmentation</t>
  </si>
  <si>
    <t>Subnet alerts</t>
  </si>
  <si>
    <t>Network Segmentation Layer</t>
  </si>
  <si>
    <t>Subnets improve security</t>
  </si>
  <si>
    <t>CIDR overlap</t>
  </si>
  <si>
    <t>Study NSG</t>
  </si>
  <si>
    <t>NSG Basics</t>
  </si>
  <si>
    <t>Implement firewall rules</t>
  </si>
  <si>
    <t>NSG architecture overview</t>
  </si>
  <si>
    <t>Create NSG rules via Terraform</t>
  </si>
  <si>
    <t>Fix rule priority</t>
  </si>
  <si>
    <t>Enterprise firewall example</t>
  </si>
  <si>
    <t>NSG rule clarity</t>
  </si>
  <si>
    <t>NSG rule corrected</t>
  </si>
  <si>
    <t>NSG protects cloud network</t>
  </si>
  <si>
    <t>Large orgs implement layered security</t>
  </si>
  <si>
    <t>Restrict inbound ports</t>
  </si>
  <si>
    <t>NSG protects infrastructure</t>
  </si>
  <si>
    <t>Wrong port rule</t>
  </si>
  <si>
    <t>Study route tables</t>
  </si>
  <si>
    <t>Route Tables</t>
  </si>
  <si>
    <t>Configure network routing</t>
  </si>
  <si>
    <t>Create route table resource</t>
  </si>
  <si>
    <t>Cloud routing example</t>
  </si>
  <si>
    <t>Route table clarity</t>
  </si>
  <si>
    <t>Route tables control traffic</t>
  </si>
  <si>
    <t>Large platforms manage routing centrally</t>
  </si>
  <si>
    <t>Automate route policies</t>
  </si>
  <si>
    <t>Proper routing ensures connectivity</t>
  </si>
  <si>
    <t>Study public IP</t>
  </si>
  <si>
    <t>Public IP</t>
  </si>
  <si>
    <t>Create public IP resources</t>
  </si>
  <si>
    <t>Public IP architecture</t>
  </si>
  <si>
    <t>Create public IP resource</t>
  </si>
  <si>
    <t>Fix IP allocation</t>
  </si>
  <si>
    <t>Public service example</t>
  </si>
  <si>
    <t>Public IP clarity</t>
  </si>
  <si>
    <t>VM unreachable</t>
  </si>
  <si>
    <t>Public IP exposes services</t>
  </si>
  <si>
    <t>Large clusters manage IP pools</t>
  </si>
  <si>
    <t>Automate IP provisioning</t>
  </si>
  <si>
    <t>Limit public exposure</t>
  </si>
  <si>
    <t>Network Access Layer</t>
  </si>
  <si>
    <t>Public IP enables external access</t>
  </si>
  <si>
    <t>Allocation error</t>
  </si>
  <si>
    <t>Study load balancer</t>
  </si>
  <si>
    <t>Load Balancer Basics</t>
  </si>
  <si>
    <t>Deploy Azure load balancer</t>
  </si>
  <si>
    <t>Load balancer architecture</t>
  </si>
  <si>
    <t>Create load balancer resource</t>
  </si>
  <si>
    <t>Fix backend pool</t>
  </si>
  <si>
    <t>Web application example</t>
  </si>
  <si>
    <t>Traffic not distributed</t>
  </si>
  <si>
    <t>Load balancers distribute traffic</t>
  </si>
  <si>
    <t>Large systems handle high traffic</t>
  </si>
  <si>
    <t>Secure backend pool</t>
  </si>
  <si>
    <t>Load balancing improves availability</t>
  </si>
  <si>
    <t>Backend pool missing</t>
  </si>
  <si>
    <t>Review Terraform networking</t>
  </si>
  <si>
    <t>Run Terraform networking lab</t>
  </si>
  <si>
    <t>Fix subnet config</t>
  </si>
  <si>
    <t>Cloud network practice</t>
  </si>
  <si>
    <t>Subnet conflict</t>
  </si>
  <si>
    <t>Network planning</t>
  </si>
  <si>
    <t>Scalable network design</t>
  </si>
  <si>
    <t>Infra cost optimization</t>
  </si>
  <si>
    <t>Secure network configs</t>
  </si>
  <si>
    <t>Cloud Network Layer</t>
  </si>
  <si>
    <t>Networking foundation critical</t>
  </si>
  <si>
    <t>CIDR misconfigured</t>
  </si>
  <si>
    <t>Test Terraform networking deployment</t>
  </si>
  <si>
    <t>Terraform networking revision</t>
  </si>
  <si>
    <t>Run full network deployment</t>
  </si>
  <si>
    <t>Network deployment simulation</t>
  </si>
  <si>
    <t>Real Terraform network deployment</t>
  </si>
  <si>
    <t>Traffic failure</t>
  </si>
  <si>
    <t>Cloud network architecture planning</t>
  </si>
  <si>
    <t>Scalable network automation</t>
  </si>
  <si>
    <t>Secure subnet policies</t>
  </si>
  <si>
    <t>Route config wrong</t>
  </si>
  <si>
    <t>Corrected route</t>
  </si>
  <si>
    <t>Start Week95</t>
  </si>
  <si>
    <t>Week-95 — Virtual Machines with Terraform</t>
  </si>
  <si>
    <t>VM Basics</t>
  </si>
  <si>
    <t>Create Azure VM using Terraform</t>
  </si>
  <si>
    <t>VM architecture overview</t>
  </si>
  <si>
    <t>Create Linux VM resource</t>
  </si>
  <si>
    <t>Fix SSH key</t>
  </si>
  <si>
    <t>Application server example</t>
  </si>
  <si>
    <t>VM creation clarity</t>
  </si>
  <si>
    <t>VM not accessible</t>
  </si>
  <si>
    <t>SSH key corrected</t>
  </si>
  <si>
    <t>VMs run workloads</t>
  </si>
  <si>
    <t>Large clusters scale compute nodes</t>
  </si>
  <si>
    <t>Automate VM provisioning</t>
  </si>
  <si>
    <t>Compute infra cost</t>
  </si>
  <si>
    <t>Secure SSH access</t>
  </si>
  <si>
    <t>Compute Layer</t>
  </si>
  <si>
    <t>VMs support infrastructure services</t>
  </si>
  <si>
    <t>SSH key missing</t>
  </si>
  <si>
    <t>Study disks</t>
  </si>
  <si>
    <t>VM Disks</t>
  </si>
  <si>
    <t>Attach storage disk to VM</t>
  </si>
  <si>
    <t>Disk architecture overview</t>
  </si>
  <si>
    <t>Create managed disk resource</t>
  </si>
  <si>
    <t>Fix disk config</t>
  </si>
  <si>
    <t>Data storage example</t>
  </si>
  <si>
    <t>Disk management clarity</t>
  </si>
  <si>
    <t>Disk not attached</t>
  </si>
  <si>
    <t>Disks store application data</t>
  </si>
  <si>
    <t>Large clusters scale storage automatically</t>
  </si>
  <si>
    <t>Automate disk provisioning</t>
  </si>
  <si>
    <t>Encrypt disk storage</t>
  </si>
  <si>
    <t>Persistent disks store data</t>
  </si>
  <si>
    <t>Disk type mismatch</t>
  </si>
  <si>
    <t>Study VM networking</t>
  </si>
  <si>
    <t>VM Networking</t>
  </si>
  <si>
    <t>Connect VM to VNet</t>
  </si>
  <si>
    <t>VM networking architecture</t>
  </si>
  <si>
    <t>Attach NIC to subnet</t>
  </si>
  <si>
    <t>Internal service example</t>
  </si>
  <si>
    <t>VM networking clarity</t>
  </si>
  <si>
    <t>Subnet corrected</t>
  </si>
  <si>
    <t>VM network enables communication</t>
  </si>
  <si>
    <t>Large clusters isolate network zones</t>
  </si>
  <si>
    <t>Automate NIC provisioning</t>
  </si>
  <si>
    <t>Secure subnet rules</t>
  </si>
  <si>
    <t>Compute Network Layer</t>
  </si>
  <si>
    <t>Networking critical for VM connectivity</t>
  </si>
  <si>
    <t>NIC misconfigured</t>
  </si>
  <si>
    <t>Study scaling</t>
  </si>
  <si>
    <t>VM Scale Sets</t>
  </si>
  <si>
    <t>Deploy scalable VM group</t>
  </si>
  <si>
    <t>Scale set architecture</t>
  </si>
  <si>
    <t>Create VM scale set</t>
  </si>
  <si>
    <t>Fix instance config</t>
  </si>
  <si>
    <t>Auto scaling example</t>
  </si>
  <si>
    <t>Scale set clarity</t>
  </si>
  <si>
    <t>Instances not scaling</t>
  </si>
  <si>
    <t>Scale sets increase capacity</t>
  </si>
  <si>
    <t>Large systems auto-scale workloads</t>
  </si>
  <si>
    <t>Automate compute scaling</t>
  </si>
  <si>
    <t>Compute cost</t>
  </si>
  <si>
    <t>Scale alerts</t>
  </si>
  <si>
    <t>Secure instance configs</t>
  </si>
  <si>
    <t>Scaling Layer</t>
  </si>
  <si>
    <t>Scaling improves reliability</t>
  </si>
  <si>
    <t>Instance config error</t>
  </si>
  <si>
    <t>VM Monitoring</t>
  </si>
  <si>
    <t>Check VM performance</t>
  </si>
  <si>
    <t>Monitoring architecture</t>
  </si>
  <si>
    <t>Check CPU usage metrics</t>
  </si>
  <si>
    <t>Restart VM</t>
  </si>
  <si>
    <t>VM monitoring clarity</t>
  </si>
  <si>
    <t>az vm show</t>
  </si>
  <si>
    <t>Monitoring detects issues</t>
  </si>
  <si>
    <t>Large systems monitor compute resources</t>
  </si>
  <si>
    <t>Monitoring improves reliability</t>
  </si>
  <si>
    <t>Review VM infrastructure</t>
  </si>
  <si>
    <t>Compute architecture review</t>
  </si>
  <si>
    <t>Run VM deployment lab</t>
  </si>
  <si>
    <t>Fix VM config</t>
  </si>
  <si>
    <t>Compute deployment practice</t>
  </si>
  <si>
    <t>VM infrastructure confidence gained</t>
  </si>
  <si>
    <t>Compute planning</t>
  </si>
  <si>
    <t>Scalable compute architecture</t>
  </si>
  <si>
    <t>Automate VM deployments</t>
  </si>
  <si>
    <t>Secure VM configs</t>
  </si>
  <si>
    <t>Compute Infrastructure Layer</t>
  </si>
  <si>
    <t>VM infrastructure supports apps</t>
  </si>
  <si>
    <t>SSH config wrong</t>
  </si>
  <si>
    <t>Test VM Terraform deployment</t>
  </si>
  <si>
    <t>Terraform VM revision</t>
  </si>
  <si>
    <t>Run VM deployment simulation</t>
  </si>
  <si>
    <t>Fix SSH issue</t>
  </si>
  <si>
    <t>Compute deployment simulation</t>
  </si>
  <si>
    <t>Real VM automation experience</t>
  </si>
  <si>
    <t>SSH corrected</t>
  </si>
  <si>
    <t>Compute architecture planning</t>
  </si>
  <si>
    <t>Scalable VM deployments</t>
  </si>
  <si>
    <t>Automate infrastructure</t>
  </si>
  <si>
    <t>Compute alerts</t>
  </si>
  <si>
    <t>Secure SSH keys</t>
  </si>
  <si>
    <t>SSH key incorrect</t>
  </si>
  <si>
    <t>Key replaced</t>
  </si>
  <si>
    <t>Start Week96</t>
  </si>
  <si>
    <t>Week-96 — Azure Storage with Terraform</t>
  </si>
  <si>
    <t>Storage Accounts</t>
  </si>
  <si>
    <t>Create Azure storage account</t>
  </si>
  <si>
    <t>Storage architecture overview</t>
  </si>
  <si>
    <t>Create storage account resource</t>
  </si>
  <si>
    <t>Fix naming rule</t>
  </si>
  <si>
    <t>Application storage example</t>
  </si>
  <si>
    <t>Storage account clarity</t>
  </si>
  <si>
    <t>Name corrected</t>
  </si>
  <si>
    <t>Storage accounts hold data</t>
  </si>
  <si>
    <t>Large platforms store logs and backups</t>
  </si>
  <si>
    <t>Secure access keys</t>
  </si>
  <si>
    <t>Name rule invalid</t>
  </si>
  <si>
    <t>Study blob storage</t>
  </si>
  <si>
    <t>Blob Storage</t>
  </si>
  <si>
    <t>Store objects in Azure blob</t>
  </si>
  <si>
    <t>Blob architecture</t>
  </si>
  <si>
    <t>Create blob container</t>
  </si>
  <si>
    <t>Log storage example</t>
  </si>
  <si>
    <t>Blob storage clarity</t>
  </si>
  <si>
    <t>File upload failed</t>
  </si>
  <si>
    <t>Blob storage stores objects</t>
  </si>
  <si>
    <t>Large clusters store logs and backups</t>
  </si>
  <si>
    <t>Automate object storage</t>
  </si>
  <si>
    <t>Secure blob access</t>
  </si>
  <si>
    <t>Object Storage Layer</t>
  </si>
  <si>
    <t>Blob storage handles large data</t>
  </si>
  <si>
    <t>Container missing</t>
  </si>
  <si>
    <t>Study file storage</t>
  </si>
  <si>
    <t>File Storage</t>
  </si>
  <si>
    <t>Share files across services</t>
  </si>
  <si>
    <t>File share architecture</t>
  </si>
  <si>
    <t>Create file share resource</t>
  </si>
  <si>
    <t>Fix mount config</t>
  </si>
  <si>
    <t>Application file share example</t>
  </si>
  <si>
    <t>File storage clarity</t>
  </si>
  <si>
    <t>File share supports shared data</t>
  </si>
  <si>
    <t>Large clusters share configuration files</t>
  </si>
  <si>
    <t>Automate file share creation</t>
  </si>
  <si>
    <t>File alerts</t>
  </si>
  <si>
    <t>Secure file access</t>
  </si>
  <si>
    <t>Shared Storage Layer</t>
  </si>
  <si>
    <t>File shares enable collaboration</t>
  </si>
  <si>
    <t>Study disk storage</t>
  </si>
  <si>
    <t>Managed Disks</t>
  </si>
  <si>
    <t>Create persistent disks</t>
  </si>
  <si>
    <t>Fix disk type</t>
  </si>
  <si>
    <t>Database storage example</t>
  </si>
  <si>
    <t>Managed disk clarity</t>
  </si>
  <si>
    <t>Managed disks store VM data</t>
  </si>
  <si>
    <t>Large clusters scale disk storage</t>
  </si>
  <si>
    <t>Automate disk management</t>
  </si>
  <si>
    <t>Secure disk encryption</t>
  </si>
  <si>
    <t>Persistent storage required for apps</t>
  </si>
  <si>
    <t>Storage Backup</t>
  </si>
  <si>
    <t>Backup storage data</t>
  </si>
  <si>
    <t>Test backup policy</t>
  </si>
  <si>
    <t>Fix backup config</t>
  </si>
  <si>
    <t>Data recovery example</t>
  </si>
  <si>
    <t>Backup protects data</t>
  </si>
  <si>
    <t>Large systems maintain backups</t>
  </si>
  <si>
    <t>Automate backup policies</t>
  </si>
  <si>
    <t>Backup infra cost</t>
  </si>
  <si>
    <t>Backup prevents data loss</t>
  </si>
  <si>
    <t>Backup policy missing</t>
  </si>
  <si>
    <t>Review storage infrastructure</t>
  </si>
  <si>
    <t>Run storage deployment lab</t>
  </si>
  <si>
    <t>Data storage practice</t>
  </si>
  <si>
    <t>Data architecture planning</t>
  </si>
  <si>
    <t>Scalable storage systems</t>
  </si>
  <si>
    <t>Data Infrastructure Layer</t>
  </si>
  <si>
    <t>Storage supports application reliability</t>
  </si>
  <si>
    <t>Naming rule error</t>
  </si>
  <si>
    <t>Test storage Terraform deployment</t>
  </si>
  <si>
    <t>Terraform storage revision</t>
  </si>
  <si>
    <t>Run storage deployment simulation</t>
  </si>
  <si>
    <t>Data platform simulation</t>
  </si>
  <si>
    <t>Real storage automation experience</t>
  </si>
  <si>
    <t>Cloud storage architecture planning</t>
  </si>
  <si>
    <t>Scalable storage pipelines</t>
  </si>
  <si>
    <t>Secure storage keys</t>
  </si>
  <si>
    <t>Data Operations Layer</t>
  </si>
  <si>
    <t>Naming rule incorrect</t>
  </si>
  <si>
    <t>Corrected name</t>
  </si>
  <si>
    <t>Start Week97</t>
  </si>
  <si>
    <t>Week-97 — Container Registry &amp; Image Workflow</t>
  </si>
  <si>
    <t>ACR Basics</t>
  </si>
  <si>
    <t>Create Azure Container Registry</t>
  </si>
  <si>
    <t>Container registry architecture</t>
  </si>
  <si>
    <t>Create ACR resource via Terraform</t>
  </si>
  <si>
    <t>Fix SKU config</t>
  </si>
  <si>
    <t>Microservice registry example</t>
  </si>
  <si>
    <t>ACR architecture clarity</t>
  </si>
  <si>
    <t>Registry not created</t>
  </si>
  <si>
    <t>SKU corrected</t>
  </si>
  <si>
    <t>ACR stores container images</t>
  </si>
  <si>
    <t>Large platforms use private registries</t>
  </si>
  <si>
    <t>Automate registry provisioning</t>
  </si>
  <si>
    <t>Container Registry Layer</t>
  </si>
  <si>
    <t>SKU config error</t>
  </si>
  <si>
    <t>Study Docker build</t>
  </si>
  <si>
    <t>Docker Image Build</t>
  </si>
  <si>
    <t>Build container image locally</t>
  </si>
  <si>
    <t>Container architecture review</t>
  </si>
  <si>
    <t>Create Dockerfile and build image</t>
  </si>
  <si>
    <t>Fix Dockerfile syntax</t>
  </si>
  <si>
    <t>Microservice container example</t>
  </si>
  <si>
    <t>Docker image build clarity</t>
  </si>
  <si>
    <t>Containers package applications</t>
  </si>
  <si>
    <t>Large clusters deploy containerized apps</t>
  </si>
  <si>
    <t>Automate image build pipelines</t>
  </si>
  <si>
    <t>Build compute cost</t>
  </si>
  <si>
    <t>Secure base images</t>
  </si>
  <si>
    <t>Container Build Layer</t>
  </si>
  <si>
    <t>Images ensure consistent deployments</t>
  </si>
  <si>
    <t>Dockerfile syntax error</t>
  </si>
  <si>
    <t>Study push to ACR</t>
  </si>
  <si>
    <t>Push Image to ACR</t>
  </si>
  <si>
    <t>Push container to Azure registry</t>
  </si>
  <si>
    <t>Registry push workflow</t>
  </si>
  <si>
    <t>Push image to ACR repository</t>
  </si>
  <si>
    <t>Fix login config</t>
  </si>
  <si>
    <t>Delete image</t>
  </si>
  <si>
    <t>Image push clarity</t>
  </si>
  <si>
    <t>Login corrected</t>
  </si>
  <si>
    <t>Registry distributes images globally</t>
  </si>
  <si>
    <t>Large clusters pull images from ACR</t>
  </si>
  <si>
    <t>Registry bandwidth cost</t>
  </si>
  <si>
    <t>Image push alerts</t>
  </si>
  <si>
    <t>Image repository supports deployment</t>
  </si>
  <si>
    <t>Study image pull</t>
  </si>
  <si>
    <t>Image Pull Test</t>
  </si>
  <si>
    <t>Test pulling image from registry</t>
  </si>
  <si>
    <t>Azure VM or local cluster</t>
  </si>
  <si>
    <t>Image pull workflow</t>
  </si>
  <si>
    <t>Run docker pull from ACR</t>
  </si>
  <si>
    <t>Fix auth issue</t>
  </si>
  <si>
    <t>Web service example</t>
  </si>
  <si>
    <t>Image pull clarity</t>
  </si>
  <si>
    <t>Image not pulled</t>
  </si>
  <si>
    <t>docker pull</t>
  </si>
  <si>
    <t>Containers retrieve images from registry</t>
  </si>
  <si>
    <t>Large systems deploy images across clusters</t>
  </si>
  <si>
    <t>Pull alerts</t>
  </si>
  <si>
    <t>Secure image access</t>
  </si>
  <si>
    <t>Image Deployment Layer</t>
  </si>
  <si>
    <t>Image pull enables container runtime</t>
  </si>
  <si>
    <t>docker pull repo/image</t>
  </si>
  <si>
    <t>Study ACR security</t>
  </si>
  <si>
    <t>ACR Security</t>
  </si>
  <si>
    <t>Implement registry authentication</t>
  </si>
  <si>
    <t>Registry security architecture</t>
  </si>
  <si>
    <t>Configure ACR login credentials</t>
  </si>
  <si>
    <t>Fix RBAC config</t>
  </si>
  <si>
    <t>Reset credentials</t>
  </si>
  <si>
    <t>Secure container registry example</t>
  </si>
  <si>
    <t>Registry security clarity</t>
  </si>
  <si>
    <t>User cannot access repo</t>
  </si>
  <si>
    <t>az acr login</t>
  </si>
  <si>
    <t>Access control protects container images</t>
  </si>
  <si>
    <t>Large clusters restrict registry access</t>
  </si>
  <si>
    <t>Registry Security Layer</t>
  </si>
  <si>
    <t>Secure registry prevents image leaks</t>
  </si>
  <si>
    <t>RBAC misconfigured</t>
  </si>
  <si>
    <t>Review ACR + container workflow</t>
  </si>
  <si>
    <t>Container workflow review</t>
  </si>
  <si>
    <t>Run full build→push lab</t>
  </si>
  <si>
    <t>Fix image config</t>
  </si>
  <si>
    <t>Delete repo</t>
  </si>
  <si>
    <t>Container pipeline confidence gained</t>
  </si>
  <si>
    <t>Image push failed</t>
  </si>
  <si>
    <t>docker build push</t>
  </si>
  <si>
    <t>Container pipeline planning</t>
  </si>
  <si>
    <t>Scalable image distribution</t>
  </si>
  <si>
    <t>Automate CI container builds</t>
  </si>
  <si>
    <t>Secure registry pipeline</t>
  </si>
  <si>
    <t>Container Infrastructure Layer</t>
  </si>
  <si>
    <t>Image registry critical for deployments</t>
  </si>
  <si>
    <t>Test container registry workflow</t>
  </si>
  <si>
    <t>Container revision</t>
  </si>
  <si>
    <t>Run full container pipeline simulation</t>
  </si>
  <si>
    <t>Fix image issue</t>
  </si>
  <si>
    <t>Microservice container simulation</t>
  </si>
  <si>
    <t>Real container registry experience</t>
  </si>
  <si>
    <t>Image push error</t>
  </si>
  <si>
    <t>docker push repo</t>
  </si>
  <si>
    <t>Container platform planning</t>
  </si>
  <si>
    <t>Scalable image delivery pipeline</t>
  </si>
  <si>
    <t>Automate container distribution</t>
  </si>
  <si>
    <t>Container Operations Layer</t>
  </si>
  <si>
    <t>Tag mismatch fixed</t>
  </si>
  <si>
    <t>Corrected tag</t>
  </si>
  <si>
    <t>Start Week98</t>
  </si>
  <si>
    <t>Week-98 — AKS Cluster Deployment with Terraform</t>
  </si>
  <si>
    <t>AKS Architecture</t>
  </si>
  <si>
    <t>Understand Azure Kubernetes Service design</t>
  </si>
  <si>
    <t>AKS architecture overview</t>
  </si>
  <si>
    <t>Review cluster architecture</t>
  </si>
  <si>
    <t>Fix node pool config</t>
  </si>
  <si>
    <t>Delete cluster</t>
  </si>
  <si>
    <t>Managed Kubernetes platform example</t>
  </si>
  <si>
    <t>AKS architecture clarity</t>
  </si>
  <si>
    <t>Cluster misconfigured</t>
  </si>
  <si>
    <t>AKS manages Kubernetes control plane</t>
  </si>
  <si>
    <t>Large platforms deploy container clusters</t>
  </si>
  <si>
    <t>Automate cluster provisioning</t>
  </si>
  <si>
    <t>Cluster infra cost</t>
  </si>
  <si>
    <t>Secure node pool config</t>
  </si>
  <si>
    <t>Kubernetes Platform Layer</t>
  </si>
  <si>
    <t>Managed cluster simplifies operations</t>
  </si>
  <si>
    <t>Node pool incorrect</t>
  </si>
  <si>
    <t>Study Terraform AKS</t>
  </si>
  <si>
    <t>AKS Terraform Deployment</t>
  </si>
  <si>
    <t>Create AKS cluster via Terraform</t>
  </si>
  <si>
    <t>Terraform AKS resource architecture</t>
  </si>
  <si>
    <t>Write AKS Terraform code</t>
  </si>
  <si>
    <t>Fix provider version</t>
  </si>
  <si>
    <t>AKS Terraform clarity</t>
  </si>
  <si>
    <t>Cluster not created</t>
  </si>
  <si>
    <t>Provider corrected</t>
  </si>
  <si>
    <t>IaC enables cluster automation</t>
  </si>
  <si>
    <t>Large orgs deploy clusters via Terraform</t>
  </si>
  <si>
    <t>Cluster deployment cost</t>
  </si>
  <si>
    <t>Kubernetes Deployment Layer</t>
  </si>
  <si>
    <t>Terraform manages cluster lifecycle</t>
  </si>
  <si>
    <t>Provider mismatch</t>
  </si>
  <si>
    <t>Study kubectl access</t>
  </si>
  <si>
    <t>kubectl Access</t>
  </si>
  <si>
    <t>Connect to AKS cluster</t>
  </si>
  <si>
    <t>Kubernetes client architecture</t>
  </si>
  <si>
    <t>Run az aks get-credentials</t>
  </si>
  <si>
    <t>Delete config</t>
  </si>
  <si>
    <t>Kubernetes cluster management example</t>
  </si>
  <si>
    <t>Kubectl access clarity</t>
  </si>
  <si>
    <t>Cannot connect cluster</t>
  </si>
  <si>
    <t>kubectl manages cluster resources</t>
  </si>
  <si>
    <t>Large clusters controlled via CLI</t>
  </si>
  <si>
    <t>Automate kubectl scripts</t>
  </si>
  <si>
    <t>Secure kubeconfig access</t>
  </si>
  <si>
    <t>Kubernetes Control Layer</t>
  </si>
  <si>
    <t>Kubectl enables cluster administration</t>
  </si>
  <si>
    <t>Kubeconfig missing</t>
  </si>
  <si>
    <t>Study node pools</t>
  </si>
  <si>
    <t>Node Pools</t>
  </si>
  <si>
    <t>Configure AKS worker nodes</t>
  </si>
  <si>
    <t>Node pool architecture</t>
  </si>
  <si>
    <t>Create additional node pool</t>
  </si>
  <si>
    <t>Delete node pool</t>
  </si>
  <si>
    <t>Auto-scaling platform example</t>
  </si>
  <si>
    <t>Node pool clarity</t>
  </si>
  <si>
    <t>Nodes not scaled</t>
  </si>
  <si>
    <t>az aks nodepool add</t>
  </si>
  <si>
    <t>Node pools scale workloads</t>
  </si>
  <si>
    <t>Automate cluster scaling</t>
  </si>
  <si>
    <t>Secure node isolation</t>
  </si>
  <si>
    <t>Node Compute Layer</t>
  </si>
  <si>
    <t>Node pools support scaling</t>
  </si>
  <si>
    <t>Node pool config wrong</t>
  </si>
  <si>
    <t>az aks nodepool list</t>
  </si>
  <si>
    <t>AKS Networking</t>
  </si>
  <si>
    <t>Configure AKS network integration</t>
  </si>
  <si>
    <t>Kubernetes networking overview</t>
  </si>
  <si>
    <t>Attach AKS to VNet</t>
  </si>
  <si>
    <t>Enterprise cluster networking example</t>
  </si>
  <si>
    <t>AKS networking clarity</t>
  </si>
  <si>
    <t>VNet integrates cluster networking</t>
  </si>
  <si>
    <t>Large clusters isolate network traffic</t>
  </si>
  <si>
    <t>Kubernetes Network Layer</t>
  </si>
  <si>
    <t>Networking critical for cluster communication</t>
  </si>
  <si>
    <t>Subnet incorrect</t>
  </si>
  <si>
    <t>Review AKS Terraform deployment</t>
  </si>
  <si>
    <t>Run AKS Terraform lab again</t>
  </si>
  <si>
    <t>Kubernetes deployment practice</t>
  </si>
  <si>
    <t>AKS deployment confidence gained</t>
  </si>
  <si>
    <t>Cluster not reachable</t>
  </si>
  <si>
    <t>Kubernetes platform planning</t>
  </si>
  <si>
    <t>Scalable container clusters</t>
  </si>
  <si>
    <t>AKS simplifies cluster management</t>
  </si>
  <si>
    <t>Kubeconfig wrong</t>
  </si>
  <si>
    <t>Test AKS Terraform deployment</t>
  </si>
  <si>
    <t>AKS revision</t>
  </si>
  <si>
    <t>Run full cluster deployment simulation</t>
  </si>
  <si>
    <t>Platform deployment simulation</t>
  </si>
  <si>
    <t>Real AKS automation experience</t>
  </si>
  <si>
    <t>Platform architecture planning</t>
  </si>
  <si>
    <t>Scalable Kubernetes clusters</t>
  </si>
  <si>
    <t>Automate cluster creation</t>
  </si>
  <si>
    <t>Kubernetes Operations Layer</t>
  </si>
  <si>
    <t>Start Week99</t>
  </si>
  <si>
    <t>Week-99 — Deploy Containers to AKS</t>
  </si>
  <si>
    <t>Kubernetes Deployment</t>
  </si>
  <si>
    <t>Run container in AKS</t>
  </si>
  <si>
    <t>AKS cluster</t>
  </si>
  <si>
    <t>Kubernetes deployment architecture</t>
  </si>
  <si>
    <t>Create deployment manifest</t>
  </si>
  <si>
    <t>Delete deployment</t>
  </si>
  <si>
    <t>Deployment clarity</t>
  </si>
  <si>
    <t>kubectl apply -f deploy.yaml</t>
  </si>
  <si>
    <t>Large clusters deploy microservices</t>
  </si>
  <si>
    <t>Secure container images</t>
  </si>
  <si>
    <t>Deployment ensures application runtime</t>
  </si>
  <si>
    <t>YAML indentation error</t>
  </si>
  <si>
    <t>kubectl apply</t>
  </si>
  <si>
    <t>Kubernetes Service</t>
  </si>
  <si>
    <t>Expose application service</t>
  </si>
  <si>
    <t>Service networking architecture</t>
  </si>
  <si>
    <t>Fix port mapping</t>
  </si>
  <si>
    <t>Delete service</t>
  </si>
  <si>
    <t>Microservice networking example</t>
  </si>
  <si>
    <t>Service clarity</t>
  </si>
  <si>
    <t>kubectl apply service.yaml</t>
  </si>
  <si>
    <t>Services expose pods internally</t>
  </si>
  <si>
    <t>Large clusters manage service discovery</t>
  </si>
  <si>
    <t>Secure port exposure</t>
  </si>
  <si>
    <t>Service enables communication</t>
  </si>
  <si>
    <t>Port mismatch</t>
  </si>
  <si>
    <t>Study load balancing</t>
  </si>
  <si>
    <t>Expose application externally</t>
  </si>
  <si>
    <t>Kubernetes load balancing</t>
  </si>
  <si>
    <t>Create LoadBalancer service</t>
  </si>
  <si>
    <t>Fix service type</t>
  </si>
  <si>
    <t>Public API example</t>
  </si>
  <si>
    <t>Load balancer clarity</t>
  </si>
  <si>
    <t>Service not exposed</t>
  </si>
  <si>
    <t>kubectl apply svc.yaml</t>
  </si>
  <si>
    <t>Load balancer exposes apps externally</t>
  </si>
  <si>
    <t>Large clusters distribute traffic</t>
  </si>
  <si>
    <t>Application Access Layer</t>
  </si>
  <si>
    <t>Load balancer ensures availability</t>
  </si>
  <si>
    <t>Service type wrong</t>
  </si>
  <si>
    <t>Scaling Deployment</t>
  </si>
  <si>
    <t>Scale pods horizontally</t>
  </si>
  <si>
    <t>Kubernetes scaling architecture</t>
  </si>
  <si>
    <t>Scale deployment replicas</t>
  </si>
  <si>
    <t>Scaling clarity</t>
  </si>
  <si>
    <t>Traffic overload</t>
  </si>
  <si>
    <t>Replica increased</t>
  </si>
  <si>
    <t>Scaling increases availability</t>
  </si>
  <si>
    <t>Large systems scale dynamically</t>
  </si>
  <si>
    <t>Automate autoscaling</t>
  </si>
  <si>
    <t>Secure resource quotas</t>
  </si>
  <si>
    <t>Scaling ensures reliability</t>
  </si>
  <si>
    <t>Replica config wrong</t>
  </si>
  <si>
    <t>Application Monitoring</t>
  </si>
  <si>
    <t>Check container health</t>
  </si>
  <si>
    <t>Check pod metrics</t>
  </si>
  <si>
    <t>Restart pod</t>
  </si>
  <si>
    <t>Monitoring detects workload issues</t>
  </si>
  <si>
    <t>Large clusters monitor workloads continuously</t>
  </si>
  <si>
    <t>Review container deployment</t>
  </si>
  <si>
    <t>Kubernetes deployment review</t>
  </si>
  <si>
    <t>Run full deployment lab</t>
  </si>
  <si>
    <t>Fix YAML config</t>
  </si>
  <si>
    <t>Container deployment confidence gained</t>
  </si>
  <si>
    <t>Kubernetes deployment planning</t>
  </si>
  <si>
    <t>Application Platform Layer</t>
  </si>
  <si>
    <t>Kubernetes orchestrates containers</t>
  </si>
  <si>
    <t>Test full AKS container pipeline</t>
  </si>
  <si>
    <t>Run build→push→deploy simulation</t>
  </si>
  <si>
    <t>Real container platform experience</t>
  </si>
  <si>
    <t>Kubernetes architecture planning</t>
  </si>
  <si>
    <t>Secure container pipeline</t>
  </si>
  <si>
    <t>Application Operations Layer</t>
  </si>
  <si>
    <t>Service port wrong</t>
  </si>
  <si>
    <t>Start Week100</t>
  </si>
  <si>
    <t>Command Category</t>
  </si>
  <si>
    <t>Command Purpose</t>
  </si>
  <si>
    <t>Ubuntu Command</t>
  </si>
  <si>
    <t>Rocky Command</t>
  </si>
  <si>
    <t>Linux Layer</t>
  </si>
  <si>
    <t>When to Use</t>
  </si>
  <si>
    <t>Example</t>
  </si>
  <si>
    <t>Used in Day</t>
  </si>
  <si>
    <t>Production Use</t>
  </si>
  <si>
    <t>Notes</t>
  </si>
  <si>
    <t>System Info</t>
  </si>
  <si>
    <t>Show kernel version</t>
  </si>
  <si>
    <t>uname -a</t>
  </si>
  <si>
    <t>Kernel</t>
  </si>
  <si>
    <t>Day1</t>
  </si>
  <si>
    <t>Show OS distribution</t>
  </si>
  <si>
    <t>cat /etc/os-release</t>
  </si>
  <si>
    <t>OS</t>
  </si>
  <si>
    <t>Same</t>
  </si>
  <si>
    <t>Hostname</t>
  </si>
  <si>
    <t>Show hostname</t>
  </si>
  <si>
    <t>hostnamectl</t>
  </si>
  <si>
    <t>Systemd</t>
  </si>
  <si>
    <t>Change hostname</t>
  </si>
  <si>
    <t>sudo hostnamectl set-hostname dev-k8s-01</t>
  </si>
  <si>
    <t>Networking</t>
  </si>
  <si>
    <t>Network</t>
  </si>
  <si>
    <t>Show routing table</t>
  </si>
  <si>
    <t>ping</t>
  </si>
  <si>
    <t>ping google.com</t>
  </si>
  <si>
    <t>Time</t>
  </si>
  <si>
    <t>Cluster time sync</t>
  </si>
  <si>
    <t>timedatectl set-ntp true</t>
  </si>
  <si>
    <t>sudo timedatectl set-ntp true</t>
  </si>
  <si>
    <t>Service</t>
  </si>
  <si>
    <t>Check SSH service</t>
  </si>
  <si>
    <t>Verify SSH running</t>
  </si>
  <si>
    <t>Service name differs</t>
  </si>
  <si>
    <t>Start SSH service</t>
  </si>
  <si>
    <t>systemctl start ssh</t>
  </si>
  <si>
    <t>systemctl start sshd</t>
  </si>
  <si>
    <t>Enable remote login</t>
  </si>
  <si>
    <t>sudo systemctl start ssh</t>
  </si>
  <si>
    <t>Slight difference</t>
  </si>
  <si>
    <t>Enable SSH at boot</t>
  </si>
  <si>
    <t>systemctl enable sshd</t>
  </si>
  <si>
    <t>sudo systemctl enable ssh</t>
  </si>
  <si>
    <t>Ensure SSH after reboot</t>
  </si>
  <si>
    <t>Remote Access</t>
  </si>
  <si>
    <t>SSH login</t>
  </si>
  <si>
    <t>ssh user@ip</t>
  </si>
  <si>
    <t>ssh mani@192.168.1.120</t>
  </si>
  <si>
    <t>Remote administration</t>
  </si>
  <si>
    <t>Storage</t>
  </si>
  <si>
    <t>Show disk devices</t>
  </si>
  <si>
    <t>Show disk usage</t>
  </si>
  <si>
    <t>Filesystem</t>
  </si>
  <si>
    <t>Detect disk full issues</t>
  </si>
  <si>
    <t>Troubleshooting Scenario</t>
  </si>
  <si>
    <t>Automation Use</t>
  </si>
  <si>
    <t>Kubernetes Relevance</t>
  </si>
  <si>
    <t>Verify node kernel</t>
  </si>
  <si>
    <t>Detect OS in automation scripts</t>
  </si>
  <si>
    <t>Unknown server OS</t>
  </si>
  <si>
    <t>Identify node OS</t>
  </si>
  <si>
    <t>Identify server node</t>
  </si>
  <si>
    <t>Provision scripts</t>
  </si>
  <si>
    <t>Node identification</t>
  </si>
  <si>
    <t>hostnamectl set-hostname</t>
  </si>
  <si>
    <t>Configure hostname</t>
  </si>
  <si>
    <t>Naming nodes in clusters</t>
  </si>
  <si>
    <t>Duplicate hostname</t>
  </si>
  <si>
    <t>Provision automation</t>
  </si>
  <si>
    <t>Node naming</t>
  </si>
  <si>
    <t>Node unreachable</t>
  </si>
  <si>
    <t>Network scripts</t>
  </si>
  <si>
    <t>Automation checks</t>
  </si>
  <si>
    <t>Cluster routing</t>
  </si>
  <si>
    <t>Network outage</t>
  </si>
  <si>
    <t>Node network check</t>
  </si>
  <si>
    <t>Troubleshoot remote access</t>
  </si>
  <si>
    <t>SSH connection failure</t>
  </si>
  <si>
    <t>Node access</t>
  </si>
  <si>
    <t>Activate SSH login</t>
  </si>
  <si>
    <t>Node login</t>
  </si>
  <si>
    <t>Node availability</t>
  </si>
  <si>
    <t>Cannot access server</t>
  </si>
  <si>
    <t>Automation tools</t>
  </si>
  <si>
    <t>Node management</t>
  </si>
  <si>
    <t>Inspect disk layout</t>
  </si>
  <si>
    <t>Disk missing</t>
  </si>
  <si>
    <t>Node storage</t>
  </si>
  <si>
    <t>Storage exhaustion</t>
  </si>
  <si>
    <t>Node storage check</t>
  </si>
  <si>
    <t>Topic / Definition</t>
  </si>
  <si>
    <t>Objective</t>
  </si>
  <si>
    <t>Theory Learned</t>
  </si>
  <si>
    <t>Practical Work</t>
  </si>
  <si>
    <t>Fix Applied</t>
  </si>
  <si>
    <t>Day 1</t>
  </si>
  <si>
    <t>Ubuntu Lab Environment (LFCS)</t>
  </si>
  <si>
    <t>Rocky Lab Environment (RHCSA)</t>
  </si>
  <si>
    <t>Commands Used (Common)</t>
  </si>
  <si>
    <t>Ubuntu Commands Used</t>
  </si>
  <si>
    <t>Linux Server Provisioning &amp; Initial Setup</t>
  </si>
  <si>
    <t>Install Linux servers and enable secure remote administration</t>
  </si>
  <si>
    <t>Ubuntu Server VM created in VirtualBox, network configured, SSH service enabled, accessed via VS Code Remote SSH</t>
  </si>
  <si>
    <t>Rocky Linux VM created in VirtualBox, hostname configured, SSHD service enabled, network verified</t>
  </si>
  <si>
    <t>Linux OS basics, kernel concept, Linux architecture overview, filesystem hierarchy basics, Linux boot process understanding</t>
  </si>
  <si>
    <t>Installed Ubuntu and Rocky Linux VMs, configured hostname, verified IP connectivity, enabled NTP time sync, enabled SSH service, connected remotely using VS Code SSH extension</t>
  </si>
  <si>
    <t>uname -a, cat /etc/os-release, hostnamectl, hostnamectl set-hostname, ip a, ip route, ping, timedatectl, timedatectl set-ntp true, ssh, lsblk, df -h</t>
  </si>
  <si>
    <t>systemctl status ssh, systemctl start ssh, systemctl enable ssh</t>
  </si>
  <si>
    <t>systemctl status sshd, systemctl start sshd, systemctl enable sshd</t>
  </si>
  <si>
    <t>Use minimal server installation and manage servers remotely through SSH rather than GUI</t>
  </si>
  <si>
    <t>Multiple Linux servers will be required in distributed systems such as Kubernetes clusters</t>
  </si>
  <si>
    <t>Linux server provisioning can later be automated using Ansible, Terraform or cloud-init scripts</t>
  </si>
  <si>
    <t>Virtual machines reduce infrastructure cost by running multiple servers on one physical machine</t>
  </si>
  <si>
    <t>Disk usage and storage health verified using df -h and lsblk commands</t>
  </si>
  <si>
    <t>SSH service enabled and verified for secure remote access</t>
  </si>
  <si>
    <t>Infrastructure / Operating System Layer</t>
  </si>
  <si>
    <t>Production Linux servers are usually deployed without GUI and administered remotely via SSH</t>
  </si>
  <si>
    <t>Network misconfiguration caused by VirtualBox NAT adapter preventing direct SSH access</t>
  </si>
  <si>
    <t>~10 minutes</t>
  </si>
  <si>
    <t>Day-2 Linux CLI mastery and filesystem navigation</t>
  </si>
  <si>
    <t>Lab Stage</t>
  </si>
  <si>
    <t>System / Environment</t>
  </si>
  <si>
    <t>Issue Description</t>
  </si>
  <si>
    <t>Symptoms Observed</t>
  </si>
  <si>
    <t>Troubleshooting Commands Used</t>
  </si>
  <si>
    <t>Prevention / Best Practice</t>
  </si>
  <si>
    <t>Production Relevance</t>
  </si>
  <si>
    <t>VM Installation</t>
  </si>
  <si>
    <t>VirtualBox Ubuntu VM</t>
  </si>
  <si>
    <t>Unable to connect to VM remotely</t>
  </si>
  <si>
    <t>SSH connection failed from VS Code</t>
  </si>
  <si>
    <t>ip a, ping, systemctl status ssh</t>
  </si>
  <si>
    <t>VM network adapter configured as NAT preventing direct access</t>
  </si>
  <si>
    <t>Changed VirtualBox network adapter to Bridged mode</t>
  </si>
  <si>
    <t>~10 min</t>
  </si>
  <si>
    <t>Use Bridged Adapter for lab environments requiring SSH</t>
  </si>
  <si>
    <t>Infrastructure / Network</t>
  </si>
  <si>
    <t>Similar issue occurs when VM networking misconfigured in cloud or hypervisor</t>
  </si>
  <si>
    <t>Ubuntu Server</t>
  </si>
  <si>
    <t>SSH connection initially failed</t>
  </si>
  <si>
    <t>VS Code Remote SSH could not establish connection</t>
  </si>
  <si>
    <t>systemctl status ssh, systemctl start ssh</t>
  </si>
  <si>
    <t>SSH service not started automatically</t>
  </si>
  <si>
    <t>Started SSH service and enabled it at boot</t>
  </si>
  <si>
    <t>~3 min</t>
  </si>
  <si>
    <t>Always enable SSH service after installing server</t>
  </si>
  <si>
    <t>OS / Service Layer</t>
  </si>
  <si>
    <t>Remote administration requires SSH to be active</t>
  </si>
  <si>
    <t>Rocky Linux</t>
  </si>
  <si>
    <t>Remote connection failed</t>
  </si>
  <si>
    <t>VS Code SSH connection error</t>
  </si>
  <si>
    <t>systemctl status sshd, systemctl start sshd</t>
  </si>
  <si>
    <t>SSH service name differs between Ubuntu and Rocky</t>
  </si>
  <si>
    <t>Started sshd service and enabled it</t>
  </si>
  <si>
    <t>Remember service name difference between distributions</t>
  </si>
  <si>
    <t>Engineers must know service differences across distributions</t>
  </si>
  <si>
    <t>Network Verification</t>
  </si>
  <si>
    <t>Ubuntu VM</t>
  </si>
  <si>
    <t>Unable to confirm connectivity initially</t>
  </si>
  <si>
    <t>No response from ping test</t>
  </si>
  <si>
    <t>ip a, ip route, ping</t>
  </si>
  <si>
    <t>IP address not verified before testing</t>
  </si>
  <si>
    <t>Verified network interface and gateway using ip commands</t>
  </si>
  <si>
    <t>~2 min</t>
  </si>
  <si>
    <t>Always check network configuration before testing connectivity</t>
  </si>
  <si>
    <t>Network diagnostics are first step in troubleshooting</t>
  </si>
  <si>
    <t>System clock not synchronized</t>
  </si>
  <si>
    <t>timedatectl showed “System clock synchronized: no”</t>
  </si>
  <si>
    <t>timedatectl, timedatectl set-ntp true</t>
  </si>
  <si>
    <t>NTP synchronization disabled</t>
  </si>
  <si>
    <t>Enabled NTP synchronization using timedatectl</t>
  </si>
  <si>
    <t>Always enable NTP on servers to avoid time drift</t>
  </si>
  <si>
    <t>System Layer</t>
  </si>
  <si>
    <t>Critical for distributed systems like Kubernetes</t>
  </si>
  <si>
    <t>S.NO</t>
  </si>
  <si>
    <t>Linux dev-k8s-ubuntu-01 6.5.0-35-generic x86_64 GNU/Linux</t>
  </si>
  <si>
    <t>2: enp0s3: &lt;BROADCAST,MULTICAST,UP&gt;</t>
  </si>
  <si>
    <t>Output in Ubuntu</t>
  </si>
  <si>
    <t>Output in Rocky</t>
  </si>
  <si>
    <t>How to Read</t>
  </si>
  <si>
    <t>System Change</t>
  </si>
  <si>
    <t>Exit Code</t>
  </si>
  <si>
    <t>No</t>
  </si>
  <si>
    <t>Identify OS type</t>
  </si>
  <si>
    <t>Verify server hostname</t>
  </si>
  <si>
    <t>Static hostname: dev-k8s-ubuntu-01</t>
  </si>
  <si>
    <t>Static hostname: dev-k8s-rocky-01</t>
  </si>
  <si>
    <t>Shows hostname, OS version, kernel info</t>
  </si>
  <si>
    <t>Identify node in infrastructure</t>
  </si>
  <si>
    <t>Node identity mismatch</t>
  </si>
  <si>
    <t>New hostname applied to system</t>
  </si>
  <si>
    <t>Yes</t>
  </si>
  <si>
    <t>Duplicate hostname issue</t>
  </si>
  <si>
    <t>Verify network reachability</t>
  </si>
  <si>
    <t>PING google.com (142.250.x.x)</t>
  </si>
  <si>
    <t>Checks packet response from remote host</t>
  </si>
  <si>
    <t>Confirm internet connectivity</t>
  </si>
  <si>
    <t>Enable NTP synchronization</t>
  </si>
  <si>
    <t>NTP enabled</t>
  </si>
  <si>
    <t>Active: running</t>
  </si>
  <si>
    <t>Shows service status and logs</t>
  </si>
  <si>
    <t>SSH service started</t>
  </si>
  <si>
    <t>SSHD service started</t>
  </si>
  <si>
    <t>Starts SSH daemon</t>
  </si>
  <si>
    <t>Ensure service persists</t>
  </si>
  <si>
    <t>Created symlink</t>
  </si>
  <si>
    <t>Service enabled to start during boot</t>
  </si>
  <si>
    <t>Connect to remote server</t>
  </si>
  <si>
    <t>Successful login</t>
  </si>
  <si>
    <t>Creates encrypted remote shell session</t>
  </si>
  <si>
    <t>sda 40G disk</t>
  </si>
  <si>
    <t>Verify disk devices attached</t>
  </si>
  <si>
    <t>Commands Tracker</t>
  </si>
  <si>
    <t>dev-k8s-ubuntu-01</t>
  </si>
  <si>
    <t xml:space="preserve"> dev-k8s-rockylinux-01</t>
  </si>
  <si>
    <t>dev-k8s-ubuntulinux-01</t>
  </si>
  <si>
    <t>Show kernel name</t>
  </si>
  <si>
    <t>uname</t>
  </si>
  <si>
    <t>Identify kernel type</t>
  </si>
  <si>
    <t>Linux</t>
  </si>
  <si>
    <t>Unknown OS kernel</t>
  </si>
  <si>
    <t>Scripts</t>
  </si>
  <si>
    <t>Node OS verification</t>
  </si>
  <si>
    <t>Base command</t>
  </si>
  <si>
    <t>Show all system information</t>
  </si>
  <si>
    <t>Full system inspection</t>
  </si>
  <si>
    <t>Kernel mismatch</t>
  </si>
  <si>
    <t>Most used</t>
  </si>
  <si>
    <t>Check kernel version</t>
  </si>
  <si>
    <t>6.5.0-35-generic</t>
  </si>
  <si>
    <t>Driver incompatibility</t>
  </si>
  <si>
    <t>Automation scripts</t>
  </si>
  <si>
    <t>uname -n</t>
  </si>
  <si>
    <t>Verify node name</t>
  </si>
  <si>
    <t>Node identity</t>
  </si>
  <si>
    <t>Same as hostname</t>
  </si>
  <si>
    <t>Show CPU architecture</t>
  </si>
  <si>
    <t>uname -m</t>
  </si>
  <si>
    <t>Hardware</t>
  </si>
  <si>
    <t>Verify CPU architecture</t>
  </si>
  <si>
    <t>x86_64</t>
  </si>
  <si>
    <t>Wrong architecture package</t>
  </si>
  <si>
    <t>Container compatibility</t>
  </si>
  <si>
    <t>Important</t>
  </si>
  <si>
    <t>Show operating system</t>
  </si>
  <si>
    <t>uname -o</t>
  </si>
  <si>
    <t>Identify OS family</t>
  </si>
  <si>
    <t>GNU/Linux</t>
  </si>
  <si>
    <t>Node OS detection</t>
  </si>
  <si>
    <t>Show processor type</t>
  </si>
  <si>
    <t>uname -p</t>
  </si>
  <si>
    <t>Inspect processor type</t>
  </si>
  <si>
    <t>Hardware inspection</t>
  </si>
  <si>
    <t>CPU mismatch</t>
  </si>
  <si>
    <t>Node hardware check</t>
  </si>
  <si>
    <t>Optional</t>
  </si>
  <si>
    <t>Show hardware platform</t>
  </si>
  <si>
    <t>uname -i</t>
  </si>
  <si>
    <t>Platform verification</t>
  </si>
  <si>
    <t>Node platform check</t>
  </si>
  <si>
    <t>Displays kernel name of OS</t>
  </si>
  <si>
    <t>Verify system kernel type</t>
  </si>
  <si>
    <t>Verify node OS</t>
  </si>
  <si>
    <t>Linux dev-k8s-rocky-01 6.12.0-124.el10.x86_64 x86_64 GNU/Linux</t>
  </si>
  <si>
    <t>Shows kernel name, hostname, kernel version, CPU architecture, OS family</t>
  </si>
  <si>
    <t>Quick system overview</t>
  </si>
  <si>
    <t>Most commonly used</t>
  </si>
  <si>
    <t>6.12.0-124.el10.x86_64</t>
  </si>
  <si>
    <t>Displays kernel version running on system</t>
  </si>
  <si>
    <t>Check compatibility for drivers/software</t>
  </si>
  <si>
    <t>Node kernel compatibility</t>
  </si>
  <si>
    <t>Very common</t>
  </si>
  <si>
    <t>dev-k8s-rocky-01</t>
  </si>
  <si>
    <t>Displays hostname of machine</t>
  </si>
  <si>
    <t>Displays machine hardware architecture</t>
  </si>
  <si>
    <t>Install compatible packages</t>
  </si>
  <si>
    <t>Shows OS family</t>
  </si>
  <si>
    <t>Identify OS in scripts</t>
  </si>
  <si>
    <t>Unknown system type</t>
  </si>
  <si>
    <t>Shows processor type</t>
  </si>
  <si>
    <t>Identify hardware platform</t>
  </si>
  <si>
    <t>Displays hardware platform type</t>
  </si>
  <si>
    <t>Unsupported hardware</t>
  </si>
  <si>
    <t>NAME="Ubuntu" VERSION="22.04.4 LTS (Jammy Jellyfish)" ID=ubuntu</t>
  </si>
  <si>
    <t>NAME="Rocky Linux" VERSION="9.4 (Blue Onyx)" ID="rocky"</t>
  </si>
  <si>
    <t>Shows distribution name, version, ID and support information</t>
  </si>
  <si>
    <t>CI/CD scripts detect distro</t>
  </si>
  <si>
    <t>Standard file</t>
  </si>
  <si>
    <t>Show OS info using hostnamectl</t>
  </si>
  <si>
    <t>Quick OS overview</t>
  </si>
  <si>
    <t>Operating System: Ubuntu 22.04 LTS</t>
  </si>
  <si>
    <t>Operating System: Rocky Linux 9.4</t>
  </si>
  <si>
    <t>Shows OS version, kernel, architecture</t>
  </si>
  <si>
    <t>Identify system environment</t>
  </si>
  <si>
    <t>OS mismatch</t>
  </si>
  <si>
    <t>Scripts check OS</t>
  </si>
  <si>
    <t>Show Linux distribution (legacy)</t>
  </si>
  <si>
    <t>lsb_release -a</t>
  </si>
  <si>
    <t>Display distro info</t>
  </si>
  <si>
    <t>Distributor ID: Ubuntu</t>
  </si>
  <si>
    <t>Distributor ID: Rocky</t>
  </si>
  <si>
    <t>Shows distribution ID and release version</t>
  </si>
  <si>
    <t>Identify Linux distribution</t>
  </si>
  <si>
    <t>Unknown OS version</t>
  </si>
  <si>
    <t>Scripts detect distro</t>
  </si>
  <si>
    <t>May require package</t>
  </si>
  <si>
    <t>Show OS release file</t>
  </si>
  <si>
    <t>cat /etc/issue</t>
  </si>
  <si>
    <t>Quick OS identification</t>
  </si>
  <si>
    <t>Ubuntu 22.04 LTS</t>
  </si>
  <si>
    <t>Rocky Linux 9</t>
  </si>
  <si>
    <t>Displays login banner OS name</t>
  </si>
  <si>
    <t>Identify OS quickly</t>
  </si>
  <si>
    <t>Misidentified server OS</t>
  </si>
  <si>
    <t>Used in login scripts</t>
  </si>
  <si>
    <t>Node OS check</t>
  </si>
  <si>
    <t>Simple method</t>
  </si>
  <si>
    <t>Show IP addresses and interfaces</t>
  </si>
  <si>
    <t>Verify network interface and IP</t>
  </si>
  <si>
    <t>2: enp0s3: &lt;BROADCAST,MULTICAST,UP&gt; inet 10.90.121.74/24</t>
  </si>
  <si>
    <t>2: enp0s3: &lt;BROADCAST,MULTICAST,UP&gt; inet 10.90.121.214/24</t>
  </si>
  <si>
    <t>enp0s3 → network interface UP → interface active inet → IP address</t>
  </si>
  <si>
    <t>Check node network configuration</t>
  </si>
  <si>
    <t>Verify node IP</t>
  </si>
  <si>
    <t>Show network interfaces</t>
  </si>
  <si>
    <t>ip link</t>
  </si>
  <si>
    <t>Shows interface state (UP/DOWN) and MAC address</t>
  </si>
  <si>
    <t>Verify network adapter status</t>
  </si>
  <si>
    <t>Network interface down</t>
  </si>
  <si>
    <t>Node interface status</t>
  </si>
  <si>
    <t>Useful</t>
  </si>
  <si>
    <t>Verify gateway and routing</t>
  </si>
  <si>
    <t>default via 10.90.121.1 dev enp0s3</t>
  </si>
  <si>
    <t>default → gateway dev → network interface</t>
  </si>
  <si>
    <t>Debug network connectivity</t>
  </si>
  <si>
    <t>Show ARP neighbor table</t>
  </si>
  <si>
    <t>ip neigh</t>
  </si>
  <si>
    <t>Inspect neighbor devices on network</t>
  </si>
  <si>
    <t>10.90.121.1 dev enp0s3 lladdr 08:00:27:xx:xx REACHABLE</t>
  </si>
  <si>
    <t>Shows neighbor IP, MAC address, status</t>
  </si>
  <si>
    <t>Identify network neighbors</t>
  </si>
  <si>
    <t>ARP resolution failure</t>
  </si>
  <si>
    <t>Node network discovery</t>
  </si>
  <si>
    <t>Show interface statistics</t>
  </si>
  <si>
    <t>ip -s link</t>
  </si>
  <si>
    <t>Check network traffic stats</t>
  </si>
  <si>
    <t>RX packets, TX packets counters</t>
  </si>
  <si>
    <t>Shows packet transmission statistics</t>
  </si>
  <si>
    <t>Monitor network traffic</t>
  </si>
  <si>
    <t>Packet drop issues</t>
  </si>
  <si>
    <t>Monitoring tools</t>
  </si>
  <si>
    <t>Node network health</t>
  </si>
  <si>
    <t>Advanced</t>
  </si>
  <si>
    <t>Show current system date and time</t>
  </si>
  <si>
    <t>date</t>
  </si>
  <si>
    <t>System</t>
  </si>
  <si>
    <t>Verify current system time</t>
  </si>
  <si>
    <t>Tue Mar 12 14:10:22 IST 2026</t>
  </si>
  <si>
    <t>Displays current system date, time and timezone</t>
  </si>
  <si>
    <t>Verify server time</t>
  </si>
  <si>
    <t>Incorrect server time</t>
  </si>
  <si>
    <t>Scripts check timestamps</t>
  </si>
  <si>
    <t>Node clock validation</t>
  </si>
  <si>
    <t>Simple command</t>
  </si>
  <si>
    <t>Show detailed time configuration</t>
  </si>
  <si>
    <t>Inspect system time settings</t>
  </si>
  <si>
    <t>Local time: Tue 2026-03-12 14:10:22 IST System clock synchronized: yes</t>
  </si>
  <si>
    <t>Shows timezone, NTP status and clock sync state</t>
  </si>
  <si>
    <t>Verify time synchronization</t>
  </si>
  <si>
    <t>Time drift detected</t>
  </si>
  <si>
    <t>Most important</t>
  </si>
  <si>
    <t>Enable automatic time sync</t>
  </si>
  <si>
    <t>Enables system time synchronization with NTP server</t>
  </si>
  <si>
    <t>Maintain consistent system time</t>
  </si>
  <si>
    <t>Clock not synchronized</t>
  </si>
  <si>
    <t>Node time consistency</t>
  </si>
  <si>
    <t>Show hardware clock</t>
  </si>
  <si>
    <t>hwclock</t>
  </si>
  <si>
    <t>Verify hardware clock</t>
  </si>
  <si>
    <t>Tue 12 Mar 2026 02:10:22 PM IST</t>
  </si>
  <si>
    <t>Displays BIOS hardware clock time</t>
  </si>
  <si>
    <t>Verify BIOS clock</t>
  </si>
  <si>
    <t>Hardware clock mismatch</t>
  </si>
  <si>
    <t>System maintenance scripts</t>
  </si>
  <si>
    <t>Synchronize system time with hardware clock</t>
  </si>
  <si>
    <t>hwclock --systohc</t>
  </si>
  <si>
    <t>Update hardware clock</t>
  </si>
  <si>
    <t>sudo hwclock --systohc</t>
  </si>
  <si>
    <t>Hardware clock updated</t>
  </si>
  <si>
    <t>Writes system time to hardware clock</t>
  </si>
  <si>
    <t>Maintain BIOS clock accuracy</t>
  </si>
  <si>
    <t>Time mismatch after reboot</t>
  </si>
  <si>
    <t>Node time sync</t>
  </si>
  <si>
    <t>Show uptime of system</t>
  </si>
  <si>
    <t>Check system running time</t>
  </si>
  <si>
    <t>14:10:22 up 2 hours, 2 users, load average: 0.00</t>
  </si>
  <si>
    <t>Shows system uptime and load average</t>
  </si>
  <si>
    <t>Monitor server health</t>
  </si>
  <si>
    <t>Unexpected reboot</t>
  </si>
  <si>
    <t>Node stability</t>
  </si>
  <si>
    <t>Very useful</t>
  </si>
  <si>
    <t>Shows block devices, partitions and mountpoints</t>
  </si>
  <si>
    <t>Hardware view</t>
  </si>
  <si>
    <t>/dev/sda1 40G 8G 30G 21%</t>
  </si>
  <si>
    <t>Shows filesystem size, used space and available space</t>
  </si>
  <si>
    <t>Filesystem view</t>
  </si>
  <si>
    <t>Node Name</t>
  </si>
  <si>
    <t>IP</t>
  </si>
  <si>
    <t>Time Sync</t>
  </si>
  <si>
    <t>SSH</t>
  </si>
  <si>
    <t>Disk</t>
  </si>
  <si>
    <t>CPU</t>
  </si>
  <si>
    <t>Memory</t>
  </si>
  <si>
    <t>Uptime</t>
  </si>
  <si>
    <t>Status</t>
  </si>
  <si>
    <t>Ubuntu 22.04</t>
  </si>
  <si>
    <t>6.5.0-35</t>
  </si>
  <si>
    <t>10.90.121.74</t>
  </si>
  <si>
    <t>Running</t>
  </si>
  <si>
    <t>OK</t>
  </si>
  <si>
    <t>Low</t>
  </si>
  <si>
    <t>2h</t>
  </si>
  <si>
    <t>Healthy</t>
  </si>
  <si>
    <t>Rocky 9.4</t>
  </si>
  <si>
    <t>6.12.0-124</t>
  </si>
  <si>
    <t>10.90.121.214</t>
  </si>
  <si>
    <t>Check #</t>
  </si>
  <si>
    <t>Check Category</t>
  </si>
  <si>
    <t>What to Verify</t>
  </si>
  <si>
    <t>Command Used</t>
  </si>
  <si>
    <t>Ubuntu Result</t>
  </si>
  <si>
    <t>Rocky Result</t>
  </si>
  <si>
    <t>Healthy Status</t>
  </si>
  <si>
    <t>Why It Matters</t>
  </si>
  <si>
    <t>Kernel version</t>
  </si>
  <si>
    <t>Operating system</t>
  </si>
  <si>
    <t>Rocky Linux 9.4</t>
  </si>
  <si>
    <t>Node name</t>
  </si>
  <si>
    <t>Cluster node identity</t>
  </si>
  <si>
    <t>IP address</t>
  </si>
  <si>
    <t>Node communication</t>
  </si>
  <si>
    <t>Default gateway</t>
  </si>
  <si>
    <t>default via 10.90.121.1</t>
  </si>
  <si>
    <t>Internet access</t>
  </si>
  <si>
    <t>DNS</t>
  </si>
  <si>
    <t>DNS resolution</t>
  </si>
  <si>
    <t>Ping success</t>
  </si>
  <si>
    <t>Image pull connectivity</t>
  </si>
  <si>
    <t>NTP synchronization</t>
  </si>
  <si>
    <t>synchronized: yes</t>
  </si>
  <si>
    <t>Prevent cluster time errors</t>
  </si>
  <si>
    <t>SSH service</t>
  </si>
  <si>
    <t>running</t>
  </si>
  <si>
    <t>Remote management</t>
  </si>
  <si>
    <t>CPU architecture</t>
  </si>
  <si>
    <t>CPU Load</t>
  </si>
  <si>
    <t>System load</t>
  </si>
  <si>
    <t>load avg low</t>
  </si>
  <si>
    <t>Node performance</t>
  </si>
  <si>
    <t>RAM usage</t>
  </si>
  <si>
    <t>memory available</t>
  </si>
  <si>
    <t>Prevent OOM</t>
  </si>
  <si>
    <t>Disk devices</t>
  </si>
  <si>
    <t>Storage detection</t>
  </si>
  <si>
    <t>Disk usage</t>
  </si>
  <si>
    <t>usage &lt; 80%</t>
  </si>
  <si>
    <t>Prevent disk full</t>
  </si>
  <si>
    <t>Mount points</t>
  </si>
  <si>
    <t>mount</t>
  </si>
  <si>
    <t>root mounted</t>
  </si>
  <si>
    <t>Filesystem availability</t>
  </si>
  <si>
    <t>Disk hotspots</t>
  </si>
  <si>
    <t>du -sh /*</t>
  </si>
  <si>
    <t>no large directories</t>
  </si>
  <si>
    <t>Detect log growth</t>
  </si>
  <si>
    <t>2 hours</t>
  </si>
  <si>
    <t>Interface state</t>
  </si>
  <si>
    <t>interface UP</t>
  </si>
  <si>
    <t>Network availability</t>
  </si>
  <si>
    <t>ARP neighbor</t>
  </si>
  <si>
    <t>gateway reachable</t>
  </si>
  <si>
    <t>Network connectivity</t>
  </si>
  <si>
    <t>Service manager</t>
  </si>
  <si>
    <t>systemd active</t>
  </si>
  <si>
    <t>Service control</t>
  </si>
  <si>
    <t>BIOS clock</t>
  </si>
  <si>
    <t>time correct</t>
  </si>
  <si>
    <t>Time consistency</t>
  </si>
  <si>
    <t>Technology</t>
  </si>
  <si>
    <t>Total Topics</t>
  </si>
  <si>
    <t>Completed Topics</t>
  </si>
  <si>
    <t>Progress %</t>
  </si>
  <si>
    <t>Docker</t>
  </si>
  <si>
    <t>Kubernetes</t>
  </si>
  <si>
    <t>Helm</t>
  </si>
  <si>
    <t>Monitoring (Prometheus/Grafana)</t>
  </si>
  <si>
    <t>GitOps (ArgoCD)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</si>
</sst>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CC33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D6EB7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F1C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5" fontId="0" fillId="0" borderId="0" xfId="0" applyNumberFormat="1"/>
    <xf numFmtId="16" fontId="0" fillId="0" borderId="0" xfId="0" applyNumberFormat="1"/>
    <xf numFmtId="0" fontId="0" fillId="0" borderId="1" xfId="0" applyBorder="1"/>
    <xf numFmtId="15" fontId="0" fillId="0" borderId="1" xfId="0" applyNumberFormat="1" applyBorder="1"/>
    <xf numFmtId="16" fontId="0" fillId="0" borderId="1" xfId="0" applyNumberFormat="1" applyBorder="1"/>
    <xf numFmtId="0" fontId="1" fillId="2" borderId="1" xfId="0" applyFont="1" applyFill="1" applyBorder="1"/>
    <xf numFmtId="0" fontId="0" fillId="3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6" borderId="0" xfId="0" applyFill="1"/>
    <xf numFmtId="0" fontId="1" fillId="8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  <color rgb="FFFFFFCC"/>
      <color rgb="FFFFFFFF"/>
      <color rgb="FFCCFF99"/>
      <color rgb="FFFFCCFF"/>
      <color rgb="FFFFFF99"/>
      <color rgb="FFD3F1C1"/>
      <color rgb="FFBEF4DA"/>
      <color rgb="FFD6EB7B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D26E-0403-4450-B411-D37BEFC98182}">
  <dimension ref="A1:AI988"/>
  <sheetViews>
    <sheetView zoomScale="70" zoomScaleNormal="70" workbookViewId="0">
      <selection activeCell="E13" sqref="E13"/>
    </sheetView>
  </sheetViews>
  <sheetFormatPr defaultRowHeight="14.5" x14ac:dyDescent="0.35"/>
  <cols>
    <col min="2" max="2" width="9.54296875" bestFit="1" customWidth="1"/>
    <col min="3" max="3" width="29.6328125" bestFit="1" customWidth="1"/>
  </cols>
  <sheetData>
    <row r="1" spans="1:33" s="10" customFormat="1" x14ac:dyDescent="0.35">
      <c r="A1" s="22" t="s">
        <v>141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spans="1:33" x14ac:dyDescent="0.35">
      <c r="A2" s="9" t="s">
        <v>0</v>
      </c>
      <c r="B2" s="9" t="s">
        <v>1</v>
      </c>
      <c r="C2" s="9" t="s">
        <v>2</v>
      </c>
      <c r="D2" s="9" t="s">
        <v>142</v>
      </c>
      <c r="E2" s="9" t="s">
        <v>143</v>
      </c>
      <c r="F2" s="9" t="s">
        <v>144</v>
      </c>
      <c r="G2" s="9" t="s">
        <v>145</v>
      </c>
      <c r="H2" s="9" t="s">
        <v>146</v>
      </c>
      <c r="I2" s="9" t="s">
        <v>3</v>
      </c>
      <c r="J2" s="9" t="s">
        <v>4</v>
      </c>
      <c r="K2" s="9" t="s">
        <v>5</v>
      </c>
      <c r="L2" s="9" t="s">
        <v>6</v>
      </c>
      <c r="M2" s="9" t="s">
        <v>7</v>
      </c>
      <c r="N2" s="9" t="s">
        <v>8</v>
      </c>
      <c r="O2" s="9" t="s">
        <v>9</v>
      </c>
      <c r="P2" s="9" t="s">
        <v>10</v>
      </c>
      <c r="Q2" s="9" t="s">
        <v>11</v>
      </c>
      <c r="R2" s="9" t="s">
        <v>12</v>
      </c>
      <c r="S2" s="9" t="s">
        <v>147</v>
      </c>
      <c r="T2" s="9" t="s">
        <v>148</v>
      </c>
      <c r="U2" s="9" t="s">
        <v>149</v>
      </c>
      <c r="V2" s="9" t="s">
        <v>150</v>
      </c>
      <c r="W2" s="9" t="s">
        <v>13</v>
      </c>
      <c r="X2" s="9" t="s">
        <v>151</v>
      </c>
      <c r="Y2" s="9" t="s">
        <v>152</v>
      </c>
      <c r="Z2" s="9" t="s">
        <v>14</v>
      </c>
      <c r="AA2" s="9" t="s">
        <v>15</v>
      </c>
      <c r="AB2" s="9" t="s">
        <v>16</v>
      </c>
      <c r="AC2" s="9" t="s">
        <v>75</v>
      </c>
      <c r="AD2" s="9" t="s">
        <v>76</v>
      </c>
      <c r="AE2" s="9" t="s">
        <v>77</v>
      </c>
      <c r="AF2" s="9" t="s">
        <v>78</v>
      </c>
      <c r="AG2" s="9" t="s">
        <v>17</v>
      </c>
    </row>
    <row r="3" spans="1:33" x14ac:dyDescent="0.35">
      <c r="A3" s="6" t="s">
        <v>92</v>
      </c>
      <c r="B3" s="7">
        <v>46092</v>
      </c>
      <c r="C3" s="6" t="s">
        <v>153</v>
      </c>
      <c r="D3" s="6" t="s">
        <v>154</v>
      </c>
      <c r="E3" s="6" t="s">
        <v>155</v>
      </c>
      <c r="F3" s="6" t="s">
        <v>156</v>
      </c>
      <c r="G3" s="6" t="s">
        <v>157</v>
      </c>
      <c r="H3" s="6" t="s">
        <v>158</v>
      </c>
      <c r="I3" s="6" t="s">
        <v>395</v>
      </c>
      <c r="J3" s="6" t="s">
        <v>396</v>
      </c>
      <c r="K3" s="6" t="s">
        <v>397</v>
      </c>
      <c r="L3" s="6" t="s">
        <v>398</v>
      </c>
      <c r="M3" s="6" t="s">
        <v>18</v>
      </c>
      <c r="N3" s="6" t="s">
        <v>399</v>
      </c>
      <c r="O3" s="6" t="s">
        <v>159</v>
      </c>
      <c r="P3" s="6" t="s">
        <v>400</v>
      </c>
      <c r="Q3" s="6" t="s">
        <v>401</v>
      </c>
      <c r="R3" s="6" t="s">
        <v>160</v>
      </c>
      <c r="S3" s="6" t="s">
        <v>161</v>
      </c>
      <c r="T3" s="6" t="s">
        <v>162</v>
      </c>
      <c r="U3" s="6" t="s">
        <v>402</v>
      </c>
      <c r="V3" s="6" t="s">
        <v>403</v>
      </c>
      <c r="W3" s="6" t="s">
        <v>404</v>
      </c>
      <c r="X3" s="6" t="s">
        <v>405</v>
      </c>
      <c r="Y3" s="6" t="s">
        <v>406</v>
      </c>
      <c r="Z3" s="6" t="s">
        <v>407</v>
      </c>
      <c r="AA3" s="6" t="s">
        <v>37</v>
      </c>
      <c r="AB3" s="6" t="s">
        <v>408</v>
      </c>
      <c r="AC3" s="6" t="s">
        <v>163</v>
      </c>
      <c r="AD3" s="6" t="s">
        <v>164</v>
      </c>
      <c r="AE3" s="6" t="s">
        <v>125</v>
      </c>
      <c r="AF3" s="8">
        <v>46086</v>
      </c>
      <c r="AG3" s="6" t="s">
        <v>409</v>
      </c>
    </row>
    <row r="4" spans="1:33" x14ac:dyDescent="0.35">
      <c r="A4" s="6" t="s">
        <v>95</v>
      </c>
      <c r="B4" s="7">
        <v>46093</v>
      </c>
      <c r="C4" s="6" t="s">
        <v>19</v>
      </c>
      <c r="D4" s="6" t="s">
        <v>410</v>
      </c>
      <c r="E4" s="6" t="s">
        <v>165</v>
      </c>
      <c r="F4" s="6" t="s">
        <v>411</v>
      </c>
      <c r="G4" s="6" t="s">
        <v>411</v>
      </c>
      <c r="H4" s="6" t="s">
        <v>158</v>
      </c>
      <c r="I4" s="6" t="s">
        <v>166</v>
      </c>
      <c r="J4" s="6" t="s">
        <v>412</v>
      </c>
      <c r="K4" s="6" t="s">
        <v>397</v>
      </c>
      <c r="L4" s="6" t="s">
        <v>413</v>
      </c>
      <c r="M4" s="6" t="s">
        <v>18</v>
      </c>
      <c r="N4" s="6" t="s">
        <v>414</v>
      </c>
      <c r="O4" s="6" t="s">
        <v>415</v>
      </c>
      <c r="P4" s="6" t="s">
        <v>416</v>
      </c>
      <c r="Q4" s="6" t="s">
        <v>417</v>
      </c>
      <c r="R4" s="6" t="s">
        <v>167</v>
      </c>
      <c r="S4" s="6" t="s">
        <v>168</v>
      </c>
      <c r="T4" s="6" t="s">
        <v>168</v>
      </c>
      <c r="U4" s="6" t="s">
        <v>418</v>
      </c>
      <c r="V4" s="6" t="s">
        <v>169</v>
      </c>
      <c r="W4" s="6" t="s">
        <v>81</v>
      </c>
      <c r="X4" s="6" t="s">
        <v>419</v>
      </c>
      <c r="Y4" s="6" t="s">
        <v>82</v>
      </c>
      <c r="Z4" s="6" t="s">
        <v>21</v>
      </c>
      <c r="AA4" s="6" t="s">
        <v>83</v>
      </c>
      <c r="AB4" s="6" t="s">
        <v>420</v>
      </c>
      <c r="AC4" s="6" t="s">
        <v>421</v>
      </c>
      <c r="AD4" s="6" t="s">
        <v>170</v>
      </c>
      <c r="AE4" s="6" t="s">
        <v>171</v>
      </c>
      <c r="AF4" s="8">
        <v>46086</v>
      </c>
      <c r="AG4" s="6" t="s">
        <v>422</v>
      </c>
    </row>
    <row r="5" spans="1:33" x14ac:dyDescent="0.35">
      <c r="A5" s="6" t="s">
        <v>79</v>
      </c>
      <c r="B5" s="7">
        <v>46094</v>
      </c>
      <c r="C5" s="6" t="s">
        <v>22</v>
      </c>
      <c r="D5" s="6" t="s">
        <v>172</v>
      </c>
      <c r="E5" s="6" t="s">
        <v>172</v>
      </c>
      <c r="F5" s="6" t="s">
        <v>173</v>
      </c>
      <c r="G5" s="6" t="s">
        <v>173</v>
      </c>
      <c r="H5" s="6" t="s">
        <v>158</v>
      </c>
      <c r="I5" s="6" t="s">
        <v>174</v>
      </c>
      <c r="J5" s="6" t="s">
        <v>423</v>
      </c>
      <c r="K5" s="6" t="s">
        <v>397</v>
      </c>
      <c r="L5" s="6" t="s">
        <v>424</v>
      </c>
      <c r="M5" s="6" t="s">
        <v>50</v>
      </c>
      <c r="N5" s="6" t="s">
        <v>425</v>
      </c>
      <c r="O5" s="6" t="s">
        <v>426</v>
      </c>
      <c r="P5" s="6" t="s">
        <v>85</v>
      </c>
      <c r="Q5" s="6" t="s">
        <v>176</v>
      </c>
      <c r="R5" s="6" t="s">
        <v>177</v>
      </c>
      <c r="S5" s="6" t="s">
        <v>178</v>
      </c>
      <c r="T5" s="6" t="s">
        <v>178</v>
      </c>
      <c r="U5" s="6" t="s">
        <v>427</v>
      </c>
      <c r="V5" s="6" t="s">
        <v>428</v>
      </c>
      <c r="W5" s="6" t="s">
        <v>86</v>
      </c>
      <c r="X5" s="6" t="s">
        <v>87</v>
      </c>
      <c r="Y5" s="6" t="s">
        <v>429</v>
      </c>
      <c r="Z5" s="6" t="s">
        <v>430</v>
      </c>
      <c r="AA5" s="6" t="s">
        <v>24</v>
      </c>
      <c r="AB5" s="6" t="s">
        <v>431</v>
      </c>
      <c r="AC5" s="6" t="s">
        <v>432</v>
      </c>
      <c r="AD5" s="6" t="s">
        <v>179</v>
      </c>
      <c r="AE5" s="6" t="s">
        <v>88</v>
      </c>
      <c r="AF5" s="8">
        <v>46086</v>
      </c>
      <c r="AG5" s="6" t="s">
        <v>433</v>
      </c>
    </row>
    <row r="6" spans="1:33" x14ac:dyDescent="0.35">
      <c r="A6" s="6" t="s">
        <v>80</v>
      </c>
      <c r="B6" s="7">
        <v>46095</v>
      </c>
      <c r="C6" s="6" t="s">
        <v>434</v>
      </c>
      <c r="D6" s="6" t="s">
        <v>435</v>
      </c>
      <c r="E6" s="6" t="s">
        <v>436</v>
      </c>
      <c r="F6" s="6" t="s">
        <v>437</v>
      </c>
      <c r="G6" s="6" t="s">
        <v>438</v>
      </c>
      <c r="H6" s="6" t="s">
        <v>158</v>
      </c>
      <c r="I6" s="6" t="s">
        <v>439</v>
      </c>
      <c r="J6" s="6" t="s">
        <v>440</v>
      </c>
      <c r="K6" s="6" t="s">
        <v>441</v>
      </c>
      <c r="L6" s="6" t="s">
        <v>442</v>
      </c>
      <c r="M6" s="6" t="s">
        <v>443</v>
      </c>
      <c r="N6" s="6" t="s">
        <v>444</v>
      </c>
      <c r="O6" s="6" t="s">
        <v>445</v>
      </c>
      <c r="P6" s="6" t="s">
        <v>446</v>
      </c>
      <c r="Q6" s="6" t="s">
        <v>447</v>
      </c>
      <c r="R6" s="6" t="s">
        <v>448</v>
      </c>
      <c r="S6" s="6" t="s">
        <v>448</v>
      </c>
      <c r="T6" s="6" t="s">
        <v>448</v>
      </c>
      <c r="U6" s="6" t="s">
        <v>449</v>
      </c>
      <c r="V6" s="6" t="s">
        <v>450</v>
      </c>
      <c r="W6" s="6" t="s">
        <v>451</v>
      </c>
      <c r="X6" s="6" t="s">
        <v>452</v>
      </c>
      <c r="Y6" s="6" t="s">
        <v>453</v>
      </c>
      <c r="Z6" s="6" t="s">
        <v>454</v>
      </c>
      <c r="AA6" s="6" t="s">
        <v>455</v>
      </c>
      <c r="AB6" s="6" t="s">
        <v>456</v>
      </c>
      <c r="AC6" s="6" t="s">
        <v>457</v>
      </c>
      <c r="AD6" s="6" t="s">
        <v>170</v>
      </c>
      <c r="AE6" s="6" t="s">
        <v>99</v>
      </c>
      <c r="AF6" s="8">
        <v>46117</v>
      </c>
      <c r="AG6" s="6" t="s">
        <v>458</v>
      </c>
    </row>
    <row r="7" spans="1:33" x14ac:dyDescent="0.35">
      <c r="A7" s="6" t="s">
        <v>84</v>
      </c>
      <c r="B7" s="7">
        <v>46096</v>
      </c>
      <c r="C7" s="6" t="s">
        <v>459</v>
      </c>
      <c r="D7" s="6" t="s">
        <v>460</v>
      </c>
      <c r="E7" s="6" t="s">
        <v>461</v>
      </c>
      <c r="F7" s="6" t="s">
        <v>462</v>
      </c>
      <c r="G7" s="6" t="s">
        <v>463</v>
      </c>
      <c r="H7" s="6" t="s">
        <v>158</v>
      </c>
      <c r="I7" s="6" t="s">
        <v>464</v>
      </c>
      <c r="J7" s="6" t="s">
        <v>465</v>
      </c>
      <c r="K7" s="6" t="s">
        <v>466</v>
      </c>
      <c r="L7" s="6" t="s">
        <v>467</v>
      </c>
      <c r="M7" s="6" t="s">
        <v>468</v>
      </c>
      <c r="N7" s="6" t="s">
        <v>469</v>
      </c>
      <c r="O7" s="6" t="s">
        <v>470</v>
      </c>
      <c r="P7" s="6" t="s">
        <v>471</v>
      </c>
      <c r="Q7" s="6" t="s">
        <v>472</v>
      </c>
      <c r="R7" s="6" t="s">
        <v>473</v>
      </c>
      <c r="S7" s="6" t="s">
        <v>473</v>
      </c>
      <c r="T7" s="6" t="s">
        <v>473</v>
      </c>
      <c r="U7" s="6" t="s">
        <v>474</v>
      </c>
      <c r="V7" s="6" t="s">
        <v>475</v>
      </c>
      <c r="W7" s="6" t="s">
        <v>476</v>
      </c>
      <c r="X7" s="6" t="s">
        <v>477</v>
      </c>
      <c r="Y7" s="6" t="s">
        <v>478</v>
      </c>
      <c r="Z7" s="6" t="s">
        <v>479</v>
      </c>
      <c r="AA7" s="6" t="s">
        <v>480</v>
      </c>
      <c r="AB7" s="6" t="s">
        <v>481</v>
      </c>
      <c r="AC7" s="6" t="s">
        <v>482</v>
      </c>
      <c r="AD7" s="6" t="s">
        <v>164</v>
      </c>
      <c r="AE7" s="6" t="s">
        <v>483</v>
      </c>
      <c r="AF7" s="8">
        <v>46117</v>
      </c>
      <c r="AG7" s="6" t="s">
        <v>484</v>
      </c>
    </row>
    <row r="9" spans="1:33" x14ac:dyDescent="0.35">
      <c r="A9" s="19" t="s">
        <v>485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1"/>
    </row>
    <row r="10" spans="1:33" x14ac:dyDescent="0.35">
      <c r="A10" s="9" t="s">
        <v>0</v>
      </c>
      <c r="B10" s="9" t="s">
        <v>1</v>
      </c>
      <c r="C10" s="9" t="s">
        <v>2</v>
      </c>
      <c r="D10" s="9" t="s">
        <v>142</v>
      </c>
      <c r="E10" s="9" t="s">
        <v>143</v>
      </c>
      <c r="F10" s="9" t="s">
        <v>144</v>
      </c>
      <c r="G10" s="9" t="s">
        <v>145</v>
      </c>
      <c r="H10" s="9" t="s">
        <v>146</v>
      </c>
      <c r="I10" s="9" t="s">
        <v>3</v>
      </c>
      <c r="J10" s="9" t="s">
        <v>4</v>
      </c>
      <c r="K10" s="9" t="s">
        <v>5</v>
      </c>
      <c r="L10" s="9" t="s">
        <v>6</v>
      </c>
      <c r="M10" s="9" t="s">
        <v>7</v>
      </c>
      <c r="N10" s="9" t="s">
        <v>8</v>
      </c>
      <c r="O10" s="9" t="s">
        <v>9</v>
      </c>
      <c r="P10" s="9" t="s">
        <v>10</v>
      </c>
      <c r="Q10" s="9" t="s">
        <v>11</v>
      </c>
      <c r="R10" s="9" t="s">
        <v>12</v>
      </c>
      <c r="S10" s="9" t="s">
        <v>147</v>
      </c>
      <c r="T10" s="9" t="s">
        <v>148</v>
      </c>
      <c r="U10" s="9" t="s">
        <v>149</v>
      </c>
      <c r="V10" s="9" t="s">
        <v>150</v>
      </c>
      <c r="W10" s="9" t="s">
        <v>13</v>
      </c>
      <c r="X10" s="9" t="s">
        <v>151</v>
      </c>
      <c r="Y10" s="9" t="s">
        <v>152</v>
      </c>
      <c r="Z10" s="9" t="s">
        <v>14</v>
      </c>
      <c r="AA10" s="9" t="s">
        <v>15</v>
      </c>
      <c r="AB10" s="9" t="s">
        <v>16</v>
      </c>
      <c r="AC10" s="9" t="s">
        <v>75</v>
      </c>
      <c r="AD10" s="9" t="s">
        <v>76</v>
      </c>
      <c r="AE10" s="9" t="s">
        <v>77</v>
      </c>
      <c r="AF10" s="9" t="s">
        <v>78</v>
      </c>
      <c r="AG10" s="9" t="s">
        <v>17</v>
      </c>
    </row>
    <row r="11" spans="1:33" x14ac:dyDescent="0.35">
      <c r="A11" s="6" t="s">
        <v>89</v>
      </c>
      <c r="B11" s="7">
        <v>46097</v>
      </c>
      <c r="C11" s="6" t="s">
        <v>486</v>
      </c>
      <c r="D11" s="6" t="s">
        <v>487</v>
      </c>
      <c r="E11" s="6" t="s">
        <v>182</v>
      </c>
      <c r="F11" s="6" t="s">
        <v>488</v>
      </c>
      <c r="G11" s="6" t="s">
        <v>488</v>
      </c>
      <c r="H11" s="6" t="s">
        <v>158</v>
      </c>
      <c r="I11" s="6" t="s">
        <v>489</v>
      </c>
      <c r="J11" s="6" t="s">
        <v>490</v>
      </c>
      <c r="K11" s="6" t="s">
        <v>491</v>
      </c>
      <c r="L11" s="6" t="s">
        <v>492</v>
      </c>
      <c r="M11" s="6" t="s">
        <v>18</v>
      </c>
      <c r="N11" s="6" t="s">
        <v>493</v>
      </c>
      <c r="O11" s="6" t="s">
        <v>494</v>
      </c>
      <c r="P11" s="6" t="s">
        <v>495</v>
      </c>
      <c r="Q11" s="6" t="s">
        <v>26</v>
      </c>
      <c r="R11" s="6" t="s">
        <v>496</v>
      </c>
      <c r="S11" s="6" t="s">
        <v>496</v>
      </c>
      <c r="T11" s="6" t="s">
        <v>496</v>
      </c>
      <c r="U11" s="6" t="s">
        <v>497</v>
      </c>
      <c r="V11" s="6" t="s">
        <v>498</v>
      </c>
      <c r="W11" s="6" t="s">
        <v>499</v>
      </c>
      <c r="X11" s="6" t="s">
        <v>106</v>
      </c>
      <c r="Y11" s="6" t="s">
        <v>500</v>
      </c>
      <c r="Z11" s="6" t="s">
        <v>501</v>
      </c>
      <c r="AA11" s="6" t="s">
        <v>321</v>
      </c>
      <c r="AB11" s="6" t="s">
        <v>93</v>
      </c>
      <c r="AC11" s="6" t="s">
        <v>502</v>
      </c>
      <c r="AD11" s="6" t="s">
        <v>170</v>
      </c>
      <c r="AE11" s="6" t="s">
        <v>503</v>
      </c>
      <c r="AF11" s="8">
        <v>46086</v>
      </c>
      <c r="AG11" s="6" t="s">
        <v>96</v>
      </c>
    </row>
    <row r="12" spans="1:33" x14ac:dyDescent="0.35">
      <c r="A12" s="6" t="s">
        <v>91</v>
      </c>
      <c r="B12" s="7">
        <v>46098</v>
      </c>
      <c r="C12" s="6" t="s">
        <v>97</v>
      </c>
      <c r="D12" s="6" t="s">
        <v>504</v>
      </c>
      <c r="E12" s="6" t="s">
        <v>505</v>
      </c>
      <c r="F12" s="6" t="s">
        <v>506</v>
      </c>
      <c r="G12" s="6" t="s">
        <v>506</v>
      </c>
      <c r="H12" s="6" t="s">
        <v>158</v>
      </c>
      <c r="I12" s="6" t="s">
        <v>507</v>
      </c>
      <c r="J12" s="6" t="s">
        <v>508</v>
      </c>
      <c r="K12" s="6" t="s">
        <v>491</v>
      </c>
      <c r="L12" s="6" t="s">
        <v>509</v>
      </c>
      <c r="M12" s="6" t="s">
        <v>18</v>
      </c>
      <c r="N12" s="6" t="s">
        <v>510</v>
      </c>
      <c r="O12" s="6" t="s">
        <v>511</v>
      </c>
      <c r="P12" s="6" t="s">
        <v>512</v>
      </c>
      <c r="Q12" s="6" t="s">
        <v>190</v>
      </c>
      <c r="R12" s="6" t="s">
        <v>513</v>
      </c>
      <c r="S12" s="6" t="s">
        <v>513</v>
      </c>
      <c r="T12" s="6" t="s">
        <v>513</v>
      </c>
      <c r="U12" s="6" t="s">
        <v>514</v>
      </c>
      <c r="V12" s="6" t="s">
        <v>515</v>
      </c>
      <c r="W12" s="6" t="s">
        <v>516</v>
      </c>
      <c r="X12" s="6" t="s">
        <v>517</v>
      </c>
      <c r="Y12" s="6" t="s">
        <v>518</v>
      </c>
      <c r="Z12" s="6" t="s">
        <v>519</v>
      </c>
      <c r="AA12" s="6" t="s">
        <v>520</v>
      </c>
      <c r="AB12" s="6" t="s">
        <v>521</v>
      </c>
      <c r="AC12" s="6" t="s">
        <v>522</v>
      </c>
      <c r="AD12" s="6" t="s">
        <v>194</v>
      </c>
      <c r="AE12" s="6" t="s">
        <v>191</v>
      </c>
      <c r="AF12" s="8">
        <v>46086</v>
      </c>
      <c r="AG12" s="6" t="s">
        <v>98</v>
      </c>
    </row>
    <row r="13" spans="1:33" x14ac:dyDescent="0.35">
      <c r="A13" s="6" t="s">
        <v>92</v>
      </c>
      <c r="B13" s="7">
        <v>46099</v>
      </c>
      <c r="C13" s="6" t="s">
        <v>523</v>
      </c>
      <c r="D13" s="6" t="s">
        <v>192</v>
      </c>
      <c r="E13" s="6" t="s">
        <v>524</v>
      </c>
      <c r="F13" s="6" t="s">
        <v>525</v>
      </c>
      <c r="G13" s="6" t="s">
        <v>525</v>
      </c>
      <c r="H13" s="6" t="s">
        <v>158</v>
      </c>
      <c r="I13" s="6" t="s">
        <v>526</v>
      </c>
      <c r="J13" s="6" t="s">
        <v>527</v>
      </c>
      <c r="K13" s="6" t="s">
        <v>491</v>
      </c>
      <c r="L13" s="6" t="s">
        <v>528</v>
      </c>
      <c r="M13" s="6" t="s">
        <v>18</v>
      </c>
      <c r="N13" s="6" t="s">
        <v>529</v>
      </c>
      <c r="O13" s="6" t="s">
        <v>530</v>
      </c>
      <c r="P13" s="6" t="s">
        <v>531</v>
      </c>
      <c r="Q13" s="6" t="s">
        <v>532</v>
      </c>
      <c r="R13" s="6" t="s">
        <v>186</v>
      </c>
      <c r="S13" s="6" t="s">
        <v>186</v>
      </c>
      <c r="T13" s="6" t="s">
        <v>186</v>
      </c>
      <c r="U13" s="6" t="s">
        <v>187</v>
      </c>
      <c r="V13" s="6" t="s">
        <v>533</v>
      </c>
      <c r="W13" s="6" t="s">
        <v>534</v>
      </c>
      <c r="X13" s="6" t="s">
        <v>188</v>
      </c>
      <c r="Y13" s="6" t="s">
        <v>535</v>
      </c>
      <c r="Z13" s="6" t="s">
        <v>536</v>
      </c>
      <c r="AA13" s="6" t="s">
        <v>537</v>
      </c>
      <c r="AB13" s="6" t="s">
        <v>538</v>
      </c>
      <c r="AC13" s="6" t="s">
        <v>189</v>
      </c>
      <c r="AD13" s="6" t="s">
        <v>180</v>
      </c>
      <c r="AE13" s="6" t="s">
        <v>539</v>
      </c>
      <c r="AF13" s="8">
        <v>46086</v>
      </c>
      <c r="AG13" s="6" t="s">
        <v>94</v>
      </c>
    </row>
    <row r="14" spans="1:33" x14ac:dyDescent="0.35">
      <c r="A14" s="6" t="s">
        <v>95</v>
      </c>
      <c r="B14" s="7">
        <v>46100</v>
      </c>
      <c r="C14" s="6" t="s">
        <v>102</v>
      </c>
      <c r="D14" s="6" t="s">
        <v>540</v>
      </c>
      <c r="E14" s="6" t="s">
        <v>541</v>
      </c>
      <c r="F14" s="6" t="s">
        <v>542</v>
      </c>
      <c r="G14" s="6" t="s">
        <v>542</v>
      </c>
      <c r="H14" s="6" t="s">
        <v>158</v>
      </c>
      <c r="I14" s="6" t="s">
        <v>543</v>
      </c>
      <c r="J14" s="6" t="s">
        <v>544</v>
      </c>
      <c r="K14" s="6" t="s">
        <v>491</v>
      </c>
      <c r="L14" s="6" t="s">
        <v>545</v>
      </c>
      <c r="M14" s="6" t="s">
        <v>18</v>
      </c>
      <c r="N14" s="6" t="s">
        <v>546</v>
      </c>
      <c r="O14" s="6" t="s">
        <v>547</v>
      </c>
      <c r="P14" s="6" t="s">
        <v>548</v>
      </c>
      <c r="Q14" s="6" t="s">
        <v>104</v>
      </c>
      <c r="R14" s="6" t="s">
        <v>105</v>
      </c>
      <c r="S14" s="6" t="s">
        <v>105</v>
      </c>
      <c r="T14" s="6" t="s">
        <v>105</v>
      </c>
      <c r="U14" s="6" t="s">
        <v>549</v>
      </c>
      <c r="V14" s="6" t="s">
        <v>550</v>
      </c>
      <c r="W14" s="6" t="s">
        <v>551</v>
      </c>
      <c r="X14" s="6" t="s">
        <v>552</v>
      </c>
      <c r="Y14" s="6" t="s">
        <v>553</v>
      </c>
      <c r="Z14" s="6" t="s">
        <v>554</v>
      </c>
      <c r="AA14" s="6" t="s">
        <v>555</v>
      </c>
      <c r="AB14" s="6" t="s">
        <v>556</v>
      </c>
      <c r="AC14" s="6" t="s">
        <v>557</v>
      </c>
      <c r="AD14" s="6" t="s">
        <v>170</v>
      </c>
      <c r="AE14" s="6" t="s">
        <v>558</v>
      </c>
      <c r="AF14" s="8">
        <v>46086</v>
      </c>
      <c r="AG14" s="6" t="s">
        <v>100</v>
      </c>
    </row>
    <row r="15" spans="1:33" x14ac:dyDescent="0.35">
      <c r="A15" s="6" t="s">
        <v>79</v>
      </c>
      <c r="B15" s="7">
        <v>46101</v>
      </c>
      <c r="C15" s="6" t="s">
        <v>559</v>
      </c>
      <c r="D15" s="6" t="s">
        <v>560</v>
      </c>
      <c r="E15" s="6" t="s">
        <v>561</v>
      </c>
      <c r="F15" s="6" t="s">
        <v>562</v>
      </c>
      <c r="G15" s="6" t="s">
        <v>562</v>
      </c>
      <c r="H15" s="6" t="s">
        <v>158</v>
      </c>
      <c r="I15" s="6" t="s">
        <v>563</v>
      </c>
      <c r="J15" s="6" t="s">
        <v>564</v>
      </c>
      <c r="K15" s="6" t="s">
        <v>491</v>
      </c>
      <c r="L15" s="6" t="s">
        <v>565</v>
      </c>
      <c r="M15" s="6" t="s">
        <v>18</v>
      </c>
      <c r="N15" s="6" t="s">
        <v>566</v>
      </c>
      <c r="O15" s="6" t="s">
        <v>479</v>
      </c>
      <c r="P15" s="6" t="s">
        <v>567</v>
      </c>
      <c r="Q15" s="6" t="s">
        <v>568</v>
      </c>
      <c r="R15" s="6" t="s">
        <v>569</v>
      </c>
      <c r="S15" s="6" t="s">
        <v>569</v>
      </c>
      <c r="T15" s="6" t="s">
        <v>569</v>
      </c>
      <c r="U15" s="6" t="s">
        <v>570</v>
      </c>
      <c r="V15" s="6" t="s">
        <v>571</v>
      </c>
      <c r="W15" s="6" t="s">
        <v>572</v>
      </c>
      <c r="X15" s="6" t="s">
        <v>573</v>
      </c>
      <c r="Y15" s="6" t="s">
        <v>574</v>
      </c>
      <c r="Z15" s="6" t="s">
        <v>407</v>
      </c>
      <c r="AA15" s="6" t="s">
        <v>575</v>
      </c>
      <c r="AB15" s="6" t="s">
        <v>576</v>
      </c>
      <c r="AC15" s="6" t="s">
        <v>577</v>
      </c>
      <c r="AD15" s="6" t="s">
        <v>194</v>
      </c>
      <c r="AE15" s="6" t="s">
        <v>101</v>
      </c>
      <c r="AF15" s="8">
        <v>46086</v>
      </c>
      <c r="AG15" s="6" t="s">
        <v>578</v>
      </c>
    </row>
    <row r="16" spans="1:33" x14ac:dyDescent="0.35">
      <c r="A16" s="6" t="s">
        <v>80</v>
      </c>
      <c r="B16" s="7">
        <v>46102</v>
      </c>
      <c r="C16" s="6" t="s">
        <v>434</v>
      </c>
      <c r="D16" s="6" t="s">
        <v>579</v>
      </c>
      <c r="E16" s="6" t="s">
        <v>580</v>
      </c>
      <c r="F16" s="6" t="s">
        <v>581</v>
      </c>
      <c r="G16" s="6" t="s">
        <v>582</v>
      </c>
      <c r="H16" s="6" t="s">
        <v>158</v>
      </c>
      <c r="I16" s="6" t="s">
        <v>580</v>
      </c>
      <c r="J16" s="6" t="s">
        <v>583</v>
      </c>
      <c r="K16" s="6" t="s">
        <v>491</v>
      </c>
      <c r="L16" s="6" t="s">
        <v>584</v>
      </c>
      <c r="M16" s="6" t="s">
        <v>18</v>
      </c>
      <c r="N16" s="6" t="s">
        <v>585</v>
      </c>
      <c r="O16" s="6" t="s">
        <v>586</v>
      </c>
      <c r="P16" s="6" t="s">
        <v>587</v>
      </c>
      <c r="Q16" s="6" t="s">
        <v>447</v>
      </c>
      <c r="R16" s="6" t="s">
        <v>588</v>
      </c>
      <c r="S16" s="6" t="s">
        <v>588</v>
      </c>
      <c r="T16" s="6" t="s">
        <v>588</v>
      </c>
      <c r="U16" s="6" t="s">
        <v>589</v>
      </c>
      <c r="V16" s="6" t="s">
        <v>590</v>
      </c>
      <c r="W16" s="6" t="s">
        <v>591</v>
      </c>
      <c r="X16" s="6" t="s">
        <v>592</v>
      </c>
      <c r="Y16" s="6" t="s">
        <v>593</v>
      </c>
      <c r="Z16" s="6" t="s">
        <v>594</v>
      </c>
      <c r="AA16" s="6" t="s">
        <v>595</v>
      </c>
      <c r="AB16" s="6" t="s">
        <v>596</v>
      </c>
      <c r="AC16" s="6" t="s">
        <v>597</v>
      </c>
      <c r="AD16" s="6" t="s">
        <v>170</v>
      </c>
      <c r="AE16" s="6" t="s">
        <v>503</v>
      </c>
      <c r="AF16" s="8">
        <v>46117</v>
      </c>
      <c r="AG16" s="6" t="s">
        <v>598</v>
      </c>
    </row>
    <row r="17" spans="1:33" x14ac:dyDescent="0.35">
      <c r="A17" s="6" t="s">
        <v>84</v>
      </c>
      <c r="B17" s="7">
        <v>46103</v>
      </c>
      <c r="C17" s="6" t="s">
        <v>459</v>
      </c>
      <c r="D17" s="6" t="s">
        <v>599</v>
      </c>
      <c r="E17" s="6" t="s">
        <v>600</v>
      </c>
      <c r="F17" s="6" t="s">
        <v>601</v>
      </c>
      <c r="G17" s="6" t="s">
        <v>601</v>
      </c>
      <c r="H17" s="6" t="s">
        <v>158</v>
      </c>
      <c r="I17" s="6" t="s">
        <v>602</v>
      </c>
      <c r="J17" s="6" t="s">
        <v>603</v>
      </c>
      <c r="K17" s="6" t="s">
        <v>491</v>
      </c>
      <c r="L17" s="6" t="s">
        <v>604</v>
      </c>
      <c r="M17" s="6" t="s">
        <v>18</v>
      </c>
      <c r="N17" s="6" t="s">
        <v>605</v>
      </c>
      <c r="O17" s="6" t="s">
        <v>606</v>
      </c>
      <c r="P17" s="6" t="s">
        <v>597</v>
      </c>
      <c r="Q17" s="6" t="s">
        <v>185</v>
      </c>
      <c r="R17" s="6" t="s">
        <v>607</v>
      </c>
      <c r="S17" s="6" t="s">
        <v>607</v>
      </c>
      <c r="T17" s="6" t="s">
        <v>607</v>
      </c>
      <c r="U17" s="6" t="s">
        <v>608</v>
      </c>
      <c r="V17" s="6" t="s">
        <v>609</v>
      </c>
      <c r="W17" s="6" t="s">
        <v>610</v>
      </c>
      <c r="X17" s="6" t="s">
        <v>611</v>
      </c>
      <c r="Y17" s="6" t="s">
        <v>612</v>
      </c>
      <c r="Z17" s="6" t="s">
        <v>613</v>
      </c>
      <c r="AA17" s="6" t="s">
        <v>614</v>
      </c>
      <c r="AB17" s="6" t="s">
        <v>615</v>
      </c>
      <c r="AC17" s="6" t="s">
        <v>616</v>
      </c>
      <c r="AD17" s="6" t="s">
        <v>183</v>
      </c>
      <c r="AE17" s="6" t="s">
        <v>617</v>
      </c>
      <c r="AF17" s="8">
        <v>46117</v>
      </c>
      <c r="AG17" s="6" t="s">
        <v>618</v>
      </c>
    </row>
    <row r="19" spans="1:33" x14ac:dyDescent="0.35">
      <c r="A19" t="s">
        <v>619</v>
      </c>
    </row>
    <row r="20" spans="1:33" x14ac:dyDescent="0.35">
      <c r="A20" s="6" t="s">
        <v>0</v>
      </c>
      <c r="B20" s="6" t="s">
        <v>1</v>
      </c>
      <c r="C20" s="6" t="s">
        <v>2</v>
      </c>
      <c r="D20" s="6" t="s">
        <v>142</v>
      </c>
      <c r="E20" s="6" t="s">
        <v>143</v>
      </c>
      <c r="F20" s="6" t="s">
        <v>144</v>
      </c>
      <c r="G20" s="6" t="s">
        <v>145</v>
      </c>
      <c r="H20" s="6" t="s">
        <v>146</v>
      </c>
      <c r="I20" s="6" t="s">
        <v>3</v>
      </c>
      <c r="J20" s="6" t="s">
        <v>4</v>
      </c>
      <c r="K20" s="6" t="s">
        <v>5</v>
      </c>
      <c r="L20" s="6" t="s">
        <v>6</v>
      </c>
      <c r="M20" s="6" t="s">
        <v>7</v>
      </c>
      <c r="N20" s="6" t="s">
        <v>8</v>
      </c>
      <c r="O20" s="6" t="s">
        <v>9</v>
      </c>
      <c r="P20" s="6" t="s">
        <v>10</v>
      </c>
      <c r="Q20" s="6" t="s">
        <v>11</v>
      </c>
      <c r="R20" s="6" t="s">
        <v>12</v>
      </c>
      <c r="S20" s="6" t="s">
        <v>147</v>
      </c>
      <c r="T20" s="6" t="s">
        <v>148</v>
      </c>
      <c r="U20" s="6" t="s">
        <v>149</v>
      </c>
      <c r="V20" s="6" t="s">
        <v>150</v>
      </c>
      <c r="W20" s="6" t="s">
        <v>13</v>
      </c>
      <c r="X20" s="6" t="s">
        <v>151</v>
      </c>
      <c r="Y20" s="6" t="s">
        <v>152</v>
      </c>
      <c r="Z20" s="6" t="s">
        <v>14</v>
      </c>
      <c r="AA20" s="6" t="s">
        <v>15</v>
      </c>
      <c r="AB20" s="6" t="s">
        <v>16</v>
      </c>
      <c r="AC20" s="6" t="s">
        <v>75</v>
      </c>
      <c r="AD20" s="6" t="s">
        <v>76</v>
      </c>
      <c r="AE20" s="6" t="s">
        <v>77</v>
      </c>
      <c r="AF20" s="6" t="s">
        <v>78</v>
      </c>
      <c r="AG20" s="6" t="s">
        <v>17</v>
      </c>
    </row>
    <row r="21" spans="1:33" x14ac:dyDescent="0.35">
      <c r="A21" s="6" t="s">
        <v>89</v>
      </c>
      <c r="B21" s="7">
        <v>46104</v>
      </c>
      <c r="C21" s="6" t="s">
        <v>620</v>
      </c>
      <c r="D21" s="6" t="s">
        <v>621</v>
      </c>
      <c r="E21" s="6" t="s">
        <v>28</v>
      </c>
      <c r="F21" s="6" t="s">
        <v>622</v>
      </c>
      <c r="G21" s="6" t="s">
        <v>622</v>
      </c>
      <c r="H21" s="6" t="s">
        <v>158</v>
      </c>
      <c r="I21" s="6" t="s">
        <v>623</v>
      </c>
      <c r="J21" s="6" t="s">
        <v>624</v>
      </c>
      <c r="K21" s="6" t="s">
        <v>491</v>
      </c>
      <c r="L21" s="6" t="s">
        <v>625</v>
      </c>
      <c r="M21" s="6" t="s">
        <v>18</v>
      </c>
      <c r="N21" s="6" t="s">
        <v>626</v>
      </c>
      <c r="O21" s="6" t="s">
        <v>627</v>
      </c>
      <c r="P21" s="6" t="s">
        <v>628</v>
      </c>
      <c r="Q21" s="6" t="s">
        <v>47</v>
      </c>
      <c r="R21" s="6" t="s">
        <v>629</v>
      </c>
      <c r="S21" s="6" t="s">
        <v>629</v>
      </c>
      <c r="T21" s="6" t="s">
        <v>629</v>
      </c>
      <c r="U21" s="6" t="s">
        <v>630</v>
      </c>
      <c r="V21" s="6" t="s">
        <v>631</v>
      </c>
      <c r="W21" s="6" t="s">
        <v>632</v>
      </c>
      <c r="X21" s="6" t="s">
        <v>633</v>
      </c>
      <c r="Y21" s="6" t="s">
        <v>634</v>
      </c>
      <c r="Z21" s="6" t="s">
        <v>635</v>
      </c>
      <c r="AA21" s="6" t="s">
        <v>636</v>
      </c>
      <c r="AB21" s="6" t="s">
        <v>637</v>
      </c>
      <c r="AC21" s="6" t="s">
        <v>638</v>
      </c>
      <c r="AD21" s="6" t="s">
        <v>170</v>
      </c>
      <c r="AE21" s="6" t="s">
        <v>639</v>
      </c>
      <c r="AF21" s="8">
        <v>46086</v>
      </c>
      <c r="AG21" s="6" t="s">
        <v>30</v>
      </c>
    </row>
    <row r="22" spans="1:33" x14ac:dyDescent="0.35">
      <c r="A22" s="6" t="s">
        <v>91</v>
      </c>
      <c r="B22" s="7">
        <v>46105</v>
      </c>
      <c r="C22" s="6" t="s">
        <v>640</v>
      </c>
      <c r="D22" s="6" t="s">
        <v>641</v>
      </c>
      <c r="E22" s="6" t="s">
        <v>107</v>
      </c>
      <c r="F22" s="6" t="s">
        <v>642</v>
      </c>
      <c r="G22" s="6" t="s">
        <v>642</v>
      </c>
      <c r="H22" s="6" t="s">
        <v>158</v>
      </c>
      <c r="I22" s="6" t="s">
        <v>643</v>
      </c>
      <c r="J22" s="6" t="s">
        <v>644</v>
      </c>
      <c r="K22" s="6" t="s">
        <v>491</v>
      </c>
      <c r="L22" s="6" t="s">
        <v>645</v>
      </c>
      <c r="M22" s="6" t="s">
        <v>18</v>
      </c>
      <c r="N22" s="6" t="s">
        <v>646</v>
      </c>
      <c r="O22" s="6" t="s">
        <v>647</v>
      </c>
      <c r="P22" s="6" t="s">
        <v>195</v>
      </c>
      <c r="Q22" s="6" t="s">
        <v>648</v>
      </c>
      <c r="R22" s="6" t="s">
        <v>649</v>
      </c>
      <c r="S22" s="6" t="s">
        <v>649</v>
      </c>
      <c r="T22" s="6" t="s">
        <v>649</v>
      </c>
      <c r="U22" s="6" t="s">
        <v>650</v>
      </c>
      <c r="V22" s="6" t="s">
        <v>651</v>
      </c>
      <c r="W22" s="6" t="s">
        <v>652</v>
      </c>
      <c r="X22" s="6" t="s">
        <v>653</v>
      </c>
      <c r="Y22" s="6" t="s">
        <v>654</v>
      </c>
      <c r="Z22" s="6" t="s">
        <v>655</v>
      </c>
      <c r="AA22" s="6" t="s">
        <v>29</v>
      </c>
      <c r="AB22" s="6" t="s">
        <v>656</v>
      </c>
      <c r="AC22" s="6" t="s">
        <v>657</v>
      </c>
      <c r="AD22" s="6" t="s">
        <v>180</v>
      </c>
      <c r="AE22" s="6" t="s">
        <v>658</v>
      </c>
      <c r="AF22" s="8">
        <v>46086</v>
      </c>
      <c r="AG22" s="6" t="s">
        <v>659</v>
      </c>
    </row>
    <row r="23" spans="1:33" x14ac:dyDescent="0.35">
      <c r="A23" s="6" t="s">
        <v>92</v>
      </c>
      <c r="B23" s="7">
        <v>46106</v>
      </c>
      <c r="C23" s="6" t="s">
        <v>660</v>
      </c>
      <c r="D23" s="6" t="s">
        <v>661</v>
      </c>
      <c r="E23" s="6" t="s">
        <v>198</v>
      </c>
      <c r="F23" s="6" t="s">
        <v>198</v>
      </c>
      <c r="G23" s="6" t="s">
        <v>158</v>
      </c>
      <c r="H23" s="6" t="s">
        <v>662</v>
      </c>
      <c r="I23" s="6" t="s">
        <v>663</v>
      </c>
      <c r="J23" s="6" t="s">
        <v>491</v>
      </c>
      <c r="K23" s="6" t="s">
        <v>664</v>
      </c>
      <c r="L23" s="6" t="s">
        <v>18</v>
      </c>
      <c r="M23" s="6" t="s">
        <v>665</v>
      </c>
      <c r="N23" s="6" t="s">
        <v>31</v>
      </c>
      <c r="O23" s="6" t="s">
        <v>666</v>
      </c>
      <c r="P23" s="6" t="s">
        <v>202</v>
      </c>
      <c r="Q23" s="6" t="s">
        <v>200</v>
      </c>
      <c r="R23" s="6" t="s">
        <v>200</v>
      </c>
      <c r="S23" s="6" t="s">
        <v>200</v>
      </c>
      <c r="T23" s="6" t="s">
        <v>667</v>
      </c>
      <c r="U23" s="6" t="s">
        <v>668</v>
      </c>
      <c r="V23" s="6" t="s">
        <v>669</v>
      </c>
      <c r="W23" s="6" t="s">
        <v>670</v>
      </c>
      <c r="X23" s="6" t="s">
        <v>671</v>
      </c>
      <c r="Y23" s="6" t="s">
        <v>672</v>
      </c>
      <c r="Z23" s="6" t="s">
        <v>32</v>
      </c>
      <c r="AA23" s="6" t="s">
        <v>673</v>
      </c>
      <c r="AB23" s="6" t="s">
        <v>674</v>
      </c>
      <c r="AC23" s="6" t="s">
        <v>179</v>
      </c>
      <c r="AD23" s="6" t="s">
        <v>675</v>
      </c>
      <c r="AE23" s="8">
        <v>46086</v>
      </c>
      <c r="AF23" s="6" t="s">
        <v>109</v>
      </c>
      <c r="AG23" s="6"/>
    </row>
    <row r="24" spans="1:33" x14ac:dyDescent="0.35">
      <c r="A24" s="6" t="s">
        <v>95</v>
      </c>
      <c r="B24" s="7">
        <v>46107</v>
      </c>
      <c r="C24" s="6" t="s">
        <v>676</v>
      </c>
      <c r="D24" s="6" t="s">
        <v>677</v>
      </c>
      <c r="E24" s="6" t="s">
        <v>678</v>
      </c>
      <c r="F24" s="6" t="s">
        <v>679</v>
      </c>
      <c r="G24" s="6" t="s">
        <v>679</v>
      </c>
      <c r="H24" s="6" t="s">
        <v>158</v>
      </c>
      <c r="I24" s="6" t="s">
        <v>680</v>
      </c>
      <c r="J24" s="6" t="s">
        <v>681</v>
      </c>
      <c r="K24" s="6" t="s">
        <v>491</v>
      </c>
      <c r="L24" s="6" t="s">
        <v>682</v>
      </c>
      <c r="M24" s="6" t="s">
        <v>18</v>
      </c>
      <c r="N24" s="6" t="s">
        <v>683</v>
      </c>
      <c r="O24" s="6" t="s">
        <v>684</v>
      </c>
      <c r="P24" s="6" t="s">
        <v>685</v>
      </c>
      <c r="Q24" s="6" t="s">
        <v>686</v>
      </c>
      <c r="R24" s="6" t="s">
        <v>687</v>
      </c>
      <c r="S24" s="6" t="s">
        <v>687</v>
      </c>
      <c r="T24" s="6" t="s">
        <v>687</v>
      </c>
      <c r="U24" s="6" t="s">
        <v>688</v>
      </c>
      <c r="V24" s="6" t="s">
        <v>689</v>
      </c>
      <c r="W24" s="6" t="s">
        <v>690</v>
      </c>
      <c r="X24" s="6" t="s">
        <v>691</v>
      </c>
      <c r="Y24" s="6" t="s">
        <v>692</v>
      </c>
      <c r="Z24" s="6" t="s">
        <v>33</v>
      </c>
      <c r="AA24" s="6" t="s">
        <v>34</v>
      </c>
      <c r="AB24" s="6" t="s">
        <v>693</v>
      </c>
      <c r="AC24" s="6" t="s">
        <v>25</v>
      </c>
      <c r="AD24" s="6" t="s">
        <v>194</v>
      </c>
      <c r="AE24" s="6" t="s">
        <v>134</v>
      </c>
      <c r="AF24" s="8">
        <v>46086</v>
      </c>
      <c r="AG24" s="6" t="s">
        <v>694</v>
      </c>
    </row>
    <row r="25" spans="1:33" x14ac:dyDescent="0.35">
      <c r="A25" s="6" t="s">
        <v>79</v>
      </c>
      <c r="B25" s="7">
        <v>46108</v>
      </c>
      <c r="C25" s="6" t="s">
        <v>695</v>
      </c>
      <c r="D25" s="6" t="s">
        <v>696</v>
      </c>
      <c r="E25" s="6" t="s">
        <v>697</v>
      </c>
      <c r="F25" s="6" t="s">
        <v>698</v>
      </c>
      <c r="G25" s="6" t="s">
        <v>698</v>
      </c>
      <c r="H25" s="6" t="s">
        <v>158</v>
      </c>
      <c r="I25" s="6" t="s">
        <v>699</v>
      </c>
      <c r="J25" s="6" t="s">
        <v>700</v>
      </c>
      <c r="K25" s="6" t="s">
        <v>491</v>
      </c>
      <c r="L25" s="6" t="s">
        <v>701</v>
      </c>
      <c r="M25" s="6" t="s">
        <v>18</v>
      </c>
      <c r="N25" s="6" t="s">
        <v>702</v>
      </c>
      <c r="O25" s="6" t="s">
        <v>703</v>
      </c>
      <c r="P25" s="6" t="s">
        <v>704</v>
      </c>
      <c r="Q25" s="6" t="s">
        <v>705</v>
      </c>
      <c r="R25" s="6" t="s">
        <v>706</v>
      </c>
      <c r="S25" s="6" t="s">
        <v>706</v>
      </c>
      <c r="T25" s="6" t="s">
        <v>706</v>
      </c>
      <c r="U25" s="6" t="s">
        <v>707</v>
      </c>
      <c r="V25" s="6" t="s">
        <v>708</v>
      </c>
      <c r="W25" s="6" t="s">
        <v>709</v>
      </c>
      <c r="X25" s="6" t="s">
        <v>710</v>
      </c>
      <c r="Y25" s="6" t="s">
        <v>711</v>
      </c>
      <c r="Z25" s="6" t="s">
        <v>712</v>
      </c>
      <c r="AA25" s="6" t="s">
        <v>285</v>
      </c>
      <c r="AB25" s="6" t="s">
        <v>713</v>
      </c>
      <c r="AC25" s="6" t="s">
        <v>714</v>
      </c>
      <c r="AD25" s="6" t="s">
        <v>180</v>
      </c>
      <c r="AE25" s="6" t="s">
        <v>286</v>
      </c>
      <c r="AF25" s="8">
        <v>46086</v>
      </c>
      <c r="AG25" s="6" t="s">
        <v>578</v>
      </c>
    </row>
    <row r="26" spans="1:33" x14ac:dyDescent="0.35">
      <c r="A26" s="6" t="s">
        <v>80</v>
      </c>
      <c r="B26" s="7">
        <v>46109</v>
      </c>
      <c r="C26" s="6" t="s">
        <v>434</v>
      </c>
      <c r="D26" s="6" t="s">
        <v>715</v>
      </c>
      <c r="E26" s="6" t="s">
        <v>716</v>
      </c>
      <c r="F26" s="6" t="s">
        <v>581</v>
      </c>
      <c r="G26" s="6" t="s">
        <v>582</v>
      </c>
      <c r="H26" s="6" t="s">
        <v>158</v>
      </c>
      <c r="I26" s="6" t="s">
        <v>717</v>
      </c>
      <c r="J26" s="6" t="s">
        <v>718</v>
      </c>
      <c r="K26" s="6" t="s">
        <v>491</v>
      </c>
      <c r="L26" s="6" t="s">
        <v>719</v>
      </c>
      <c r="M26" s="6" t="s">
        <v>18</v>
      </c>
      <c r="N26" s="6" t="s">
        <v>720</v>
      </c>
      <c r="O26" s="6" t="s">
        <v>721</v>
      </c>
      <c r="P26" s="6" t="s">
        <v>722</v>
      </c>
      <c r="Q26" s="6" t="s">
        <v>723</v>
      </c>
      <c r="R26" s="6" t="s">
        <v>203</v>
      </c>
      <c r="S26" s="6" t="s">
        <v>203</v>
      </c>
      <c r="T26" s="6" t="s">
        <v>203</v>
      </c>
      <c r="U26" s="6" t="s">
        <v>724</v>
      </c>
      <c r="V26" s="6" t="s">
        <v>725</v>
      </c>
      <c r="W26" s="6" t="s">
        <v>726</v>
      </c>
      <c r="X26" s="6" t="s">
        <v>670</v>
      </c>
      <c r="Y26" s="6" t="s">
        <v>727</v>
      </c>
      <c r="Z26" s="6" t="s">
        <v>728</v>
      </c>
      <c r="AA26" s="6" t="s">
        <v>729</v>
      </c>
      <c r="AB26" s="6" t="s">
        <v>730</v>
      </c>
      <c r="AC26" s="6" t="s">
        <v>731</v>
      </c>
      <c r="AD26" s="6" t="s">
        <v>214</v>
      </c>
      <c r="AE26" s="6" t="s">
        <v>732</v>
      </c>
      <c r="AF26" s="8">
        <v>46117</v>
      </c>
      <c r="AG26" s="6" t="s">
        <v>598</v>
      </c>
    </row>
    <row r="27" spans="1:33" x14ac:dyDescent="0.35">
      <c r="A27" s="6" t="s">
        <v>84</v>
      </c>
      <c r="B27" s="7">
        <v>46110</v>
      </c>
      <c r="C27" s="6" t="s">
        <v>459</v>
      </c>
      <c r="D27" s="6" t="s">
        <v>733</v>
      </c>
      <c r="E27" s="6" t="s">
        <v>734</v>
      </c>
      <c r="F27" s="6" t="s">
        <v>735</v>
      </c>
      <c r="G27" s="6" t="s">
        <v>735</v>
      </c>
      <c r="H27" s="6" t="s">
        <v>158</v>
      </c>
      <c r="I27" s="6" t="s">
        <v>736</v>
      </c>
      <c r="J27" s="6" t="s">
        <v>737</v>
      </c>
      <c r="K27" s="6" t="s">
        <v>491</v>
      </c>
      <c r="L27" s="6" t="s">
        <v>738</v>
      </c>
      <c r="M27" s="6" t="s">
        <v>18</v>
      </c>
      <c r="N27" s="6" t="s">
        <v>739</v>
      </c>
      <c r="O27" s="6" t="s">
        <v>606</v>
      </c>
      <c r="P27" s="6" t="s">
        <v>740</v>
      </c>
      <c r="Q27" s="6" t="s">
        <v>741</v>
      </c>
      <c r="R27" s="6" t="s">
        <v>742</v>
      </c>
      <c r="S27" s="6" t="s">
        <v>742</v>
      </c>
      <c r="T27" s="6" t="s">
        <v>742</v>
      </c>
      <c r="U27" s="6" t="s">
        <v>743</v>
      </c>
      <c r="V27" s="6" t="s">
        <v>744</v>
      </c>
      <c r="W27" s="6" t="s">
        <v>745</v>
      </c>
      <c r="X27" s="6" t="s">
        <v>746</v>
      </c>
      <c r="Y27" s="6" t="s">
        <v>747</v>
      </c>
      <c r="Z27" s="6" t="s">
        <v>748</v>
      </c>
      <c r="AA27" s="6" t="s">
        <v>749</v>
      </c>
      <c r="AB27" s="6" t="s">
        <v>750</v>
      </c>
      <c r="AC27" s="6" t="s">
        <v>751</v>
      </c>
      <c r="AD27" s="6" t="s">
        <v>164</v>
      </c>
      <c r="AE27" s="6" t="s">
        <v>752</v>
      </c>
      <c r="AF27" s="8">
        <v>46117</v>
      </c>
      <c r="AG27" s="6" t="s">
        <v>753</v>
      </c>
    </row>
    <row r="29" spans="1:33" x14ac:dyDescent="0.35">
      <c r="A29" t="s">
        <v>754</v>
      </c>
    </row>
    <row r="30" spans="1:33" x14ac:dyDescent="0.35">
      <c r="A30" s="6" t="s">
        <v>0</v>
      </c>
      <c r="B30" s="6" t="s">
        <v>1</v>
      </c>
      <c r="C30" s="6" t="s">
        <v>2</v>
      </c>
      <c r="D30" s="6" t="s">
        <v>142</v>
      </c>
      <c r="E30" s="6" t="s">
        <v>143</v>
      </c>
      <c r="F30" s="6" t="s">
        <v>144</v>
      </c>
      <c r="G30" s="6" t="s">
        <v>145</v>
      </c>
      <c r="H30" s="6" t="s">
        <v>146</v>
      </c>
      <c r="I30" s="6" t="s">
        <v>3</v>
      </c>
      <c r="J30" s="6" t="s">
        <v>4</v>
      </c>
      <c r="K30" s="6" t="s">
        <v>5</v>
      </c>
      <c r="L30" s="6" t="s">
        <v>6</v>
      </c>
      <c r="M30" s="6" t="s">
        <v>7</v>
      </c>
      <c r="N30" s="6" t="s">
        <v>8</v>
      </c>
      <c r="O30" s="6" t="s">
        <v>9</v>
      </c>
      <c r="P30" s="6" t="s">
        <v>10</v>
      </c>
      <c r="Q30" s="6" t="s">
        <v>11</v>
      </c>
      <c r="R30" s="6" t="s">
        <v>12</v>
      </c>
      <c r="S30" s="6" t="s">
        <v>147</v>
      </c>
      <c r="T30" s="6" t="s">
        <v>148</v>
      </c>
      <c r="U30" s="6" t="s">
        <v>149</v>
      </c>
      <c r="V30" s="6" t="s">
        <v>150</v>
      </c>
      <c r="W30" s="6" t="s">
        <v>13</v>
      </c>
      <c r="X30" s="6" t="s">
        <v>151</v>
      </c>
      <c r="Y30" s="6" t="s">
        <v>152</v>
      </c>
      <c r="Z30" s="6" t="s">
        <v>14</v>
      </c>
      <c r="AA30" s="6" t="s">
        <v>15</v>
      </c>
      <c r="AB30" s="6" t="s">
        <v>16</v>
      </c>
      <c r="AC30" s="6" t="s">
        <v>75</v>
      </c>
      <c r="AD30" s="6" t="s">
        <v>76</v>
      </c>
      <c r="AE30" s="6" t="s">
        <v>77</v>
      </c>
      <c r="AF30" s="6" t="s">
        <v>78</v>
      </c>
      <c r="AG30" s="6" t="s">
        <v>17</v>
      </c>
    </row>
    <row r="31" spans="1:33" x14ac:dyDescent="0.35">
      <c r="A31" s="6" t="s">
        <v>89</v>
      </c>
      <c r="B31" s="7">
        <v>46111</v>
      </c>
      <c r="C31" s="6" t="s">
        <v>755</v>
      </c>
      <c r="D31" s="6" t="s">
        <v>756</v>
      </c>
      <c r="E31" s="6" t="s">
        <v>757</v>
      </c>
      <c r="F31" s="6" t="s">
        <v>758</v>
      </c>
      <c r="G31" s="6" t="s">
        <v>758</v>
      </c>
      <c r="H31" s="6" t="s">
        <v>158</v>
      </c>
      <c r="I31" s="6" t="s">
        <v>759</v>
      </c>
      <c r="J31" s="6" t="s">
        <v>760</v>
      </c>
      <c r="K31" s="6" t="s">
        <v>491</v>
      </c>
      <c r="L31" s="6" t="s">
        <v>761</v>
      </c>
      <c r="M31" s="6" t="s">
        <v>18</v>
      </c>
      <c r="N31" s="6" t="s">
        <v>762</v>
      </c>
      <c r="O31" s="6" t="s">
        <v>205</v>
      </c>
      <c r="P31" s="6" t="s">
        <v>763</v>
      </c>
      <c r="Q31" s="6" t="s">
        <v>764</v>
      </c>
      <c r="R31" s="6" t="s">
        <v>111</v>
      </c>
      <c r="S31" s="6" t="s">
        <v>111</v>
      </c>
      <c r="T31" s="6" t="s">
        <v>111</v>
      </c>
      <c r="U31" s="6" t="s">
        <v>765</v>
      </c>
      <c r="V31" s="6" t="s">
        <v>766</v>
      </c>
      <c r="W31" s="6" t="s">
        <v>767</v>
      </c>
      <c r="X31" s="6" t="s">
        <v>768</v>
      </c>
      <c r="Y31" s="6" t="s">
        <v>769</v>
      </c>
      <c r="Z31" s="6" t="s">
        <v>206</v>
      </c>
      <c r="AA31" s="6" t="s">
        <v>24</v>
      </c>
      <c r="AB31" s="6" t="s">
        <v>770</v>
      </c>
      <c r="AC31" s="6" t="s">
        <v>204</v>
      </c>
      <c r="AD31" s="6" t="s">
        <v>194</v>
      </c>
      <c r="AE31" s="6" t="s">
        <v>112</v>
      </c>
      <c r="AF31" s="8">
        <v>46086</v>
      </c>
      <c r="AG31" s="6" t="s">
        <v>771</v>
      </c>
    </row>
    <row r="32" spans="1:33" x14ac:dyDescent="0.35">
      <c r="A32" s="6" t="s">
        <v>91</v>
      </c>
      <c r="B32" s="7">
        <v>46112</v>
      </c>
      <c r="C32" s="6" t="s">
        <v>772</v>
      </c>
      <c r="D32" s="6" t="s">
        <v>773</v>
      </c>
      <c r="E32" s="6" t="s">
        <v>774</v>
      </c>
      <c r="F32" s="6" t="s">
        <v>775</v>
      </c>
      <c r="G32" s="6" t="s">
        <v>775</v>
      </c>
      <c r="H32" s="6" t="s">
        <v>158</v>
      </c>
      <c r="I32" s="6" t="s">
        <v>776</v>
      </c>
      <c r="J32" s="6" t="s">
        <v>777</v>
      </c>
      <c r="K32" s="6" t="s">
        <v>491</v>
      </c>
      <c r="L32" s="6" t="s">
        <v>778</v>
      </c>
      <c r="M32" s="6" t="s">
        <v>18</v>
      </c>
      <c r="N32" s="6" t="s">
        <v>779</v>
      </c>
      <c r="O32" s="6" t="s">
        <v>780</v>
      </c>
      <c r="P32" s="6" t="s">
        <v>781</v>
      </c>
      <c r="Q32" s="6" t="s">
        <v>782</v>
      </c>
      <c r="R32" s="6" t="s">
        <v>783</v>
      </c>
      <c r="S32" s="6" t="s">
        <v>784</v>
      </c>
      <c r="T32" s="6" t="s">
        <v>784</v>
      </c>
      <c r="U32" s="6" t="s">
        <v>785</v>
      </c>
      <c r="V32" s="6" t="s">
        <v>786</v>
      </c>
      <c r="W32" s="6" t="s">
        <v>787</v>
      </c>
      <c r="X32" s="6" t="s">
        <v>788</v>
      </c>
      <c r="Y32" s="6" t="s">
        <v>789</v>
      </c>
      <c r="Z32" s="6" t="s">
        <v>790</v>
      </c>
      <c r="AA32" s="6" t="s">
        <v>791</v>
      </c>
      <c r="AB32" s="6" t="s">
        <v>792</v>
      </c>
      <c r="AC32" s="6" t="s">
        <v>793</v>
      </c>
      <c r="AD32" s="6" t="s">
        <v>179</v>
      </c>
      <c r="AE32" s="6" t="s">
        <v>794</v>
      </c>
      <c r="AF32" s="8">
        <v>46086</v>
      </c>
      <c r="AG32" s="6" t="s">
        <v>795</v>
      </c>
    </row>
    <row r="33" spans="1:33" x14ac:dyDescent="0.35">
      <c r="A33" s="6" t="s">
        <v>92</v>
      </c>
      <c r="B33" s="7">
        <v>46113</v>
      </c>
      <c r="C33" s="6" t="s">
        <v>796</v>
      </c>
      <c r="D33" s="6" t="s">
        <v>797</v>
      </c>
      <c r="E33" s="6" t="s">
        <v>798</v>
      </c>
      <c r="F33" s="6" t="s">
        <v>799</v>
      </c>
      <c r="G33" s="6" t="s">
        <v>800</v>
      </c>
      <c r="H33" s="6" t="s">
        <v>158</v>
      </c>
      <c r="I33" s="6" t="s">
        <v>801</v>
      </c>
      <c r="J33" s="6" t="s">
        <v>802</v>
      </c>
      <c r="K33" s="6" t="s">
        <v>491</v>
      </c>
      <c r="L33" s="6" t="s">
        <v>803</v>
      </c>
      <c r="M33" s="6" t="s">
        <v>18</v>
      </c>
      <c r="N33" s="6" t="s">
        <v>804</v>
      </c>
      <c r="O33" s="6" t="s">
        <v>805</v>
      </c>
      <c r="P33" s="6" t="s">
        <v>806</v>
      </c>
      <c r="Q33" s="6" t="s">
        <v>807</v>
      </c>
      <c r="R33" s="6" t="s">
        <v>808</v>
      </c>
      <c r="S33" s="6" t="s">
        <v>809</v>
      </c>
      <c r="T33" s="6" t="s">
        <v>810</v>
      </c>
      <c r="U33" s="6" t="s">
        <v>811</v>
      </c>
      <c r="V33" s="6" t="s">
        <v>812</v>
      </c>
      <c r="W33" s="6" t="s">
        <v>813</v>
      </c>
      <c r="X33" s="6" t="s">
        <v>814</v>
      </c>
      <c r="Y33" s="6" t="s">
        <v>815</v>
      </c>
      <c r="Z33" s="6" t="s">
        <v>816</v>
      </c>
      <c r="AA33" s="6" t="s">
        <v>817</v>
      </c>
      <c r="AB33" s="6" t="s">
        <v>818</v>
      </c>
      <c r="AC33" s="6" t="s">
        <v>819</v>
      </c>
      <c r="AD33" s="6" t="s">
        <v>170</v>
      </c>
      <c r="AE33" s="6" t="s">
        <v>820</v>
      </c>
      <c r="AF33" s="8">
        <v>46086</v>
      </c>
      <c r="AG33" s="6" t="s">
        <v>113</v>
      </c>
    </row>
    <row r="34" spans="1:33" x14ac:dyDescent="0.35">
      <c r="A34" s="6" t="s">
        <v>95</v>
      </c>
      <c r="B34" s="7">
        <v>46114</v>
      </c>
      <c r="C34" s="6" t="s">
        <v>821</v>
      </c>
      <c r="D34" s="6" t="s">
        <v>822</v>
      </c>
      <c r="E34" s="6" t="s">
        <v>823</v>
      </c>
      <c r="F34" s="6" t="s">
        <v>824</v>
      </c>
      <c r="G34" s="6" t="s">
        <v>824</v>
      </c>
      <c r="H34" s="6" t="s">
        <v>158</v>
      </c>
      <c r="I34" s="6" t="s">
        <v>825</v>
      </c>
      <c r="J34" s="6" t="s">
        <v>826</v>
      </c>
      <c r="K34" s="6" t="s">
        <v>491</v>
      </c>
      <c r="L34" s="6" t="s">
        <v>827</v>
      </c>
      <c r="M34" s="6" t="s">
        <v>18</v>
      </c>
      <c r="N34" s="6" t="s">
        <v>828</v>
      </c>
      <c r="O34" s="6" t="s">
        <v>829</v>
      </c>
      <c r="P34" s="6" t="s">
        <v>830</v>
      </c>
      <c r="Q34" s="6" t="s">
        <v>831</v>
      </c>
      <c r="R34" s="6" t="s">
        <v>114</v>
      </c>
      <c r="S34" s="6" t="s">
        <v>114</v>
      </c>
      <c r="T34" s="6" t="s">
        <v>114</v>
      </c>
      <c r="U34" s="6" t="s">
        <v>832</v>
      </c>
      <c r="V34" s="6" t="s">
        <v>833</v>
      </c>
      <c r="W34" s="6" t="s">
        <v>834</v>
      </c>
      <c r="X34" s="6" t="s">
        <v>835</v>
      </c>
      <c r="Y34" s="6" t="s">
        <v>836</v>
      </c>
      <c r="Z34" s="6" t="s">
        <v>837</v>
      </c>
      <c r="AA34" s="6" t="s">
        <v>838</v>
      </c>
      <c r="AB34" s="6" t="s">
        <v>839</v>
      </c>
      <c r="AC34" s="6" t="s">
        <v>840</v>
      </c>
      <c r="AD34" s="6" t="s">
        <v>180</v>
      </c>
      <c r="AE34" s="6" t="s">
        <v>121</v>
      </c>
      <c r="AF34" s="8">
        <v>46086</v>
      </c>
      <c r="AG34" s="6" t="s">
        <v>115</v>
      </c>
    </row>
    <row r="35" spans="1:33" x14ac:dyDescent="0.35">
      <c r="A35" s="6" t="s">
        <v>79</v>
      </c>
      <c r="B35" s="7">
        <v>46115</v>
      </c>
      <c r="C35" s="6" t="s">
        <v>841</v>
      </c>
      <c r="D35" s="6" t="s">
        <v>842</v>
      </c>
      <c r="E35" s="6" t="s">
        <v>843</v>
      </c>
      <c r="F35" s="6" t="s">
        <v>844</v>
      </c>
      <c r="G35" s="6" t="s">
        <v>844</v>
      </c>
      <c r="H35" s="6" t="s">
        <v>158</v>
      </c>
      <c r="I35" s="6" t="s">
        <v>845</v>
      </c>
      <c r="J35" s="6" t="s">
        <v>846</v>
      </c>
      <c r="K35" s="6" t="s">
        <v>491</v>
      </c>
      <c r="L35" s="6" t="s">
        <v>847</v>
      </c>
      <c r="M35" s="6" t="s">
        <v>18</v>
      </c>
      <c r="N35" s="6" t="s">
        <v>848</v>
      </c>
      <c r="O35" s="6" t="s">
        <v>849</v>
      </c>
      <c r="P35" s="6" t="s">
        <v>850</v>
      </c>
      <c r="Q35" s="6" t="s">
        <v>851</v>
      </c>
      <c r="R35" s="6" t="s">
        <v>852</v>
      </c>
      <c r="S35" s="6" t="s">
        <v>852</v>
      </c>
      <c r="T35" s="6" t="s">
        <v>852</v>
      </c>
      <c r="U35" s="6" t="s">
        <v>853</v>
      </c>
      <c r="V35" s="6" t="s">
        <v>854</v>
      </c>
      <c r="W35" s="6" t="s">
        <v>855</v>
      </c>
      <c r="X35" s="6" t="s">
        <v>856</v>
      </c>
      <c r="Y35" s="6" t="s">
        <v>857</v>
      </c>
      <c r="Z35" s="6" t="s">
        <v>116</v>
      </c>
      <c r="AA35" s="6" t="s">
        <v>379</v>
      </c>
      <c r="AB35" s="6" t="s">
        <v>858</v>
      </c>
      <c r="AC35" s="6" t="s">
        <v>859</v>
      </c>
      <c r="AD35" s="6" t="s">
        <v>183</v>
      </c>
      <c r="AE35" s="6" t="s">
        <v>207</v>
      </c>
      <c r="AF35" s="8">
        <v>46086</v>
      </c>
      <c r="AG35" s="6" t="s">
        <v>578</v>
      </c>
    </row>
    <row r="36" spans="1:33" x14ac:dyDescent="0.35">
      <c r="A36" s="6" t="s">
        <v>80</v>
      </c>
      <c r="B36" s="7">
        <v>46116</v>
      </c>
      <c r="C36" s="6" t="s">
        <v>434</v>
      </c>
      <c r="D36" s="6" t="s">
        <v>860</v>
      </c>
      <c r="E36" s="6" t="s">
        <v>861</v>
      </c>
      <c r="F36" s="6" t="s">
        <v>581</v>
      </c>
      <c r="G36" s="6" t="s">
        <v>582</v>
      </c>
      <c r="H36" s="6" t="s">
        <v>158</v>
      </c>
      <c r="I36" s="6" t="s">
        <v>210</v>
      </c>
      <c r="J36" s="6" t="s">
        <v>862</v>
      </c>
      <c r="K36" s="6" t="s">
        <v>491</v>
      </c>
      <c r="L36" s="6" t="s">
        <v>863</v>
      </c>
      <c r="M36" s="6" t="s">
        <v>18</v>
      </c>
      <c r="N36" s="6" t="s">
        <v>864</v>
      </c>
      <c r="O36" s="6" t="s">
        <v>865</v>
      </c>
      <c r="P36" s="6" t="s">
        <v>866</v>
      </c>
      <c r="Q36" s="6" t="s">
        <v>867</v>
      </c>
      <c r="R36" s="6" t="s">
        <v>868</v>
      </c>
      <c r="S36" s="6" t="s">
        <v>868</v>
      </c>
      <c r="T36" s="6" t="s">
        <v>868</v>
      </c>
      <c r="U36" s="6" t="s">
        <v>869</v>
      </c>
      <c r="V36" s="6" t="s">
        <v>870</v>
      </c>
      <c r="W36" s="6" t="s">
        <v>871</v>
      </c>
      <c r="X36" s="6" t="s">
        <v>768</v>
      </c>
      <c r="Y36" s="6" t="s">
        <v>872</v>
      </c>
      <c r="Z36" s="6" t="s">
        <v>873</v>
      </c>
      <c r="AA36" s="6" t="s">
        <v>874</v>
      </c>
      <c r="AB36" s="6" t="s">
        <v>875</v>
      </c>
      <c r="AC36" s="6" t="s">
        <v>876</v>
      </c>
      <c r="AD36" s="6" t="s">
        <v>179</v>
      </c>
      <c r="AE36" s="6" t="s">
        <v>121</v>
      </c>
      <c r="AF36" s="8">
        <v>46117</v>
      </c>
      <c r="AG36" s="6" t="s">
        <v>598</v>
      </c>
    </row>
    <row r="37" spans="1:33" x14ac:dyDescent="0.35">
      <c r="A37" s="6" t="s">
        <v>84</v>
      </c>
      <c r="B37" s="7">
        <v>46117</v>
      </c>
      <c r="C37" s="6" t="s">
        <v>459</v>
      </c>
      <c r="D37" s="6" t="s">
        <v>877</v>
      </c>
      <c r="E37" s="6" t="s">
        <v>878</v>
      </c>
      <c r="F37" s="6" t="s">
        <v>879</v>
      </c>
      <c r="G37" s="6" t="s">
        <v>879</v>
      </c>
      <c r="H37" s="6" t="s">
        <v>158</v>
      </c>
      <c r="I37" s="6" t="s">
        <v>880</v>
      </c>
      <c r="J37" s="6" t="s">
        <v>881</v>
      </c>
      <c r="K37" s="6" t="s">
        <v>491</v>
      </c>
      <c r="L37" s="6" t="s">
        <v>882</v>
      </c>
      <c r="M37" s="6" t="s">
        <v>18</v>
      </c>
      <c r="N37" s="6" t="s">
        <v>883</v>
      </c>
      <c r="O37" s="6" t="s">
        <v>606</v>
      </c>
      <c r="P37" s="6" t="s">
        <v>884</v>
      </c>
      <c r="Q37" s="6" t="s">
        <v>885</v>
      </c>
      <c r="R37" s="6" t="s">
        <v>886</v>
      </c>
      <c r="S37" s="6" t="s">
        <v>886</v>
      </c>
      <c r="T37" s="6" t="s">
        <v>886</v>
      </c>
      <c r="U37" s="6" t="s">
        <v>887</v>
      </c>
      <c r="V37" s="6" t="s">
        <v>888</v>
      </c>
      <c r="W37" s="6" t="s">
        <v>889</v>
      </c>
      <c r="X37" s="6" t="s">
        <v>890</v>
      </c>
      <c r="Y37" s="6" t="s">
        <v>891</v>
      </c>
      <c r="Z37" s="6" t="s">
        <v>36</v>
      </c>
      <c r="AA37" s="6" t="s">
        <v>892</v>
      </c>
      <c r="AB37" s="6" t="s">
        <v>893</v>
      </c>
      <c r="AC37" s="6" t="s">
        <v>894</v>
      </c>
      <c r="AD37" s="6" t="s">
        <v>164</v>
      </c>
      <c r="AE37" s="6" t="s">
        <v>207</v>
      </c>
      <c r="AF37" s="8">
        <v>46117</v>
      </c>
      <c r="AG37" s="6" t="s">
        <v>895</v>
      </c>
    </row>
    <row r="39" spans="1:33" x14ac:dyDescent="0.35">
      <c r="A39" t="s">
        <v>896</v>
      </c>
    </row>
    <row r="40" spans="1:33" x14ac:dyDescent="0.35">
      <c r="A40" s="6" t="s">
        <v>0</v>
      </c>
      <c r="B40" s="6" t="s">
        <v>1</v>
      </c>
      <c r="C40" s="6" t="s">
        <v>2</v>
      </c>
      <c r="D40" s="6" t="s">
        <v>142</v>
      </c>
      <c r="E40" s="6" t="s">
        <v>143</v>
      </c>
      <c r="F40" s="6" t="s">
        <v>144</v>
      </c>
      <c r="G40" s="6" t="s">
        <v>145</v>
      </c>
      <c r="H40" s="6" t="s">
        <v>146</v>
      </c>
      <c r="I40" s="6" t="s">
        <v>3</v>
      </c>
      <c r="J40" s="6" t="s">
        <v>4</v>
      </c>
      <c r="K40" s="6" t="s">
        <v>5</v>
      </c>
      <c r="L40" s="6" t="s">
        <v>6</v>
      </c>
      <c r="M40" s="6" t="s">
        <v>7</v>
      </c>
      <c r="N40" s="6" t="s">
        <v>8</v>
      </c>
      <c r="O40" s="6" t="s">
        <v>9</v>
      </c>
      <c r="P40" s="6" t="s">
        <v>10</v>
      </c>
      <c r="Q40" s="6" t="s">
        <v>11</v>
      </c>
      <c r="R40" s="6" t="s">
        <v>12</v>
      </c>
      <c r="S40" s="6" t="s">
        <v>147</v>
      </c>
      <c r="T40" s="6" t="s">
        <v>148</v>
      </c>
      <c r="U40" s="6" t="s">
        <v>149</v>
      </c>
      <c r="V40" s="6" t="s">
        <v>150</v>
      </c>
      <c r="W40" s="6" t="s">
        <v>13</v>
      </c>
      <c r="X40" s="6" t="s">
        <v>151</v>
      </c>
      <c r="Y40" s="6" t="s">
        <v>152</v>
      </c>
      <c r="Z40" s="6" t="s">
        <v>14</v>
      </c>
      <c r="AA40" s="6" t="s">
        <v>15</v>
      </c>
      <c r="AB40" s="6" t="s">
        <v>16</v>
      </c>
      <c r="AC40" s="6" t="s">
        <v>75</v>
      </c>
      <c r="AD40" s="6" t="s">
        <v>76</v>
      </c>
      <c r="AE40" s="6" t="s">
        <v>77</v>
      </c>
      <c r="AF40" s="6" t="s">
        <v>78</v>
      </c>
      <c r="AG40" s="6" t="s">
        <v>17</v>
      </c>
    </row>
    <row r="41" spans="1:33" x14ac:dyDescent="0.35">
      <c r="A41" s="6" t="s">
        <v>89</v>
      </c>
      <c r="B41" s="7">
        <v>46118</v>
      </c>
      <c r="C41" s="6" t="s">
        <v>897</v>
      </c>
      <c r="D41" s="6" t="s">
        <v>898</v>
      </c>
      <c r="E41" s="6" t="s">
        <v>899</v>
      </c>
      <c r="F41" s="6" t="s">
        <v>208</v>
      </c>
      <c r="G41" s="6" t="s">
        <v>208</v>
      </c>
      <c r="H41" s="6" t="s">
        <v>158</v>
      </c>
      <c r="I41" s="6" t="s">
        <v>900</v>
      </c>
      <c r="J41" s="6" t="s">
        <v>901</v>
      </c>
      <c r="K41" s="6" t="s">
        <v>491</v>
      </c>
      <c r="L41" s="6" t="s">
        <v>902</v>
      </c>
      <c r="M41" s="6" t="s">
        <v>18</v>
      </c>
      <c r="N41" s="6" t="s">
        <v>903</v>
      </c>
      <c r="O41" s="6" t="s">
        <v>904</v>
      </c>
      <c r="P41" s="6" t="s">
        <v>204</v>
      </c>
      <c r="Q41" s="6" t="s">
        <v>212</v>
      </c>
      <c r="R41" s="6" t="s">
        <v>117</v>
      </c>
      <c r="S41" s="6" t="s">
        <v>117</v>
      </c>
      <c r="T41" s="6" t="s">
        <v>117</v>
      </c>
      <c r="U41" s="6" t="s">
        <v>905</v>
      </c>
      <c r="V41" s="6" t="s">
        <v>906</v>
      </c>
      <c r="W41" s="6" t="s">
        <v>907</v>
      </c>
      <c r="X41" s="6" t="s">
        <v>908</v>
      </c>
      <c r="Y41" s="6" t="s">
        <v>909</v>
      </c>
      <c r="Z41" s="6" t="s">
        <v>36</v>
      </c>
      <c r="AA41" s="6" t="s">
        <v>910</v>
      </c>
      <c r="AB41" s="6" t="s">
        <v>911</v>
      </c>
      <c r="AC41" s="6" t="s">
        <v>912</v>
      </c>
      <c r="AD41" s="6" t="s">
        <v>179</v>
      </c>
      <c r="AE41" s="6" t="s">
        <v>913</v>
      </c>
      <c r="AF41" s="8">
        <v>46086</v>
      </c>
      <c r="AG41" s="6" t="s">
        <v>914</v>
      </c>
    </row>
    <row r="42" spans="1:33" x14ac:dyDescent="0.35">
      <c r="A42" s="6" t="s">
        <v>91</v>
      </c>
      <c r="B42" s="7">
        <v>46119</v>
      </c>
      <c r="C42" s="6" t="s">
        <v>915</v>
      </c>
      <c r="D42" s="6" t="s">
        <v>213</v>
      </c>
      <c r="E42" s="6" t="s">
        <v>916</v>
      </c>
      <c r="F42" s="6" t="s">
        <v>917</v>
      </c>
      <c r="G42" s="6" t="s">
        <v>917</v>
      </c>
      <c r="H42" s="6" t="s">
        <v>158</v>
      </c>
      <c r="I42" s="6" t="s">
        <v>918</v>
      </c>
      <c r="J42" s="6" t="s">
        <v>919</v>
      </c>
      <c r="K42" s="6" t="s">
        <v>491</v>
      </c>
      <c r="L42" s="6" t="s">
        <v>920</v>
      </c>
      <c r="M42" s="6" t="s">
        <v>18</v>
      </c>
      <c r="N42" s="6" t="s">
        <v>921</v>
      </c>
      <c r="O42" s="6" t="s">
        <v>922</v>
      </c>
      <c r="P42" s="6" t="s">
        <v>923</v>
      </c>
      <c r="Q42" s="6" t="s">
        <v>924</v>
      </c>
      <c r="R42" s="6" t="s">
        <v>925</v>
      </c>
      <c r="S42" s="6" t="s">
        <v>925</v>
      </c>
      <c r="T42" s="6" t="s">
        <v>925</v>
      </c>
      <c r="U42" s="6" t="s">
        <v>926</v>
      </c>
      <c r="V42" s="6" t="s">
        <v>927</v>
      </c>
      <c r="W42" s="6" t="s">
        <v>928</v>
      </c>
      <c r="X42" s="6" t="s">
        <v>118</v>
      </c>
      <c r="Y42" s="6" t="s">
        <v>929</v>
      </c>
      <c r="Z42" s="6" t="s">
        <v>930</v>
      </c>
      <c r="AA42" s="6" t="s">
        <v>910</v>
      </c>
      <c r="AB42" s="6" t="s">
        <v>931</v>
      </c>
      <c r="AC42" s="6" t="s">
        <v>932</v>
      </c>
      <c r="AD42" s="6" t="s">
        <v>170</v>
      </c>
      <c r="AE42" s="6" t="s">
        <v>933</v>
      </c>
      <c r="AF42" s="8">
        <v>46086</v>
      </c>
      <c r="AG42" s="6" t="s">
        <v>934</v>
      </c>
    </row>
    <row r="43" spans="1:33" x14ac:dyDescent="0.35">
      <c r="A43" s="6" t="s">
        <v>92</v>
      </c>
      <c r="B43" s="7">
        <v>46120</v>
      </c>
      <c r="C43" s="6" t="s">
        <v>935</v>
      </c>
      <c r="D43" s="6" t="s">
        <v>936</v>
      </c>
      <c r="E43" s="6" t="s">
        <v>937</v>
      </c>
      <c r="F43" s="6" t="s">
        <v>938</v>
      </c>
      <c r="G43" s="6" t="s">
        <v>938</v>
      </c>
      <c r="H43" s="6" t="s">
        <v>158</v>
      </c>
      <c r="I43" s="6" t="s">
        <v>939</v>
      </c>
      <c r="J43" s="6" t="s">
        <v>940</v>
      </c>
      <c r="K43" s="6" t="s">
        <v>491</v>
      </c>
      <c r="L43" s="6" t="s">
        <v>941</v>
      </c>
      <c r="M43" s="6" t="s">
        <v>468</v>
      </c>
      <c r="N43" s="6" t="s">
        <v>942</v>
      </c>
      <c r="O43" s="6" t="s">
        <v>943</v>
      </c>
      <c r="P43" s="6" t="s">
        <v>944</v>
      </c>
      <c r="Q43" s="6" t="s">
        <v>945</v>
      </c>
      <c r="R43" s="6" t="s">
        <v>946</v>
      </c>
      <c r="S43" s="6" t="s">
        <v>946</v>
      </c>
      <c r="T43" s="6" t="s">
        <v>946</v>
      </c>
      <c r="U43" s="6" t="s">
        <v>947</v>
      </c>
      <c r="V43" s="6" t="s">
        <v>948</v>
      </c>
      <c r="W43" s="6" t="s">
        <v>949</v>
      </c>
      <c r="X43" s="6" t="s">
        <v>950</v>
      </c>
      <c r="Y43" s="6" t="s">
        <v>951</v>
      </c>
      <c r="Z43" s="6" t="s">
        <v>952</v>
      </c>
      <c r="AA43" s="6" t="s">
        <v>953</v>
      </c>
      <c r="AB43" s="6" t="s">
        <v>954</v>
      </c>
      <c r="AC43" s="6" t="s">
        <v>955</v>
      </c>
      <c r="AD43" s="6" t="s">
        <v>214</v>
      </c>
      <c r="AE43" s="6" t="s">
        <v>122</v>
      </c>
      <c r="AF43" s="8">
        <v>46086</v>
      </c>
      <c r="AG43" s="6" t="s">
        <v>956</v>
      </c>
    </row>
    <row r="44" spans="1:33" x14ac:dyDescent="0.35">
      <c r="A44" s="6" t="s">
        <v>95</v>
      </c>
      <c r="B44" s="7">
        <v>46121</v>
      </c>
      <c r="C44" s="6" t="s">
        <v>957</v>
      </c>
      <c r="D44" s="6" t="s">
        <v>958</v>
      </c>
      <c r="E44" s="6" t="s">
        <v>959</v>
      </c>
      <c r="F44" s="6" t="s">
        <v>960</v>
      </c>
      <c r="G44" s="6" t="s">
        <v>960</v>
      </c>
      <c r="H44" s="6" t="s">
        <v>158</v>
      </c>
      <c r="I44" s="6" t="s">
        <v>961</v>
      </c>
      <c r="J44" s="6" t="s">
        <v>962</v>
      </c>
      <c r="K44" s="6" t="s">
        <v>491</v>
      </c>
      <c r="L44" s="6" t="s">
        <v>963</v>
      </c>
      <c r="M44" s="6" t="s">
        <v>20</v>
      </c>
      <c r="N44" s="6" t="s">
        <v>964</v>
      </c>
      <c r="O44" s="6" t="s">
        <v>965</v>
      </c>
      <c r="P44" s="6" t="s">
        <v>966</v>
      </c>
      <c r="Q44" s="6" t="s">
        <v>383</v>
      </c>
      <c r="R44" s="6" t="s">
        <v>967</v>
      </c>
      <c r="S44" s="6" t="s">
        <v>967</v>
      </c>
      <c r="T44" s="6" t="s">
        <v>967</v>
      </c>
      <c r="U44" s="6" t="s">
        <v>968</v>
      </c>
      <c r="V44" s="6" t="s">
        <v>969</v>
      </c>
      <c r="W44" s="6" t="s">
        <v>970</v>
      </c>
      <c r="X44" s="6" t="s">
        <v>950</v>
      </c>
      <c r="Y44" s="6" t="s">
        <v>971</v>
      </c>
      <c r="Z44" s="6" t="s">
        <v>972</v>
      </c>
      <c r="AA44" s="6" t="s">
        <v>66</v>
      </c>
      <c r="AB44" s="6" t="s">
        <v>973</v>
      </c>
      <c r="AC44" s="6" t="s">
        <v>974</v>
      </c>
      <c r="AD44" s="6" t="s">
        <v>194</v>
      </c>
      <c r="AE44" s="6" t="s">
        <v>975</v>
      </c>
      <c r="AF44" s="8">
        <v>46086</v>
      </c>
      <c r="AG44" s="6" t="s">
        <v>124</v>
      </c>
    </row>
    <row r="45" spans="1:33" x14ac:dyDescent="0.35">
      <c r="A45" s="6" t="s">
        <v>79</v>
      </c>
      <c r="B45" s="7">
        <v>46122</v>
      </c>
      <c r="C45" s="6" t="s">
        <v>976</v>
      </c>
      <c r="D45" s="6" t="s">
        <v>977</v>
      </c>
      <c r="E45" s="6" t="s">
        <v>978</v>
      </c>
      <c r="F45" s="6" t="s">
        <v>979</v>
      </c>
      <c r="G45" s="6" t="s">
        <v>979</v>
      </c>
      <c r="H45" s="6" t="s">
        <v>158</v>
      </c>
      <c r="I45" s="6" t="s">
        <v>980</v>
      </c>
      <c r="J45" s="6" t="s">
        <v>981</v>
      </c>
      <c r="K45" s="6" t="s">
        <v>491</v>
      </c>
      <c r="L45" s="6" t="s">
        <v>982</v>
      </c>
      <c r="M45" s="6" t="s">
        <v>18</v>
      </c>
      <c r="N45" s="6" t="s">
        <v>983</v>
      </c>
      <c r="O45" s="6" t="s">
        <v>984</v>
      </c>
      <c r="P45" s="6" t="s">
        <v>350</v>
      </c>
      <c r="Q45" s="6" t="s">
        <v>985</v>
      </c>
      <c r="R45" s="6" t="s">
        <v>986</v>
      </c>
      <c r="S45" s="6" t="s">
        <v>986</v>
      </c>
      <c r="T45" s="6" t="s">
        <v>986</v>
      </c>
      <c r="U45" s="6" t="s">
        <v>987</v>
      </c>
      <c r="V45" s="6" t="s">
        <v>988</v>
      </c>
      <c r="W45" s="6" t="s">
        <v>989</v>
      </c>
      <c r="X45" s="6" t="s">
        <v>990</v>
      </c>
      <c r="Y45" s="6" t="s">
        <v>991</v>
      </c>
      <c r="Z45" s="6" t="s">
        <v>992</v>
      </c>
      <c r="AA45" s="6" t="s">
        <v>273</v>
      </c>
      <c r="AB45" s="6" t="s">
        <v>993</v>
      </c>
      <c r="AC45" s="6" t="s">
        <v>994</v>
      </c>
      <c r="AD45" s="6" t="s">
        <v>170</v>
      </c>
      <c r="AE45" s="6" t="s">
        <v>385</v>
      </c>
      <c r="AF45" s="8">
        <v>46086</v>
      </c>
      <c r="AG45" s="6" t="s">
        <v>578</v>
      </c>
    </row>
    <row r="46" spans="1:33" x14ac:dyDescent="0.35">
      <c r="A46" s="6" t="s">
        <v>80</v>
      </c>
      <c r="B46" s="7">
        <v>46123</v>
      </c>
      <c r="C46" s="6" t="s">
        <v>434</v>
      </c>
      <c r="D46" s="6" t="s">
        <v>995</v>
      </c>
      <c r="E46" s="6" t="s">
        <v>996</v>
      </c>
      <c r="F46" s="6" t="s">
        <v>997</v>
      </c>
      <c r="G46" s="6" t="s">
        <v>998</v>
      </c>
      <c r="H46" s="6" t="s">
        <v>158</v>
      </c>
      <c r="I46" s="6" t="s">
        <v>218</v>
      </c>
      <c r="J46" s="6" t="s">
        <v>999</v>
      </c>
      <c r="K46" s="6" t="s">
        <v>491</v>
      </c>
      <c r="L46" s="6" t="s">
        <v>1000</v>
      </c>
      <c r="M46" s="6" t="s">
        <v>18</v>
      </c>
      <c r="N46" s="6" t="s">
        <v>1001</v>
      </c>
      <c r="O46" s="6" t="s">
        <v>1002</v>
      </c>
      <c r="P46" s="6" t="s">
        <v>1003</v>
      </c>
      <c r="Q46" s="6" t="s">
        <v>1004</v>
      </c>
      <c r="R46" s="6" t="s">
        <v>1005</v>
      </c>
      <c r="S46" s="6" t="s">
        <v>1005</v>
      </c>
      <c r="T46" s="6" t="s">
        <v>1005</v>
      </c>
      <c r="U46" s="6" t="s">
        <v>1006</v>
      </c>
      <c r="V46" s="6" t="s">
        <v>1007</v>
      </c>
      <c r="W46" s="6" t="s">
        <v>928</v>
      </c>
      <c r="X46" s="6" t="s">
        <v>1008</v>
      </c>
      <c r="Y46" s="6" t="s">
        <v>1009</v>
      </c>
      <c r="Z46" s="6" t="s">
        <v>1010</v>
      </c>
      <c r="AA46" s="6" t="s">
        <v>892</v>
      </c>
      <c r="AB46" s="6" t="s">
        <v>1011</v>
      </c>
      <c r="AC46" s="6" t="s">
        <v>1012</v>
      </c>
      <c r="AD46" s="6" t="s">
        <v>214</v>
      </c>
      <c r="AE46" s="6" t="s">
        <v>119</v>
      </c>
      <c r="AF46" s="8">
        <v>46117</v>
      </c>
      <c r="AG46" s="6" t="s">
        <v>598</v>
      </c>
    </row>
    <row r="47" spans="1:33" x14ac:dyDescent="0.35">
      <c r="A47" s="6" t="s">
        <v>84</v>
      </c>
      <c r="B47" s="7">
        <v>46124</v>
      </c>
      <c r="C47" s="6" t="s">
        <v>459</v>
      </c>
      <c r="D47" s="6" t="s">
        <v>1013</v>
      </c>
      <c r="E47" s="6" t="s">
        <v>878</v>
      </c>
      <c r="F47" s="6" t="s">
        <v>1014</v>
      </c>
      <c r="G47" s="6" t="s">
        <v>1014</v>
      </c>
      <c r="H47" s="6" t="s">
        <v>158</v>
      </c>
      <c r="I47" s="6" t="s">
        <v>1015</v>
      </c>
      <c r="J47" s="6" t="s">
        <v>1016</v>
      </c>
      <c r="K47" s="6" t="s">
        <v>491</v>
      </c>
      <c r="L47" s="6" t="s">
        <v>1017</v>
      </c>
      <c r="M47" s="6" t="s">
        <v>468</v>
      </c>
      <c r="N47" s="6" t="s">
        <v>1018</v>
      </c>
      <c r="O47" s="6" t="s">
        <v>606</v>
      </c>
      <c r="P47" s="6" t="s">
        <v>1019</v>
      </c>
      <c r="Q47" s="6" t="s">
        <v>945</v>
      </c>
      <c r="R47" s="6" t="s">
        <v>1020</v>
      </c>
      <c r="S47" s="6" t="s">
        <v>1020</v>
      </c>
      <c r="T47" s="6" t="s">
        <v>1020</v>
      </c>
      <c r="U47" s="6" t="s">
        <v>887</v>
      </c>
      <c r="V47" s="6" t="s">
        <v>1021</v>
      </c>
      <c r="W47" s="6" t="s">
        <v>1022</v>
      </c>
      <c r="X47" s="6" t="s">
        <v>1023</v>
      </c>
      <c r="Y47" s="6" t="s">
        <v>1024</v>
      </c>
      <c r="Z47" s="6" t="s">
        <v>1025</v>
      </c>
      <c r="AA47" s="6" t="s">
        <v>1026</v>
      </c>
      <c r="AB47" s="6" t="s">
        <v>1027</v>
      </c>
      <c r="AC47" s="6" t="s">
        <v>1028</v>
      </c>
      <c r="AD47" s="6" t="s">
        <v>164</v>
      </c>
      <c r="AE47" s="6" t="s">
        <v>1029</v>
      </c>
      <c r="AF47" s="8">
        <v>46117</v>
      </c>
      <c r="AG47" s="6" t="s">
        <v>1030</v>
      </c>
    </row>
    <row r="49" spans="1:35" x14ac:dyDescent="0.35">
      <c r="A49" s="11" t="s">
        <v>1173</v>
      </c>
    </row>
    <row r="50" spans="1:35" x14ac:dyDescent="0.35">
      <c r="A50" s="6" t="s">
        <v>0</v>
      </c>
      <c r="B50" s="6" t="s">
        <v>1</v>
      </c>
      <c r="C50" s="6" t="s">
        <v>2</v>
      </c>
      <c r="D50" s="6" t="s">
        <v>142</v>
      </c>
      <c r="E50" s="6" t="s">
        <v>143</v>
      </c>
      <c r="F50" s="6" t="s">
        <v>144</v>
      </c>
      <c r="G50" s="6" t="s">
        <v>145</v>
      </c>
      <c r="H50" s="6" t="s">
        <v>146</v>
      </c>
      <c r="I50" s="6" t="s">
        <v>3</v>
      </c>
      <c r="J50" s="6" t="s">
        <v>4</v>
      </c>
      <c r="K50" s="6" t="s">
        <v>5</v>
      </c>
      <c r="L50" s="6" t="s">
        <v>6</v>
      </c>
      <c r="M50" s="6" t="s">
        <v>7</v>
      </c>
      <c r="N50" s="6" t="s">
        <v>8</v>
      </c>
      <c r="O50" s="6" t="s">
        <v>9</v>
      </c>
      <c r="P50" s="6" t="s">
        <v>10</v>
      </c>
      <c r="Q50" s="6" t="s">
        <v>11</v>
      </c>
      <c r="R50" s="6" t="s">
        <v>12</v>
      </c>
      <c r="S50" s="6" t="s">
        <v>147</v>
      </c>
      <c r="T50" s="6" t="s">
        <v>148</v>
      </c>
      <c r="U50" s="6" t="s">
        <v>149</v>
      </c>
      <c r="V50" s="6" t="s">
        <v>150</v>
      </c>
      <c r="W50" s="6" t="s">
        <v>13</v>
      </c>
      <c r="X50" s="6" t="s">
        <v>151</v>
      </c>
      <c r="Y50" s="6" t="s">
        <v>152</v>
      </c>
      <c r="Z50" s="6" t="s">
        <v>14</v>
      </c>
      <c r="AA50" s="6" t="s">
        <v>15</v>
      </c>
      <c r="AB50" s="6" t="s">
        <v>16</v>
      </c>
      <c r="AC50" s="6" t="s">
        <v>75</v>
      </c>
      <c r="AD50" s="6" t="s">
        <v>76</v>
      </c>
      <c r="AE50" s="6" t="s">
        <v>77</v>
      </c>
      <c r="AF50" s="6" t="s">
        <v>78</v>
      </c>
      <c r="AG50" s="6" t="s">
        <v>17</v>
      </c>
    </row>
    <row r="51" spans="1:35" x14ac:dyDescent="0.35">
      <c r="A51" s="6" t="s">
        <v>89</v>
      </c>
      <c r="B51" s="7">
        <v>46125</v>
      </c>
      <c r="C51" s="6" t="s">
        <v>1031</v>
      </c>
      <c r="D51" s="6" t="s">
        <v>1032</v>
      </c>
      <c r="E51" s="6" t="s">
        <v>1033</v>
      </c>
      <c r="F51" s="6" t="s">
        <v>1034</v>
      </c>
      <c r="G51" s="6" t="s">
        <v>1034</v>
      </c>
      <c r="H51" s="6" t="s">
        <v>158</v>
      </c>
      <c r="I51" s="6" t="s">
        <v>1035</v>
      </c>
      <c r="J51" s="6" t="s">
        <v>1036</v>
      </c>
      <c r="K51" s="6" t="s">
        <v>491</v>
      </c>
      <c r="L51" s="6" t="s">
        <v>1037</v>
      </c>
      <c r="M51" s="6" t="s">
        <v>18</v>
      </c>
      <c r="N51" s="6" t="s">
        <v>1038</v>
      </c>
      <c r="O51" s="6" t="s">
        <v>1039</v>
      </c>
      <c r="P51" s="6" t="s">
        <v>1040</v>
      </c>
      <c r="Q51" s="6" t="s">
        <v>1041</v>
      </c>
      <c r="R51" s="6" t="s">
        <v>1042</v>
      </c>
      <c r="S51" s="6" t="s">
        <v>1043</v>
      </c>
      <c r="T51" s="6" t="s">
        <v>1043</v>
      </c>
      <c r="U51" s="6" t="s">
        <v>1044</v>
      </c>
      <c r="V51" s="6" t="s">
        <v>1045</v>
      </c>
      <c r="W51" s="6" t="s">
        <v>1046</v>
      </c>
      <c r="X51" s="6" t="s">
        <v>1047</v>
      </c>
      <c r="Y51" s="6" t="s">
        <v>1048</v>
      </c>
      <c r="Z51" s="6" t="s">
        <v>1049</v>
      </c>
      <c r="AA51" s="6" t="s">
        <v>38</v>
      </c>
      <c r="AB51" s="6" t="s">
        <v>1050</v>
      </c>
      <c r="AC51" s="6" t="s">
        <v>1051</v>
      </c>
      <c r="AD51" s="6" t="s">
        <v>170</v>
      </c>
      <c r="AE51" s="6" t="s">
        <v>125</v>
      </c>
      <c r="AF51" s="8">
        <v>46086</v>
      </c>
      <c r="AG51" s="6" t="s">
        <v>1052</v>
      </c>
    </row>
    <row r="52" spans="1:35" x14ac:dyDescent="0.35">
      <c r="A52" s="6" t="s">
        <v>91</v>
      </c>
      <c r="B52" s="7">
        <v>46126</v>
      </c>
      <c r="C52" s="6" t="s">
        <v>1053</v>
      </c>
      <c r="D52" s="6" t="s">
        <v>1054</v>
      </c>
      <c r="E52" s="6" t="s">
        <v>1055</v>
      </c>
      <c r="F52" s="6" t="s">
        <v>1056</v>
      </c>
      <c r="G52" s="6" t="s">
        <v>1056</v>
      </c>
      <c r="H52" s="6" t="s">
        <v>158</v>
      </c>
      <c r="I52" s="6" t="s">
        <v>228</v>
      </c>
      <c r="J52" s="6" t="s">
        <v>1057</v>
      </c>
      <c r="K52" s="6" t="s">
        <v>491</v>
      </c>
      <c r="L52" s="6" t="s">
        <v>1058</v>
      </c>
      <c r="M52" s="6" t="s">
        <v>18</v>
      </c>
      <c r="N52" s="6" t="s">
        <v>1059</v>
      </c>
      <c r="O52" s="6" t="s">
        <v>1060</v>
      </c>
      <c r="P52" s="6" t="s">
        <v>1061</v>
      </c>
      <c r="Q52" s="6" t="s">
        <v>1062</v>
      </c>
      <c r="R52" s="6" t="s">
        <v>1063</v>
      </c>
      <c r="S52" s="6" t="s">
        <v>1064</v>
      </c>
      <c r="T52" s="6" t="s">
        <v>1065</v>
      </c>
      <c r="U52" s="6" t="s">
        <v>1066</v>
      </c>
      <c r="V52" s="6" t="s">
        <v>1067</v>
      </c>
      <c r="W52" s="6" t="s">
        <v>1068</v>
      </c>
      <c r="X52" s="6" t="s">
        <v>1069</v>
      </c>
      <c r="Y52" s="6" t="s">
        <v>1070</v>
      </c>
      <c r="Z52" s="6" t="s">
        <v>231</v>
      </c>
      <c r="AA52" s="6" t="s">
        <v>1071</v>
      </c>
      <c r="AB52" s="6" t="s">
        <v>1072</v>
      </c>
      <c r="AC52" s="6" t="s">
        <v>1073</v>
      </c>
      <c r="AD52" s="6" t="s">
        <v>1074</v>
      </c>
      <c r="AE52" s="6" t="s">
        <v>1075</v>
      </c>
      <c r="AF52" s="6" t="s">
        <v>170</v>
      </c>
      <c r="AG52" s="6" t="s">
        <v>1076</v>
      </c>
      <c r="AH52" s="5">
        <v>46086</v>
      </c>
      <c r="AI52" t="s">
        <v>126</v>
      </c>
    </row>
    <row r="53" spans="1:35" x14ac:dyDescent="0.35">
      <c r="A53" s="6" t="s">
        <v>92</v>
      </c>
      <c r="B53" s="7">
        <v>46127</v>
      </c>
      <c r="C53" s="6" t="s">
        <v>127</v>
      </c>
      <c r="D53" s="6" t="s">
        <v>1077</v>
      </c>
      <c r="E53" s="6" t="s">
        <v>222</v>
      </c>
      <c r="F53" s="6" t="s">
        <v>1078</v>
      </c>
      <c r="G53" s="6" t="s">
        <v>1078</v>
      </c>
      <c r="H53" s="6" t="s">
        <v>158</v>
      </c>
      <c r="I53" s="6" t="s">
        <v>1079</v>
      </c>
      <c r="J53" s="6" t="s">
        <v>223</v>
      </c>
      <c r="K53" s="6" t="s">
        <v>491</v>
      </c>
      <c r="L53" s="6" t="s">
        <v>1080</v>
      </c>
      <c r="M53" s="6" t="s">
        <v>18</v>
      </c>
      <c r="N53" s="6" t="s">
        <v>1081</v>
      </c>
      <c r="O53" s="6" t="s">
        <v>1082</v>
      </c>
      <c r="P53" s="6" t="s">
        <v>1083</v>
      </c>
      <c r="Q53" s="6" t="s">
        <v>1084</v>
      </c>
      <c r="R53" s="6" t="s">
        <v>128</v>
      </c>
      <c r="S53" s="6" t="s">
        <v>128</v>
      </c>
      <c r="T53" s="6" t="s">
        <v>128</v>
      </c>
      <c r="U53" s="6" t="s">
        <v>1085</v>
      </c>
      <c r="V53" s="6" t="s">
        <v>1086</v>
      </c>
      <c r="W53" s="6" t="s">
        <v>1087</v>
      </c>
      <c r="X53" s="6" t="s">
        <v>1088</v>
      </c>
      <c r="Y53" s="6" t="s">
        <v>1089</v>
      </c>
      <c r="Z53" s="6" t="s">
        <v>1090</v>
      </c>
      <c r="AA53" s="6" t="s">
        <v>1091</v>
      </c>
      <c r="AB53" s="6" t="s">
        <v>1092</v>
      </c>
      <c r="AC53" s="6" t="s">
        <v>1093</v>
      </c>
      <c r="AD53" s="6" t="s">
        <v>179</v>
      </c>
      <c r="AE53" s="6" t="s">
        <v>128</v>
      </c>
      <c r="AF53" s="8">
        <v>46086</v>
      </c>
      <c r="AG53" s="6" t="s">
        <v>1094</v>
      </c>
    </row>
    <row r="54" spans="1:35" x14ac:dyDescent="0.35">
      <c r="A54" s="6" t="s">
        <v>95</v>
      </c>
      <c r="B54" s="7">
        <v>46128</v>
      </c>
      <c r="C54" s="6" t="s">
        <v>1095</v>
      </c>
      <c r="D54" s="6" t="s">
        <v>1096</v>
      </c>
      <c r="E54" s="6" t="s">
        <v>1097</v>
      </c>
      <c r="F54" s="6" t="s">
        <v>1098</v>
      </c>
      <c r="G54" s="6" t="s">
        <v>1099</v>
      </c>
      <c r="H54" s="6" t="s">
        <v>158</v>
      </c>
      <c r="I54" s="6" t="s">
        <v>1100</v>
      </c>
      <c r="J54" s="6" t="s">
        <v>1101</v>
      </c>
      <c r="K54" s="6" t="s">
        <v>491</v>
      </c>
      <c r="L54" s="6" t="s">
        <v>1102</v>
      </c>
      <c r="M54" s="6" t="s">
        <v>18</v>
      </c>
      <c r="N54" s="6" t="s">
        <v>1103</v>
      </c>
      <c r="O54" s="6" t="s">
        <v>1104</v>
      </c>
      <c r="P54" s="6" t="s">
        <v>1105</v>
      </c>
      <c r="Q54" s="6" t="s">
        <v>1106</v>
      </c>
      <c r="R54" s="6" t="s">
        <v>1107</v>
      </c>
      <c r="S54" s="6" t="s">
        <v>1107</v>
      </c>
      <c r="T54" s="6" t="s">
        <v>1108</v>
      </c>
      <c r="U54" s="6" t="s">
        <v>1109</v>
      </c>
      <c r="V54" s="6" t="s">
        <v>1110</v>
      </c>
      <c r="W54" s="6" t="s">
        <v>1111</v>
      </c>
      <c r="X54" s="6" t="s">
        <v>1112</v>
      </c>
      <c r="Y54" s="6" t="s">
        <v>1113</v>
      </c>
      <c r="Z54" s="6" t="s">
        <v>1114</v>
      </c>
      <c r="AA54" s="6" t="s">
        <v>1115</v>
      </c>
      <c r="AB54" s="6" t="s">
        <v>1116</v>
      </c>
      <c r="AC54" s="6" t="s">
        <v>1117</v>
      </c>
      <c r="AD54" s="6" t="s">
        <v>1118</v>
      </c>
      <c r="AE54" s="6" t="s">
        <v>194</v>
      </c>
      <c r="AF54" s="6" t="s">
        <v>1119</v>
      </c>
      <c r="AG54" s="8">
        <v>46086</v>
      </c>
      <c r="AH54" t="s">
        <v>110</v>
      </c>
    </row>
    <row r="55" spans="1:35" x14ac:dyDescent="0.35">
      <c r="A55" s="6" t="s">
        <v>79</v>
      </c>
      <c r="B55" s="7">
        <v>46129</v>
      </c>
      <c r="C55" s="6" t="s">
        <v>234</v>
      </c>
      <c r="D55" s="6" t="s">
        <v>1120</v>
      </c>
      <c r="E55" s="6" t="s">
        <v>1121</v>
      </c>
      <c r="F55" s="6" t="s">
        <v>1122</v>
      </c>
      <c r="G55" s="6" t="s">
        <v>1122</v>
      </c>
      <c r="H55" s="6" t="s">
        <v>158</v>
      </c>
      <c r="I55" s="6" t="s">
        <v>1123</v>
      </c>
      <c r="J55" s="6" t="s">
        <v>1124</v>
      </c>
      <c r="K55" s="6" t="s">
        <v>491</v>
      </c>
      <c r="L55" s="6" t="s">
        <v>1125</v>
      </c>
      <c r="M55" s="6" t="s">
        <v>18</v>
      </c>
      <c r="N55" s="6" t="s">
        <v>1126</v>
      </c>
      <c r="O55" s="6" t="s">
        <v>1127</v>
      </c>
      <c r="P55" s="6" t="s">
        <v>1128</v>
      </c>
      <c r="Q55" s="6" t="s">
        <v>237</v>
      </c>
      <c r="R55" s="6" t="s">
        <v>1129</v>
      </c>
      <c r="S55" s="6" t="s">
        <v>238</v>
      </c>
      <c r="T55" s="6" t="s">
        <v>238</v>
      </c>
      <c r="U55" s="6" t="s">
        <v>1130</v>
      </c>
      <c r="V55" s="6" t="s">
        <v>1131</v>
      </c>
      <c r="W55" s="6" t="s">
        <v>1132</v>
      </c>
      <c r="X55" s="6" t="s">
        <v>1133</v>
      </c>
      <c r="Y55" s="6" t="s">
        <v>1134</v>
      </c>
      <c r="Z55" s="6" t="s">
        <v>1135</v>
      </c>
      <c r="AA55" s="6" t="s">
        <v>1136</v>
      </c>
      <c r="AB55" s="6" t="s">
        <v>1137</v>
      </c>
      <c r="AC55" s="6" t="s">
        <v>224</v>
      </c>
      <c r="AD55" s="6" t="s">
        <v>214</v>
      </c>
      <c r="AE55" s="6" t="s">
        <v>1138</v>
      </c>
      <c r="AF55" s="8">
        <v>46117</v>
      </c>
      <c r="AG55" s="6" t="s">
        <v>578</v>
      </c>
    </row>
    <row r="56" spans="1:35" x14ac:dyDescent="0.35">
      <c r="A56" s="6" t="s">
        <v>80</v>
      </c>
      <c r="B56" s="7">
        <v>46130</v>
      </c>
      <c r="C56" s="6" t="s">
        <v>434</v>
      </c>
      <c r="D56" s="6" t="s">
        <v>1139</v>
      </c>
      <c r="E56" s="6" t="s">
        <v>1140</v>
      </c>
      <c r="F56" s="6" t="s">
        <v>581</v>
      </c>
      <c r="G56" s="6" t="s">
        <v>582</v>
      </c>
      <c r="H56" s="6" t="s">
        <v>158</v>
      </c>
      <c r="I56" s="6" t="s">
        <v>1141</v>
      </c>
      <c r="J56" s="6" t="s">
        <v>1142</v>
      </c>
      <c r="K56" s="6" t="s">
        <v>491</v>
      </c>
      <c r="L56" s="6" t="s">
        <v>1143</v>
      </c>
      <c r="M56" s="6" t="s">
        <v>18</v>
      </c>
      <c r="N56" s="6" t="s">
        <v>1144</v>
      </c>
      <c r="O56" s="6" t="s">
        <v>1145</v>
      </c>
      <c r="P56" s="6" t="s">
        <v>1146</v>
      </c>
      <c r="Q56" s="6" t="s">
        <v>1106</v>
      </c>
      <c r="R56" s="6" t="s">
        <v>220</v>
      </c>
      <c r="S56" s="6" t="s">
        <v>220</v>
      </c>
      <c r="T56" s="6" t="s">
        <v>220</v>
      </c>
      <c r="U56" s="6" t="s">
        <v>1147</v>
      </c>
      <c r="V56" s="6" t="s">
        <v>1148</v>
      </c>
      <c r="W56" s="6" t="s">
        <v>1149</v>
      </c>
      <c r="X56" s="6" t="s">
        <v>1150</v>
      </c>
      <c r="Y56" s="6" t="s">
        <v>1151</v>
      </c>
      <c r="Z56" s="6" t="s">
        <v>1152</v>
      </c>
      <c r="AA56" s="6" t="s">
        <v>374</v>
      </c>
      <c r="AB56" s="6" t="s">
        <v>1153</v>
      </c>
      <c r="AC56" s="6" t="s">
        <v>1154</v>
      </c>
      <c r="AD56" s="6" t="s">
        <v>179</v>
      </c>
      <c r="AE56" s="6" t="s">
        <v>125</v>
      </c>
      <c r="AF56" s="8">
        <v>46117</v>
      </c>
      <c r="AG56" s="6" t="s">
        <v>598</v>
      </c>
    </row>
    <row r="57" spans="1:35" x14ac:dyDescent="0.35">
      <c r="A57" s="6" t="s">
        <v>84</v>
      </c>
      <c r="B57" s="7">
        <v>46131</v>
      </c>
      <c r="C57" s="6" t="s">
        <v>459</v>
      </c>
      <c r="D57" s="6" t="s">
        <v>1155</v>
      </c>
      <c r="E57" s="6" t="s">
        <v>1156</v>
      </c>
      <c r="F57" s="6" t="s">
        <v>1157</v>
      </c>
      <c r="G57" s="6" t="s">
        <v>1157</v>
      </c>
      <c r="H57" s="6" t="s">
        <v>158</v>
      </c>
      <c r="I57" s="6" t="s">
        <v>1158</v>
      </c>
      <c r="J57" s="6" t="s">
        <v>1159</v>
      </c>
      <c r="K57" s="6" t="s">
        <v>491</v>
      </c>
      <c r="L57" s="6" t="s">
        <v>1160</v>
      </c>
      <c r="M57" s="6" t="s">
        <v>468</v>
      </c>
      <c r="N57" s="6" t="s">
        <v>1161</v>
      </c>
      <c r="O57" s="6" t="s">
        <v>606</v>
      </c>
      <c r="P57" s="6" t="s">
        <v>1162</v>
      </c>
      <c r="Q57" s="6" t="s">
        <v>1084</v>
      </c>
      <c r="R57" s="6" t="s">
        <v>1163</v>
      </c>
      <c r="S57" s="6" t="s">
        <v>1163</v>
      </c>
      <c r="T57" s="6" t="s">
        <v>1163</v>
      </c>
      <c r="U57" s="6" t="s">
        <v>1164</v>
      </c>
      <c r="V57" s="6" t="s">
        <v>1165</v>
      </c>
      <c r="W57" s="6" t="s">
        <v>1166</v>
      </c>
      <c r="X57" s="6" t="s">
        <v>746</v>
      </c>
      <c r="Y57" s="6" t="s">
        <v>1167</v>
      </c>
      <c r="Z57" s="6" t="s">
        <v>1168</v>
      </c>
      <c r="AA57" s="6" t="s">
        <v>1169</v>
      </c>
      <c r="AB57" s="6" t="s">
        <v>1170</v>
      </c>
      <c r="AC57" s="6" t="s">
        <v>1171</v>
      </c>
      <c r="AD57" s="6" t="s">
        <v>164</v>
      </c>
      <c r="AE57" s="6" t="s">
        <v>240</v>
      </c>
      <c r="AF57" s="8">
        <v>46117</v>
      </c>
      <c r="AG57" s="6" t="s">
        <v>1172</v>
      </c>
    </row>
    <row r="59" spans="1:35" x14ac:dyDescent="0.35">
      <c r="A59" t="s">
        <v>1174</v>
      </c>
    </row>
    <row r="60" spans="1:35" x14ac:dyDescent="0.35">
      <c r="A60" s="6" t="s">
        <v>0</v>
      </c>
      <c r="B60" s="6" t="s">
        <v>1</v>
      </c>
      <c r="C60" s="6" t="s">
        <v>2</v>
      </c>
      <c r="D60" s="6" t="s">
        <v>142</v>
      </c>
      <c r="E60" s="6" t="s">
        <v>143</v>
      </c>
      <c r="F60" s="6" t="s">
        <v>144</v>
      </c>
      <c r="G60" s="6" t="s">
        <v>145</v>
      </c>
      <c r="H60" s="6" t="s">
        <v>146</v>
      </c>
      <c r="I60" s="6" t="s">
        <v>3</v>
      </c>
      <c r="J60" s="6" t="s">
        <v>4</v>
      </c>
      <c r="K60" s="6" t="s">
        <v>5</v>
      </c>
      <c r="L60" s="6" t="s">
        <v>6</v>
      </c>
      <c r="M60" s="6" t="s">
        <v>7</v>
      </c>
      <c r="N60" s="6" t="s">
        <v>8</v>
      </c>
      <c r="O60" s="6" t="s">
        <v>9</v>
      </c>
      <c r="P60" s="6" t="s">
        <v>10</v>
      </c>
      <c r="Q60" s="6" t="s">
        <v>11</v>
      </c>
      <c r="R60" s="6" t="s">
        <v>12</v>
      </c>
      <c r="S60" s="6" t="s">
        <v>147</v>
      </c>
      <c r="T60" s="6" t="s">
        <v>148</v>
      </c>
      <c r="U60" s="6" t="s">
        <v>149</v>
      </c>
      <c r="V60" s="6" t="s">
        <v>150</v>
      </c>
      <c r="W60" s="6" t="s">
        <v>13</v>
      </c>
      <c r="X60" s="6" t="s">
        <v>151</v>
      </c>
      <c r="Y60" s="6" t="s">
        <v>152</v>
      </c>
      <c r="Z60" s="6" t="s">
        <v>14</v>
      </c>
      <c r="AA60" s="6" t="s">
        <v>15</v>
      </c>
      <c r="AB60" s="6" t="s">
        <v>16</v>
      </c>
      <c r="AC60" s="6" t="s">
        <v>75</v>
      </c>
      <c r="AD60" s="6" t="s">
        <v>76</v>
      </c>
      <c r="AE60" s="6" t="s">
        <v>77</v>
      </c>
      <c r="AF60" s="6" t="s">
        <v>78</v>
      </c>
      <c r="AG60" s="6" t="s">
        <v>17</v>
      </c>
    </row>
    <row r="61" spans="1:35" x14ac:dyDescent="0.35">
      <c r="A61" s="6" t="s">
        <v>89</v>
      </c>
      <c r="B61" s="7">
        <v>46132</v>
      </c>
      <c r="C61" s="6" t="s">
        <v>1175</v>
      </c>
      <c r="D61" s="6" t="s">
        <v>1176</v>
      </c>
      <c r="E61" s="6" t="s">
        <v>1177</v>
      </c>
      <c r="F61" s="6" t="s">
        <v>1178</v>
      </c>
      <c r="G61" s="6" t="s">
        <v>1178</v>
      </c>
      <c r="H61" s="6" t="s">
        <v>158</v>
      </c>
      <c r="I61" s="6" t="s">
        <v>1179</v>
      </c>
      <c r="J61" s="6" t="s">
        <v>1180</v>
      </c>
      <c r="K61" s="6" t="s">
        <v>491</v>
      </c>
      <c r="L61" s="6" t="s">
        <v>1181</v>
      </c>
      <c r="M61" s="6" t="s">
        <v>18</v>
      </c>
      <c r="N61" s="6" t="s">
        <v>1182</v>
      </c>
      <c r="O61" s="6" t="s">
        <v>1183</v>
      </c>
      <c r="P61" s="6" t="s">
        <v>1184</v>
      </c>
      <c r="Q61" s="6" t="s">
        <v>1185</v>
      </c>
      <c r="R61" s="6" t="s">
        <v>233</v>
      </c>
      <c r="S61" s="6" t="s">
        <v>1186</v>
      </c>
      <c r="T61" s="6" t="s">
        <v>1186</v>
      </c>
      <c r="U61" s="6" t="s">
        <v>1187</v>
      </c>
      <c r="V61" s="6" t="s">
        <v>1188</v>
      </c>
      <c r="W61" s="6" t="s">
        <v>1189</v>
      </c>
      <c r="X61" s="6" t="s">
        <v>1190</v>
      </c>
      <c r="Y61" s="6" t="s">
        <v>1191</v>
      </c>
      <c r="Z61" s="6" t="s">
        <v>1192</v>
      </c>
      <c r="AA61" s="6" t="s">
        <v>72</v>
      </c>
      <c r="AB61" s="6" t="s">
        <v>1193</v>
      </c>
      <c r="AC61" s="6" t="s">
        <v>1194</v>
      </c>
      <c r="AD61" s="6" t="s">
        <v>170</v>
      </c>
      <c r="AE61" s="6" t="s">
        <v>133</v>
      </c>
      <c r="AF61" s="8">
        <v>46086</v>
      </c>
      <c r="AG61" s="6" t="s">
        <v>130</v>
      </c>
    </row>
    <row r="62" spans="1:35" x14ac:dyDescent="0.35">
      <c r="A62" s="6" t="s">
        <v>91</v>
      </c>
      <c r="B62" s="7">
        <v>46133</v>
      </c>
      <c r="C62" s="6" t="s">
        <v>1195</v>
      </c>
      <c r="D62" s="6" t="s">
        <v>1196</v>
      </c>
      <c r="E62" s="6" t="s">
        <v>1197</v>
      </c>
      <c r="F62" s="6" t="s">
        <v>1198</v>
      </c>
      <c r="G62" s="6" t="s">
        <v>1198</v>
      </c>
      <c r="H62" s="6" t="s">
        <v>158</v>
      </c>
      <c r="I62" s="6" t="s">
        <v>1199</v>
      </c>
      <c r="J62" s="6" t="s">
        <v>1200</v>
      </c>
      <c r="K62" s="6" t="s">
        <v>491</v>
      </c>
      <c r="L62" s="6" t="s">
        <v>1201</v>
      </c>
      <c r="M62" s="6" t="s">
        <v>18</v>
      </c>
      <c r="N62" s="6" t="s">
        <v>1202</v>
      </c>
      <c r="O62" s="6" t="s">
        <v>1203</v>
      </c>
      <c r="P62" s="6" t="s">
        <v>1204</v>
      </c>
      <c r="Q62" s="6" t="s">
        <v>1205</v>
      </c>
      <c r="R62" s="6" t="s">
        <v>1206</v>
      </c>
      <c r="S62" s="6" t="s">
        <v>1207</v>
      </c>
      <c r="T62" s="6" t="s">
        <v>1207</v>
      </c>
      <c r="U62" s="6" t="s">
        <v>1208</v>
      </c>
      <c r="V62" s="6" t="s">
        <v>1209</v>
      </c>
      <c r="W62" s="6" t="s">
        <v>1210</v>
      </c>
      <c r="X62" s="6" t="s">
        <v>1211</v>
      </c>
      <c r="Y62" s="6" t="s">
        <v>1212</v>
      </c>
      <c r="Z62" s="6" t="s">
        <v>1213</v>
      </c>
      <c r="AA62" s="6" t="s">
        <v>1214</v>
      </c>
      <c r="AB62" s="6" t="s">
        <v>1215</v>
      </c>
      <c r="AC62" s="6" t="s">
        <v>1216</v>
      </c>
      <c r="AD62" s="6" t="s">
        <v>194</v>
      </c>
      <c r="AE62" s="6" t="s">
        <v>1217</v>
      </c>
      <c r="AF62" s="8">
        <v>46086</v>
      </c>
      <c r="AG62" s="6" t="s">
        <v>1218</v>
      </c>
    </row>
    <row r="63" spans="1:35" x14ac:dyDescent="0.35">
      <c r="A63" s="6" t="s">
        <v>92</v>
      </c>
      <c r="B63" s="7">
        <v>46134</v>
      </c>
      <c r="C63" s="6" t="s">
        <v>1219</v>
      </c>
      <c r="D63" s="6" t="s">
        <v>1220</v>
      </c>
      <c r="E63" s="6" t="s">
        <v>1221</v>
      </c>
      <c r="F63" s="6" t="s">
        <v>1222</v>
      </c>
      <c r="G63" s="6" t="s">
        <v>1222</v>
      </c>
      <c r="H63" s="6" t="s">
        <v>158</v>
      </c>
      <c r="I63" s="6" t="s">
        <v>1223</v>
      </c>
      <c r="J63" s="6" t="s">
        <v>1224</v>
      </c>
      <c r="K63" s="6" t="s">
        <v>491</v>
      </c>
      <c r="L63" s="6" t="s">
        <v>1225</v>
      </c>
      <c r="M63" s="6" t="s">
        <v>18</v>
      </c>
      <c r="N63" s="6" t="s">
        <v>1226</v>
      </c>
      <c r="O63" s="6" t="s">
        <v>1227</v>
      </c>
      <c r="P63" s="6" t="s">
        <v>1228</v>
      </c>
      <c r="Q63" s="6" t="s">
        <v>1229</v>
      </c>
      <c r="R63" s="6" t="s">
        <v>1230</v>
      </c>
      <c r="S63" s="6" t="s">
        <v>1230</v>
      </c>
      <c r="T63" s="6" t="s">
        <v>1230</v>
      </c>
      <c r="U63" s="6" t="s">
        <v>1231</v>
      </c>
      <c r="V63" s="6" t="s">
        <v>1232</v>
      </c>
      <c r="W63" s="6" t="s">
        <v>1233</v>
      </c>
      <c r="X63" s="6" t="s">
        <v>1234</v>
      </c>
      <c r="Y63" s="6" t="s">
        <v>1235</v>
      </c>
      <c r="Z63" s="6" t="s">
        <v>1236</v>
      </c>
      <c r="AA63" s="6" t="s">
        <v>1237</v>
      </c>
      <c r="AB63" s="6" t="s">
        <v>1238</v>
      </c>
      <c r="AC63" s="6" t="s">
        <v>1239</v>
      </c>
      <c r="AD63" s="6" t="s">
        <v>179</v>
      </c>
      <c r="AE63" s="6" t="s">
        <v>1240</v>
      </c>
      <c r="AF63" s="8">
        <v>46086</v>
      </c>
      <c r="AG63" s="6" t="s">
        <v>1241</v>
      </c>
    </row>
    <row r="64" spans="1:35" x14ac:dyDescent="0.35">
      <c r="A64" s="6" t="s">
        <v>95</v>
      </c>
      <c r="B64" s="7">
        <v>46135</v>
      </c>
      <c r="C64" s="6" t="s">
        <v>1242</v>
      </c>
      <c r="D64" s="6" t="s">
        <v>1243</v>
      </c>
      <c r="E64" s="6" t="s">
        <v>1244</v>
      </c>
      <c r="F64" s="6" t="s">
        <v>1245</v>
      </c>
      <c r="G64" s="6" t="s">
        <v>1245</v>
      </c>
      <c r="H64" s="6" t="s">
        <v>158</v>
      </c>
      <c r="I64" s="6" t="s">
        <v>1246</v>
      </c>
      <c r="J64" s="6" t="s">
        <v>1247</v>
      </c>
      <c r="K64" s="6" t="s">
        <v>491</v>
      </c>
      <c r="L64" s="6" t="s">
        <v>1160</v>
      </c>
      <c r="M64" s="6" t="s">
        <v>18</v>
      </c>
      <c r="N64" s="6" t="s">
        <v>1248</v>
      </c>
      <c r="O64" s="6" t="s">
        <v>1249</v>
      </c>
      <c r="P64" s="6" t="s">
        <v>1250</v>
      </c>
      <c r="Q64" s="6" t="s">
        <v>226</v>
      </c>
      <c r="R64" s="6" t="s">
        <v>1251</v>
      </c>
      <c r="S64" s="6" t="s">
        <v>1251</v>
      </c>
      <c r="T64" s="6" t="s">
        <v>1251</v>
      </c>
      <c r="U64" s="6" t="s">
        <v>1252</v>
      </c>
      <c r="V64" s="6" t="s">
        <v>1253</v>
      </c>
      <c r="W64" s="6" t="s">
        <v>1254</v>
      </c>
      <c r="X64" s="6" t="s">
        <v>1255</v>
      </c>
      <c r="Y64" s="6" t="s">
        <v>1256</v>
      </c>
      <c r="Z64" s="6" t="s">
        <v>1257</v>
      </c>
      <c r="AA64" s="6" t="s">
        <v>1258</v>
      </c>
      <c r="AB64" s="6" t="s">
        <v>1259</v>
      </c>
      <c r="AC64" s="6" t="s">
        <v>1260</v>
      </c>
      <c r="AD64" s="6" t="s">
        <v>170</v>
      </c>
      <c r="AE64" s="6" t="s">
        <v>1261</v>
      </c>
      <c r="AF64" s="8">
        <v>46086</v>
      </c>
      <c r="AG64" s="6" t="s">
        <v>1262</v>
      </c>
    </row>
    <row r="65" spans="1:34" x14ac:dyDescent="0.35">
      <c r="A65" s="6" t="s">
        <v>79</v>
      </c>
      <c r="B65" s="7">
        <v>46136</v>
      </c>
      <c r="C65" s="6" t="s">
        <v>1263</v>
      </c>
      <c r="D65" s="6" t="s">
        <v>1264</v>
      </c>
      <c r="E65" s="6" t="s">
        <v>1265</v>
      </c>
      <c r="F65" s="6" t="s">
        <v>1266</v>
      </c>
      <c r="G65" s="6" t="s">
        <v>1266</v>
      </c>
      <c r="H65" s="6" t="s">
        <v>158</v>
      </c>
      <c r="I65" s="6" t="s">
        <v>1267</v>
      </c>
      <c r="J65" s="6" t="s">
        <v>1268</v>
      </c>
      <c r="K65" s="6" t="s">
        <v>491</v>
      </c>
      <c r="L65" s="6" t="s">
        <v>1269</v>
      </c>
      <c r="M65" s="6" t="s">
        <v>18</v>
      </c>
      <c r="N65" s="6" t="s">
        <v>1270</v>
      </c>
      <c r="O65" s="6" t="s">
        <v>1271</v>
      </c>
      <c r="P65" s="6" t="s">
        <v>246</v>
      </c>
      <c r="Q65" s="6" t="s">
        <v>1272</v>
      </c>
      <c r="R65" s="6" t="s">
        <v>1273</v>
      </c>
      <c r="S65" s="6" t="s">
        <v>1273</v>
      </c>
      <c r="T65" s="6" t="s">
        <v>1274</v>
      </c>
      <c r="U65" s="6" t="s">
        <v>1275</v>
      </c>
      <c r="V65" s="6" t="s">
        <v>1276</v>
      </c>
      <c r="W65" s="6" t="s">
        <v>1277</v>
      </c>
      <c r="X65" s="6" t="s">
        <v>41</v>
      </c>
      <c r="Y65" s="6" t="s">
        <v>1278</v>
      </c>
      <c r="Z65" s="6" t="s">
        <v>1279</v>
      </c>
      <c r="AA65" s="6" t="s">
        <v>1280</v>
      </c>
      <c r="AB65" s="6" t="s">
        <v>1281</v>
      </c>
      <c r="AC65" s="6" t="s">
        <v>1282</v>
      </c>
      <c r="AD65" s="6" t="s">
        <v>194</v>
      </c>
      <c r="AE65" s="6" t="s">
        <v>1283</v>
      </c>
      <c r="AF65" s="8">
        <v>46086</v>
      </c>
      <c r="AG65" s="6" t="s">
        <v>578</v>
      </c>
    </row>
    <row r="66" spans="1:34" x14ac:dyDescent="0.35">
      <c r="A66" s="6" t="s">
        <v>80</v>
      </c>
      <c r="B66" s="7">
        <v>46137</v>
      </c>
      <c r="C66" s="6" t="s">
        <v>434</v>
      </c>
      <c r="D66" s="6" t="s">
        <v>1284</v>
      </c>
      <c r="E66" s="6" t="s">
        <v>1285</v>
      </c>
      <c r="F66" s="6" t="s">
        <v>581</v>
      </c>
      <c r="G66" s="6" t="s">
        <v>582</v>
      </c>
      <c r="H66" s="6" t="s">
        <v>158</v>
      </c>
      <c r="I66" s="6" t="s">
        <v>1286</v>
      </c>
      <c r="J66" s="6" t="s">
        <v>1287</v>
      </c>
      <c r="K66" s="6" t="s">
        <v>491</v>
      </c>
      <c r="L66" s="6" t="s">
        <v>1288</v>
      </c>
      <c r="M66" s="6" t="s">
        <v>18</v>
      </c>
      <c r="N66" s="6" t="s">
        <v>1289</v>
      </c>
      <c r="O66" s="6" t="s">
        <v>1290</v>
      </c>
      <c r="P66" s="6" t="s">
        <v>1291</v>
      </c>
      <c r="Q66" s="6" t="s">
        <v>1292</v>
      </c>
      <c r="R66" s="6" t="s">
        <v>1293</v>
      </c>
      <c r="S66" s="6" t="s">
        <v>1293</v>
      </c>
      <c r="T66" s="6" t="s">
        <v>1293</v>
      </c>
      <c r="U66" s="6" t="s">
        <v>1294</v>
      </c>
      <c r="V66" s="6" t="s">
        <v>1295</v>
      </c>
      <c r="W66" s="6" t="s">
        <v>1296</v>
      </c>
      <c r="X66" s="6" t="s">
        <v>1297</v>
      </c>
      <c r="Y66" s="6" t="s">
        <v>1298</v>
      </c>
      <c r="Z66" s="6" t="s">
        <v>1299</v>
      </c>
      <c r="AA66" s="6" t="s">
        <v>72</v>
      </c>
      <c r="AB66" s="6" t="s">
        <v>1300</v>
      </c>
      <c r="AC66" s="6" t="s">
        <v>1301</v>
      </c>
      <c r="AD66" s="6" t="s">
        <v>214</v>
      </c>
      <c r="AE66" s="6" t="s">
        <v>133</v>
      </c>
      <c r="AF66" s="8">
        <v>46117</v>
      </c>
      <c r="AG66" s="6" t="s">
        <v>598</v>
      </c>
    </row>
    <row r="67" spans="1:34" x14ac:dyDescent="0.35">
      <c r="A67" s="6" t="s">
        <v>84</v>
      </c>
      <c r="B67" s="7">
        <v>46138</v>
      </c>
      <c r="C67" s="6" t="s">
        <v>459</v>
      </c>
      <c r="D67" s="6" t="s">
        <v>1302</v>
      </c>
      <c r="E67" s="6" t="s">
        <v>1303</v>
      </c>
      <c r="F67" s="6" t="s">
        <v>1304</v>
      </c>
      <c r="G67" s="6" t="s">
        <v>1304</v>
      </c>
      <c r="H67" s="6" t="s">
        <v>158</v>
      </c>
      <c r="I67" s="6" t="s">
        <v>1305</v>
      </c>
      <c r="J67" s="6" t="s">
        <v>737</v>
      </c>
      <c r="K67" s="6" t="s">
        <v>491</v>
      </c>
      <c r="L67" s="6" t="s">
        <v>1306</v>
      </c>
      <c r="M67" s="6" t="s">
        <v>468</v>
      </c>
      <c r="N67" s="6" t="s">
        <v>1307</v>
      </c>
      <c r="O67" s="6" t="s">
        <v>606</v>
      </c>
      <c r="P67" s="6" t="s">
        <v>1308</v>
      </c>
      <c r="Q67" s="6" t="s">
        <v>1185</v>
      </c>
      <c r="R67" s="6" t="s">
        <v>1309</v>
      </c>
      <c r="S67" s="6" t="s">
        <v>1309</v>
      </c>
      <c r="T67" s="6" t="s">
        <v>1309</v>
      </c>
      <c r="U67" s="6" t="s">
        <v>1310</v>
      </c>
      <c r="V67" s="6" t="s">
        <v>1311</v>
      </c>
      <c r="W67" s="6" t="s">
        <v>1277</v>
      </c>
      <c r="X67" s="6" t="s">
        <v>1312</v>
      </c>
      <c r="Y67" s="6" t="s">
        <v>1313</v>
      </c>
      <c r="Z67" s="6" t="s">
        <v>1314</v>
      </c>
      <c r="AA67" s="6" t="s">
        <v>1315</v>
      </c>
      <c r="AB67" s="6" t="s">
        <v>1316</v>
      </c>
      <c r="AC67" s="6" t="s">
        <v>1317</v>
      </c>
      <c r="AD67" s="6" t="s">
        <v>164</v>
      </c>
      <c r="AE67" s="6" t="s">
        <v>1318</v>
      </c>
      <c r="AF67" s="8">
        <v>46117</v>
      </c>
      <c r="AG67" s="6" t="s">
        <v>1319</v>
      </c>
    </row>
    <row r="69" spans="1:34" x14ac:dyDescent="0.35">
      <c r="A69" t="s">
        <v>1320</v>
      </c>
    </row>
    <row r="70" spans="1:34" x14ac:dyDescent="0.35">
      <c r="A70" s="6" t="s">
        <v>0</v>
      </c>
      <c r="B70" s="6" t="s">
        <v>1</v>
      </c>
      <c r="C70" s="6" t="s">
        <v>2</v>
      </c>
      <c r="D70" s="6" t="s">
        <v>142</v>
      </c>
      <c r="E70" s="6" t="s">
        <v>143</v>
      </c>
      <c r="F70" s="6" t="s">
        <v>144</v>
      </c>
      <c r="G70" s="6" t="s">
        <v>145</v>
      </c>
      <c r="H70" s="6" t="s">
        <v>146</v>
      </c>
      <c r="I70" s="6" t="s">
        <v>3</v>
      </c>
      <c r="J70" s="6" t="s">
        <v>4</v>
      </c>
      <c r="K70" s="6" t="s">
        <v>5</v>
      </c>
      <c r="L70" s="6" t="s">
        <v>6</v>
      </c>
      <c r="M70" s="6" t="s">
        <v>7</v>
      </c>
      <c r="N70" s="6" t="s">
        <v>8</v>
      </c>
      <c r="O70" s="6" t="s">
        <v>9</v>
      </c>
      <c r="P70" s="6" t="s">
        <v>10</v>
      </c>
      <c r="Q70" s="6" t="s">
        <v>11</v>
      </c>
      <c r="R70" s="6" t="s">
        <v>12</v>
      </c>
      <c r="S70" s="6" t="s">
        <v>147</v>
      </c>
      <c r="T70" s="6" t="s">
        <v>148</v>
      </c>
      <c r="U70" s="6" t="s">
        <v>149</v>
      </c>
      <c r="V70" s="6" t="s">
        <v>150</v>
      </c>
      <c r="W70" s="6" t="s">
        <v>13</v>
      </c>
      <c r="X70" s="6" t="s">
        <v>151</v>
      </c>
      <c r="Y70" s="6" t="s">
        <v>152</v>
      </c>
      <c r="Z70" s="6" t="s">
        <v>14</v>
      </c>
      <c r="AA70" s="6" t="s">
        <v>15</v>
      </c>
      <c r="AB70" s="6" t="s">
        <v>16</v>
      </c>
      <c r="AC70" s="6" t="s">
        <v>75</v>
      </c>
      <c r="AD70" s="6" t="s">
        <v>76</v>
      </c>
      <c r="AE70" s="6" t="s">
        <v>77</v>
      </c>
      <c r="AF70" s="6" t="s">
        <v>78</v>
      </c>
      <c r="AG70" s="6" t="s">
        <v>17</v>
      </c>
    </row>
    <row r="71" spans="1:34" x14ac:dyDescent="0.35">
      <c r="A71" s="6" t="s">
        <v>89</v>
      </c>
      <c r="B71" s="7">
        <v>46139</v>
      </c>
      <c r="C71" s="6" t="s">
        <v>1321</v>
      </c>
      <c r="D71" s="6" t="s">
        <v>1322</v>
      </c>
      <c r="E71" s="6" t="s">
        <v>1323</v>
      </c>
      <c r="F71" s="6" t="s">
        <v>244</v>
      </c>
      <c r="G71" s="6" t="s">
        <v>244</v>
      </c>
      <c r="H71" s="6" t="s">
        <v>158</v>
      </c>
      <c r="I71" s="6" t="s">
        <v>1324</v>
      </c>
      <c r="J71" s="6" t="s">
        <v>1325</v>
      </c>
      <c r="K71" s="6" t="s">
        <v>491</v>
      </c>
      <c r="L71" s="6" t="s">
        <v>1326</v>
      </c>
      <c r="M71" s="6" t="s">
        <v>18</v>
      </c>
      <c r="N71" s="6" t="s">
        <v>1327</v>
      </c>
      <c r="O71" s="6" t="s">
        <v>243</v>
      </c>
      <c r="P71" s="6" t="s">
        <v>1328</v>
      </c>
      <c r="Q71" s="6" t="s">
        <v>1329</v>
      </c>
      <c r="R71" s="6" t="s">
        <v>1330</v>
      </c>
      <c r="S71" s="6" t="s">
        <v>1330</v>
      </c>
      <c r="T71" s="6" t="s">
        <v>1330</v>
      </c>
      <c r="U71" s="6" t="s">
        <v>1331</v>
      </c>
      <c r="V71" s="6" t="s">
        <v>1332</v>
      </c>
      <c r="W71" s="6" t="s">
        <v>1333</v>
      </c>
      <c r="X71" s="6" t="s">
        <v>1334</v>
      </c>
      <c r="Y71" s="6" t="s">
        <v>1335</v>
      </c>
      <c r="Z71" s="6" t="s">
        <v>407</v>
      </c>
      <c r="AA71" s="6" t="s">
        <v>555</v>
      </c>
      <c r="AB71" s="6" t="s">
        <v>1336</v>
      </c>
      <c r="AC71" s="6" t="s">
        <v>1337</v>
      </c>
      <c r="AD71" s="6" t="s">
        <v>170</v>
      </c>
      <c r="AE71" s="6" t="s">
        <v>1338</v>
      </c>
      <c r="AF71" s="8">
        <v>46086</v>
      </c>
      <c r="AG71" s="6" t="s">
        <v>132</v>
      </c>
    </row>
    <row r="72" spans="1:34" x14ac:dyDescent="0.35">
      <c r="A72" s="6" t="s">
        <v>91</v>
      </c>
      <c r="B72" s="7">
        <v>46140</v>
      </c>
      <c r="C72" s="6" t="s">
        <v>1339</v>
      </c>
      <c r="D72" s="6" t="s">
        <v>1340</v>
      </c>
      <c r="E72" s="6" t="s">
        <v>251</v>
      </c>
      <c r="F72" s="6" t="s">
        <v>43</v>
      </c>
      <c r="G72" s="6" t="s">
        <v>43</v>
      </c>
      <c r="H72" s="6" t="s">
        <v>158</v>
      </c>
      <c r="I72" s="6" t="s">
        <v>1341</v>
      </c>
      <c r="J72" s="6" t="s">
        <v>1342</v>
      </c>
      <c r="K72" s="6" t="s">
        <v>491</v>
      </c>
      <c r="L72" s="6" t="s">
        <v>1343</v>
      </c>
      <c r="M72" s="6" t="s">
        <v>18</v>
      </c>
      <c r="N72" s="6" t="s">
        <v>1344</v>
      </c>
      <c r="O72" s="6" t="s">
        <v>1345</v>
      </c>
      <c r="P72" s="6" t="s">
        <v>44</v>
      </c>
      <c r="Q72" s="6" t="s">
        <v>723</v>
      </c>
      <c r="R72" s="6" t="s">
        <v>1346</v>
      </c>
      <c r="S72" s="6" t="s">
        <v>1346</v>
      </c>
      <c r="T72" s="6" t="s">
        <v>1346</v>
      </c>
      <c r="U72" s="6" t="s">
        <v>1347</v>
      </c>
      <c r="V72" s="6" t="s">
        <v>1348</v>
      </c>
      <c r="W72" s="6" t="s">
        <v>1349</v>
      </c>
      <c r="X72" s="6" t="s">
        <v>41</v>
      </c>
      <c r="Y72" s="6" t="s">
        <v>1350</v>
      </c>
      <c r="Z72" s="6" t="s">
        <v>1351</v>
      </c>
      <c r="AA72" s="6" t="s">
        <v>1352</v>
      </c>
      <c r="AB72" s="6" t="s">
        <v>1353</v>
      </c>
      <c r="AC72" s="6" t="s">
        <v>1354</v>
      </c>
      <c r="AD72" s="6" t="s">
        <v>179</v>
      </c>
      <c r="AE72" s="6" t="s">
        <v>248</v>
      </c>
      <c r="AF72" s="8">
        <v>46086</v>
      </c>
      <c r="AG72" s="6" t="s">
        <v>249</v>
      </c>
    </row>
    <row r="73" spans="1:34" x14ac:dyDescent="0.35">
      <c r="A73" s="6" t="s">
        <v>92</v>
      </c>
      <c r="B73" s="7">
        <v>46141</v>
      </c>
      <c r="C73" s="6" t="s">
        <v>250</v>
      </c>
      <c r="D73" s="6" t="s">
        <v>1355</v>
      </c>
      <c r="E73" s="6" t="s">
        <v>1356</v>
      </c>
      <c r="F73" s="6" t="s">
        <v>1357</v>
      </c>
      <c r="G73" s="6" t="s">
        <v>1357</v>
      </c>
      <c r="H73" s="6" t="s">
        <v>158</v>
      </c>
      <c r="I73" s="6" t="s">
        <v>1358</v>
      </c>
      <c r="J73" s="6" t="s">
        <v>1359</v>
      </c>
      <c r="K73" s="6" t="s">
        <v>491</v>
      </c>
      <c r="L73" s="6" t="s">
        <v>1360</v>
      </c>
      <c r="M73" s="6" t="s">
        <v>18</v>
      </c>
      <c r="N73" s="6" t="s">
        <v>1361</v>
      </c>
      <c r="O73" s="6" t="s">
        <v>1362</v>
      </c>
      <c r="P73" s="6" t="s">
        <v>1363</v>
      </c>
      <c r="Q73" s="6" t="s">
        <v>252</v>
      </c>
      <c r="R73" s="6" t="s">
        <v>1364</v>
      </c>
      <c r="S73" s="6" t="s">
        <v>1364</v>
      </c>
      <c r="T73" s="6" t="s">
        <v>1364</v>
      </c>
      <c r="U73" s="6" t="s">
        <v>1365</v>
      </c>
      <c r="V73" s="6" t="s">
        <v>1366</v>
      </c>
      <c r="W73" s="6" t="s">
        <v>1367</v>
      </c>
      <c r="X73" s="6" t="s">
        <v>1190</v>
      </c>
      <c r="Y73" s="6" t="s">
        <v>1368</v>
      </c>
      <c r="Z73" s="6" t="s">
        <v>1369</v>
      </c>
      <c r="AA73" s="6" t="s">
        <v>1370</v>
      </c>
      <c r="AB73" s="6" t="s">
        <v>1371</v>
      </c>
      <c r="AC73" s="6" t="s">
        <v>1372</v>
      </c>
      <c r="AD73" s="6" t="s">
        <v>170</v>
      </c>
      <c r="AE73" s="6" t="s">
        <v>1373</v>
      </c>
      <c r="AF73" s="8">
        <v>46086</v>
      </c>
      <c r="AG73" s="6" t="s">
        <v>1374</v>
      </c>
    </row>
    <row r="74" spans="1:34" x14ac:dyDescent="0.35">
      <c r="A74" s="6" t="s">
        <v>95</v>
      </c>
      <c r="B74" s="7">
        <v>46142</v>
      </c>
      <c r="C74" s="6" t="s">
        <v>1375</v>
      </c>
      <c r="D74" s="6" t="s">
        <v>1376</v>
      </c>
      <c r="E74" s="6" t="s">
        <v>1377</v>
      </c>
      <c r="F74" s="6" t="s">
        <v>1378</v>
      </c>
      <c r="G74" s="6" t="s">
        <v>1378</v>
      </c>
      <c r="H74" s="6" t="s">
        <v>158</v>
      </c>
      <c r="I74" s="6" t="s">
        <v>1379</v>
      </c>
      <c r="J74" s="6" t="s">
        <v>1380</v>
      </c>
      <c r="K74" s="6" t="s">
        <v>491</v>
      </c>
      <c r="L74" s="6" t="s">
        <v>1381</v>
      </c>
      <c r="M74" s="6" t="s">
        <v>18</v>
      </c>
      <c r="N74" s="6" t="s">
        <v>1382</v>
      </c>
      <c r="O74" s="6" t="s">
        <v>131</v>
      </c>
      <c r="P74" s="6" t="s">
        <v>1383</v>
      </c>
      <c r="Q74" s="6" t="s">
        <v>1384</v>
      </c>
      <c r="R74" s="6" t="s">
        <v>318</v>
      </c>
      <c r="S74" s="6" t="s">
        <v>318</v>
      </c>
      <c r="T74" s="6" t="s">
        <v>318</v>
      </c>
      <c r="U74" s="6" t="s">
        <v>1385</v>
      </c>
      <c r="V74" s="6" t="s">
        <v>1386</v>
      </c>
      <c r="W74" s="6" t="s">
        <v>1387</v>
      </c>
      <c r="X74" s="6" t="s">
        <v>1388</v>
      </c>
      <c r="Y74" s="6" t="s">
        <v>1389</v>
      </c>
      <c r="Z74" s="6" t="s">
        <v>1390</v>
      </c>
      <c r="AA74" s="6" t="s">
        <v>595</v>
      </c>
      <c r="AB74" s="6" t="s">
        <v>1391</v>
      </c>
      <c r="AC74" s="6" t="s">
        <v>1392</v>
      </c>
      <c r="AD74" s="6" t="s">
        <v>194</v>
      </c>
      <c r="AE74" s="6" t="s">
        <v>1393</v>
      </c>
      <c r="AF74" s="8">
        <v>46086</v>
      </c>
      <c r="AG74" s="6" t="s">
        <v>253</v>
      </c>
    </row>
    <row r="75" spans="1:34" x14ac:dyDescent="0.35">
      <c r="A75" s="6" t="s">
        <v>79</v>
      </c>
      <c r="B75" s="7">
        <v>46143</v>
      </c>
      <c r="C75" s="6" t="s">
        <v>1394</v>
      </c>
      <c r="D75" s="6" t="s">
        <v>1395</v>
      </c>
      <c r="E75" s="6" t="s">
        <v>1396</v>
      </c>
      <c r="F75" s="6" t="s">
        <v>1397</v>
      </c>
      <c r="G75" s="6" t="s">
        <v>1397</v>
      </c>
      <c r="H75" s="6" t="s">
        <v>158</v>
      </c>
      <c r="I75" s="6" t="s">
        <v>1398</v>
      </c>
      <c r="J75" s="6" t="s">
        <v>1399</v>
      </c>
      <c r="K75" s="6" t="s">
        <v>491</v>
      </c>
      <c r="L75" s="6" t="s">
        <v>1400</v>
      </c>
      <c r="M75" s="6" t="s">
        <v>18</v>
      </c>
      <c r="N75" s="6" t="s">
        <v>1401</v>
      </c>
      <c r="O75" s="6" t="s">
        <v>1402</v>
      </c>
      <c r="P75" s="6" t="s">
        <v>1403</v>
      </c>
      <c r="Q75" s="6" t="s">
        <v>1404</v>
      </c>
      <c r="R75" s="6" t="s">
        <v>1405</v>
      </c>
      <c r="S75" s="6" t="s">
        <v>1405</v>
      </c>
      <c r="T75" s="6" t="s">
        <v>1405</v>
      </c>
      <c r="U75" s="6" t="s">
        <v>1406</v>
      </c>
      <c r="V75" s="6" t="s">
        <v>1407</v>
      </c>
      <c r="W75" s="6" t="s">
        <v>1408</v>
      </c>
      <c r="X75" s="6" t="s">
        <v>1409</v>
      </c>
      <c r="Y75" s="6" t="s">
        <v>1313</v>
      </c>
      <c r="Z75" s="6" t="s">
        <v>1410</v>
      </c>
      <c r="AA75" s="6" t="s">
        <v>1411</v>
      </c>
      <c r="AB75" s="6" t="s">
        <v>1412</v>
      </c>
      <c r="AC75" s="6" t="s">
        <v>1413</v>
      </c>
      <c r="AD75" s="6" t="s">
        <v>179</v>
      </c>
      <c r="AE75" s="6" t="s">
        <v>1414</v>
      </c>
      <c r="AF75" s="8">
        <v>46086</v>
      </c>
      <c r="AG75" s="6" t="s">
        <v>578</v>
      </c>
    </row>
    <row r="76" spans="1:34" x14ac:dyDescent="0.35">
      <c r="A76" s="6" t="s">
        <v>80</v>
      </c>
      <c r="B76" s="7">
        <v>46144</v>
      </c>
      <c r="C76" s="6" t="s">
        <v>434</v>
      </c>
      <c r="D76" s="6" t="s">
        <v>1415</v>
      </c>
      <c r="E76" s="6" t="s">
        <v>1416</v>
      </c>
      <c r="F76" s="6" t="s">
        <v>581</v>
      </c>
      <c r="G76" s="6" t="s">
        <v>582</v>
      </c>
      <c r="H76" s="6" t="s">
        <v>158</v>
      </c>
      <c r="I76" s="6" t="s">
        <v>255</v>
      </c>
      <c r="J76" s="6" t="s">
        <v>1417</v>
      </c>
      <c r="K76" s="6" t="s">
        <v>491</v>
      </c>
      <c r="L76" s="6" t="s">
        <v>1418</v>
      </c>
      <c r="M76" s="6" t="s">
        <v>18</v>
      </c>
      <c r="N76" s="6" t="s">
        <v>1419</v>
      </c>
      <c r="O76" s="6" t="s">
        <v>1420</v>
      </c>
      <c r="P76" s="6" t="s">
        <v>1421</v>
      </c>
      <c r="Q76" s="6" t="s">
        <v>1384</v>
      </c>
      <c r="R76" s="6" t="s">
        <v>1422</v>
      </c>
      <c r="S76" s="6" t="s">
        <v>1422</v>
      </c>
      <c r="T76" s="6" t="s">
        <v>1422</v>
      </c>
      <c r="U76" s="6" t="s">
        <v>1423</v>
      </c>
      <c r="V76" s="6" t="s">
        <v>1424</v>
      </c>
      <c r="W76" s="6" t="s">
        <v>1425</v>
      </c>
      <c r="X76" s="6" t="s">
        <v>41</v>
      </c>
      <c r="Y76" s="6" t="s">
        <v>1426</v>
      </c>
      <c r="Z76" s="6" t="s">
        <v>1427</v>
      </c>
      <c r="AA76" s="6" t="s">
        <v>1428</v>
      </c>
      <c r="AB76" s="6" t="s">
        <v>1429</v>
      </c>
      <c r="AC76" s="6" t="s">
        <v>1430</v>
      </c>
      <c r="AD76" s="6" t="s">
        <v>214</v>
      </c>
      <c r="AE76" s="6" t="s">
        <v>1431</v>
      </c>
      <c r="AF76" s="8">
        <v>46117</v>
      </c>
      <c r="AG76" s="6" t="s">
        <v>598</v>
      </c>
    </row>
    <row r="77" spans="1:34" x14ac:dyDescent="0.35">
      <c r="A77" s="6" t="s">
        <v>84</v>
      </c>
      <c r="B77" s="7">
        <v>46145</v>
      </c>
      <c r="C77" s="6" t="s">
        <v>459</v>
      </c>
      <c r="D77" s="6" t="s">
        <v>1432</v>
      </c>
      <c r="E77" s="6" t="s">
        <v>1303</v>
      </c>
      <c r="F77" s="6" t="s">
        <v>1433</v>
      </c>
      <c r="G77" s="6" t="s">
        <v>1433</v>
      </c>
      <c r="H77" s="6" t="s">
        <v>158</v>
      </c>
      <c r="I77" s="6" t="s">
        <v>1434</v>
      </c>
      <c r="J77" s="6" t="s">
        <v>1435</v>
      </c>
      <c r="K77" s="6" t="s">
        <v>491</v>
      </c>
      <c r="L77" s="6" t="s">
        <v>1436</v>
      </c>
      <c r="M77" s="6" t="s">
        <v>468</v>
      </c>
      <c r="N77" s="6" t="s">
        <v>1437</v>
      </c>
      <c r="O77" s="6" t="s">
        <v>606</v>
      </c>
      <c r="P77" s="6" t="s">
        <v>1354</v>
      </c>
      <c r="Q77" s="6" t="s">
        <v>185</v>
      </c>
      <c r="R77" s="6" t="s">
        <v>1438</v>
      </c>
      <c r="S77" s="6" t="s">
        <v>1438</v>
      </c>
      <c r="T77" s="6" t="s">
        <v>1438</v>
      </c>
      <c r="U77" s="6" t="s">
        <v>1439</v>
      </c>
      <c r="V77" s="6" t="s">
        <v>1440</v>
      </c>
      <c r="W77" s="6" t="s">
        <v>1425</v>
      </c>
      <c r="X77" s="6" t="s">
        <v>1441</v>
      </c>
      <c r="Y77" s="6" t="s">
        <v>1442</v>
      </c>
      <c r="Z77" s="6" t="s">
        <v>1351</v>
      </c>
      <c r="AA77" s="6" t="s">
        <v>1443</v>
      </c>
      <c r="AB77" s="6" t="s">
        <v>1444</v>
      </c>
      <c r="AC77" s="6" t="s">
        <v>1445</v>
      </c>
      <c r="AD77" s="6" t="s">
        <v>164</v>
      </c>
      <c r="AE77" s="6" t="s">
        <v>248</v>
      </c>
      <c r="AF77" s="8">
        <v>46117</v>
      </c>
      <c r="AG77" s="6" t="s">
        <v>1446</v>
      </c>
    </row>
    <row r="79" spans="1:34" x14ac:dyDescent="0.35">
      <c r="A79" t="s">
        <v>1447</v>
      </c>
    </row>
    <row r="80" spans="1:34" x14ac:dyDescent="0.35">
      <c r="A80" s="6" t="s">
        <v>0</v>
      </c>
      <c r="B80" s="6" t="s">
        <v>1</v>
      </c>
      <c r="C80" s="6" t="s">
        <v>2</v>
      </c>
      <c r="D80" s="6" t="s">
        <v>142</v>
      </c>
      <c r="E80" s="6" t="s">
        <v>143</v>
      </c>
      <c r="F80" s="6" t="s">
        <v>144</v>
      </c>
      <c r="G80" s="6" t="s">
        <v>145</v>
      </c>
      <c r="H80" s="6" t="s">
        <v>146</v>
      </c>
      <c r="I80" s="6" t="s">
        <v>3</v>
      </c>
      <c r="J80" s="6" t="s">
        <v>4</v>
      </c>
      <c r="K80" s="6" t="s">
        <v>5</v>
      </c>
      <c r="L80" s="6" t="s">
        <v>6</v>
      </c>
      <c r="M80" s="6" t="s">
        <v>7</v>
      </c>
      <c r="N80" s="6" t="s">
        <v>8</v>
      </c>
      <c r="O80" s="6" t="s">
        <v>9</v>
      </c>
      <c r="P80" s="6" t="s">
        <v>10</v>
      </c>
      <c r="Q80" s="6" t="s">
        <v>11</v>
      </c>
      <c r="R80" s="6" t="s">
        <v>12</v>
      </c>
      <c r="S80" s="6" t="s">
        <v>147</v>
      </c>
      <c r="T80" s="6" t="s">
        <v>148</v>
      </c>
      <c r="U80" s="6" t="s">
        <v>149</v>
      </c>
      <c r="V80" s="6" t="s">
        <v>150</v>
      </c>
      <c r="W80" s="6" t="s">
        <v>13</v>
      </c>
      <c r="X80" s="6" t="s">
        <v>151</v>
      </c>
      <c r="Y80" s="6" t="s">
        <v>152</v>
      </c>
      <c r="Z80" s="6" t="s">
        <v>14</v>
      </c>
      <c r="AA80" s="6" t="s">
        <v>15</v>
      </c>
      <c r="AB80" s="6" t="s">
        <v>16</v>
      </c>
      <c r="AC80" s="6" t="s">
        <v>75</v>
      </c>
      <c r="AD80" s="6" t="s">
        <v>76</v>
      </c>
      <c r="AE80" s="6" t="s">
        <v>77</v>
      </c>
      <c r="AF80" s="6" t="s">
        <v>78</v>
      </c>
      <c r="AG80" s="6" t="s">
        <v>17</v>
      </c>
      <c r="AH80" s="6"/>
    </row>
    <row r="81" spans="1:34" x14ac:dyDescent="0.35">
      <c r="A81" s="6" t="s">
        <v>89</v>
      </c>
      <c r="B81" s="7">
        <v>46146</v>
      </c>
      <c r="C81" s="6" t="s">
        <v>257</v>
      </c>
      <c r="D81" s="6" t="s">
        <v>258</v>
      </c>
      <c r="E81" s="6" t="s">
        <v>1448</v>
      </c>
      <c r="F81" s="6" t="s">
        <v>1449</v>
      </c>
      <c r="G81" s="6" t="s">
        <v>1449</v>
      </c>
      <c r="H81" s="6" t="s">
        <v>158</v>
      </c>
      <c r="I81" s="6" t="s">
        <v>1450</v>
      </c>
      <c r="J81" s="6" t="s">
        <v>1451</v>
      </c>
      <c r="K81" s="6" t="s">
        <v>491</v>
      </c>
      <c r="L81" s="6" t="s">
        <v>625</v>
      </c>
      <c r="M81" s="6" t="s">
        <v>18</v>
      </c>
      <c r="N81" s="6" t="s">
        <v>1452</v>
      </c>
      <c r="O81" s="6" t="s">
        <v>1453</v>
      </c>
      <c r="P81" s="6" t="s">
        <v>1454</v>
      </c>
      <c r="Q81" s="6" t="s">
        <v>47</v>
      </c>
      <c r="R81" s="6" t="s">
        <v>1455</v>
      </c>
      <c r="S81" s="6" t="s">
        <v>1455</v>
      </c>
      <c r="T81" s="6" t="s">
        <v>1455</v>
      </c>
      <c r="U81" s="6" t="s">
        <v>1456</v>
      </c>
      <c r="V81" s="6" t="s">
        <v>1457</v>
      </c>
      <c r="W81" s="6" t="s">
        <v>1458</v>
      </c>
      <c r="X81" s="6" t="s">
        <v>1459</v>
      </c>
      <c r="Y81" s="6" t="s">
        <v>1460</v>
      </c>
      <c r="Z81" s="6" t="s">
        <v>635</v>
      </c>
      <c r="AA81" s="6" t="s">
        <v>35</v>
      </c>
      <c r="AB81" s="6" t="s">
        <v>1461</v>
      </c>
      <c r="AC81" s="6" t="s">
        <v>638</v>
      </c>
      <c r="AD81" s="6" t="s">
        <v>170</v>
      </c>
      <c r="AE81" s="6" t="s">
        <v>135</v>
      </c>
      <c r="AF81" s="8">
        <v>46086</v>
      </c>
      <c r="AG81" s="6" t="s">
        <v>259</v>
      </c>
      <c r="AH81" s="6"/>
    </row>
    <row r="82" spans="1:34" x14ac:dyDescent="0.35">
      <c r="A82" s="6" t="s">
        <v>91</v>
      </c>
      <c r="B82" s="7">
        <v>46147</v>
      </c>
      <c r="C82" s="6" t="s">
        <v>1462</v>
      </c>
      <c r="D82" s="6" t="s">
        <v>1463</v>
      </c>
      <c r="E82" s="6" t="s">
        <v>1464</v>
      </c>
      <c r="F82" s="6" t="s">
        <v>1465</v>
      </c>
      <c r="G82" s="6" t="s">
        <v>1465</v>
      </c>
      <c r="H82" s="6" t="s">
        <v>158</v>
      </c>
      <c r="I82" s="6" t="s">
        <v>1466</v>
      </c>
      <c r="J82" s="6" t="s">
        <v>1467</v>
      </c>
      <c r="K82" s="6" t="s">
        <v>491</v>
      </c>
      <c r="L82" s="6" t="s">
        <v>1468</v>
      </c>
      <c r="M82" s="6" t="s">
        <v>18</v>
      </c>
      <c r="N82" s="6" t="s">
        <v>1469</v>
      </c>
      <c r="O82" s="6" t="s">
        <v>1470</v>
      </c>
      <c r="P82" s="6" t="s">
        <v>1471</v>
      </c>
      <c r="Q82" s="6" t="s">
        <v>1472</v>
      </c>
      <c r="R82" s="6" t="s">
        <v>260</v>
      </c>
      <c r="S82" s="6" t="s">
        <v>260</v>
      </c>
      <c r="T82" s="6" t="s">
        <v>260</v>
      </c>
      <c r="U82" s="6" t="s">
        <v>1473</v>
      </c>
      <c r="V82" s="6" t="s">
        <v>1474</v>
      </c>
      <c r="W82" s="6" t="s">
        <v>1475</v>
      </c>
      <c r="X82" s="6" t="s">
        <v>1476</v>
      </c>
      <c r="Y82" s="6" t="s">
        <v>1477</v>
      </c>
      <c r="Z82" s="6" t="s">
        <v>1478</v>
      </c>
      <c r="AA82" s="6" t="s">
        <v>46</v>
      </c>
      <c r="AB82" s="6" t="s">
        <v>1479</v>
      </c>
      <c r="AC82" s="6" t="s">
        <v>1480</v>
      </c>
      <c r="AD82" s="6" t="s">
        <v>179</v>
      </c>
      <c r="AE82" s="6" t="s">
        <v>1481</v>
      </c>
      <c r="AF82" s="8">
        <v>46086</v>
      </c>
      <c r="AG82" s="6" t="s">
        <v>1482</v>
      </c>
      <c r="AH82" s="6"/>
    </row>
    <row r="83" spans="1:34" x14ac:dyDescent="0.35">
      <c r="A83" s="6" t="s">
        <v>92</v>
      </c>
      <c r="B83" s="7">
        <v>46148</v>
      </c>
      <c r="C83" s="6" t="s">
        <v>1483</v>
      </c>
      <c r="D83" s="6" t="s">
        <v>1484</v>
      </c>
      <c r="E83" s="6" t="s">
        <v>1485</v>
      </c>
      <c r="F83" s="6" t="s">
        <v>1486</v>
      </c>
      <c r="G83" s="6" t="s">
        <v>1486</v>
      </c>
      <c r="H83" s="6" t="s">
        <v>158</v>
      </c>
      <c r="I83" s="6" t="s">
        <v>1487</v>
      </c>
      <c r="J83" s="6" t="s">
        <v>1488</v>
      </c>
      <c r="K83" s="6" t="s">
        <v>491</v>
      </c>
      <c r="L83" s="6" t="s">
        <v>1489</v>
      </c>
      <c r="M83" s="6" t="s">
        <v>18</v>
      </c>
      <c r="N83" s="6" t="s">
        <v>1490</v>
      </c>
      <c r="O83" s="6" t="s">
        <v>1491</v>
      </c>
      <c r="P83" s="6" t="s">
        <v>1492</v>
      </c>
      <c r="Q83" s="6" t="s">
        <v>1493</v>
      </c>
      <c r="R83" s="6" t="s">
        <v>1494</v>
      </c>
      <c r="S83" s="6" t="s">
        <v>1494</v>
      </c>
      <c r="T83" s="6" t="s">
        <v>1494</v>
      </c>
      <c r="U83" s="6" t="s">
        <v>1495</v>
      </c>
      <c r="V83" s="6" t="s">
        <v>1496</v>
      </c>
      <c r="W83" s="6" t="s">
        <v>1497</v>
      </c>
      <c r="X83" s="6" t="s">
        <v>1498</v>
      </c>
      <c r="Y83" s="6" t="s">
        <v>1499</v>
      </c>
      <c r="Z83" s="6" t="s">
        <v>1500</v>
      </c>
      <c r="AA83" s="6" t="s">
        <v>1501</v>
      </c>
      <c r="AB83" s="6" t="s">
        <v>1502</v>
      </c>
      <c r="AC83" s="6" t="s">
        <v>1503</v>
      </c>
      <c r="AD83" s="6" t="s">
        <v>214</v>
      </c>
      <c r="AE83" s="6" t="s">
        <v>309</v>
      </c>
      <c r="AF83" s="8">
        <v>46086</v>
      </c>
      <c r="AG83" s="6" t="s">
        <v>1504</v>
      </c>
      <c r="AH83" s="6"/>
    </row>
    <row r="84" spans="1:34" x14ac:dyDescent="0.35">
      <c r="A84" s="6" t="s">
        <v>95</v>
      </c>
      <c r="B84" s="7">
        <v>46149</v>
      </c>
      <c r="C84" s="6" t="s">
        <v>262</v>
      </c>
      <c r="D84" s="6" t="s">
        <v>1505</v>
      </c>
      <c r="E84" s="6" t="s">
        <v>1506</v>
      </c>
      <c r="F84" s="6" t="s">
        <v>1507</v>
      </c>
      <c r="G84" s="6" t="s">
        <v>1507</v>
      </c>
      <c r="H84" s="6" t="s">
        <v>158</v>
      </c>
      <c r="I84" s="6" t="s">
        <v>1508</v>
      </c>
      <c r="J84" s="6" t="s">
        <v>1509</v>
      </c>
      <c r="K84" s="6" t="s">
        <v>491</v>
      </c>
      <c r="L84" s="6" t="s">
        <v>1510</v>
      </c>
      <c r="M84" s="6" t="s">
        <v>18</v>
      </c>
      <c r="N84" s="6" t="s">
        <v>1511</v>
      </c>
      <c r="O84" s="6" t="s">
        <v>1512</v>
      </c>
      <c r="P84" s="6" t="s">
        <v>1513</v>
      </c>
      <c r="Q84" s="6" t="s">
        <v>1514</v>
      </c>
      <c r="R84" s="6" t="s">
        <v>263</v>
      </c>
      <c r="S84" s="6" t="s">
        <v>263</v>
      </c>
      <c r="T84" s="6" t="s">
        <v>263</v>
      </c>
      <c r="U84" s="6" t="s">
        <v>1515</v>
      </c>
      <c r="V84" s="6" t="s">
        <v>1516</v>
      </c>
      <c r="W84" s="6" t="s">
        <v>1517</v>
      </c>
      <c r="X84" s="6" t="s">
        <v>1518</v>
      </c>
      <c r="Y84" s="6" t="s">
        <v>1519</v>
      </c>
      <c r="Z84" s="6" t="s">
        <v>1520</v>
      </c>
      <c r="AA84" s="6" t="s">
        <v>1521</v>
      </c>
      <c r="AB84" s="6" t="s">
        <v>1522</v>
      </c>
      <c r="AC84" s="6" t="s">
        <v>1523</v>
      </c>
      <c r="AD84" s="6" t="s">
        <v>194</v>
      </c>
      <c r="AE84" s="6" t="s">
        <v>264</v>
      </c>
      <c r="AF84" s="8">
        <v>46086</v>
      </c>
      <c r="AG84" s="6" t="s">
        <v>265</v>
      </c>
      <c r="AH84" s="6"/>
    </row>
    <row r="85" spans="1:34" x14ac:dyDescent="0.35">
      <c r="A85" s="6" t="s">
        <v>79</v>
      </c>
      <c r="B85" s="7">
        <v>46150</v>
      </c>
      <c r="C85" s="6" t="s">
        <v>1524</v>
      </c>
      <c r="D85" s="6" t="s">
        <v>1525</v>
      </c>
      <c r="E85" s="6" t="s">
        <v>1526</v>
      </c>
      <c r="F85" s="6" t="s">
        <v>1527</v>
      </c>
      <c r="G85" s="6" t="s">
        <v>1527</v>
      </c>
      <c r="H85" s="6" t="s">
        <v>158</v>
      </c>
      <c r="I85" s="6" t="s">
        <v>1528</v>
      </c>
      <c r="J85" s="6" t="s">
        <v>1529</v>
      </c>
      <c r="K85" s="6" t="s">
        <v>491</v>
      </c>
      <c r="L85" s="6" t="s">
        <v>1530</v>
      </c>
      <c r="M85" s="6" t="s">
        <v>18</v>
      </c>
      <c r="N85" s="6" t="s">
        <v>1531</v>
      </c>
      <c r="O85" s="6" t="s">
        <v>1532</v>
      </c>
      <c r="P85" s="6" t="s">
        <v>1533</v>
      </c>
      <c r="Q85" s="6" t="s">
        <v>1534</v>
      </c>
      <c r="R85" s="6" t="s">
        <v>266</v>
      </c>
      <c r="S85" s="6" t="s">
        <v>266</v>
      </c>
      <c r="T85" s="6" t="s">
        <v>266</v>
      </c>
      <c r="U85" s="6" t="s">
        <v>1535</v>
      </c>
      <c r="V85" s="6" t="s">
        <v>1536</v>
      </c>
      <c r="W85" s="6" t="s">
        <v>1537</v>
      </c>
      <c r="X85" s="6" t="s">
        <v>1538</v>
      </c>
      <c r="Y85" s="6" t="s">
        <v>1539</v>
      </c>
      <c r="Z85" s="6" t="s">
        <v>1540</v>
      </c>
      <c r="AA85" s="6" t="s">
        <v>1541</v>
      </c>
      <c r="AB85" s="6" t="s">
        <v>1542</v>
      </c>
      <c r="AC85" s="6" t="s">
        <v>1543</v>
      </c>
      <c r="AD85" s="6" t="s">
        <v>170</v>
      </c>
      <c r="AE85" s="6" t="s">
        <v>48</v>
      </c>
      <c r="AF85" s="8">
        <v>46086</v>
      </c>
      <c r="AG85" s="6" t="s">
        <v>578</v>
      </c>
      <c r="AH85" s="6"/>
    </row>
    <row r="86" spans="1:34" x14ac:dyDescent="0.35">
      <c r="A86" s="6" t="s">
        <v>80</v>
      </c>
      <c r="B86" s="7">
        <v>46151</v>
      </c>
      <c r="C86" s="6" t="s">
        <v>434</v>
      </c>
      <c r="D86" s="6" t="s">
        <v>1544</v>
      </c>
      <c r="E86" s="6" t="s">
        <v>1545</v>
      </c>
      <c r="F86" s="6" t="s">
        <v>581</v>
      </c>
      <c r="G86" s="6" t="s">
        <v>582</v>
      </c>
      <c r="H86" s="6" t="s">
        <v>158</v>
      </c>
      <c r="I86" s="6" t="s">
        <v>1546</v>
      </c>
      <c r="J86" s="6" t="s">
        <v>1547</v>
      </c>
      <c r="K86" s="6" t="s">
        <v>491</v>
      </c>
      <c r="L86" s="6" t="s">
        <v>1548</v>
      </c>
      <c r="M86" s="6" t="s">
        <v>18</v>
      </c>
      <c r="N86" s="6" t="s">
        <v>1549</v>
      </c>
      <c r="O86" s="6" t="s">
        <v>1550</v>
      </c>
      <c r="P86" s="6" t="s">
        <v>1551</v>
      </c>
      <c r="Q86" s="6" t="s">
        <v>1493</v>
      </c>
      <c r="R86" s="6" t="s">
        <v>1552</v>
      </c>
      <c r="S86" s="6" t="s">
        <v>1553</v>
      </c>
      <c r="T86" s="6" t="s">
        <v>1554</v>
      </c>
      <c r="U86" s="6" t="s">
        <v>1554</v>
      </c>
      <c r="V86" s="6" t="s">
        <v>1555</v>
      </c>
      <c r="W86" s="6" t="s">
        <v>1556</v>
      </c>
      <c r="X86" s="6" t="s">
        <v>1557</v>
      </c>
      <c r="Y86" s="6" t="s">
        <v>1558</v>
      </c>
      <c r="Z86" s="6" t="s">
        <v>1559</v>
      </c>
      <c r="AA86" s="6" t="s">
        <v>1560</v>
      </c>
      <c r="AB86" s="6" t="s">
        <v>1561</v>
      </c>
      <c r="AC86" s="6" t="s">
        <v>1562</v>
      </c>
      <c r="AD86" s="6" t="s">
        <v>1563</v>
      </c>
      <c r="AE86" s="6" t="s">
        <v>179</v>
      </c>
      <c r="AF86" s="6" t="s">
        <v>1553</v>
      </c>
      <c r="AG86" s="8">
        <v>46117</v>
      </c>
      <c r="AH86" s="6" t="s">
        <v>598</v>
      </c>
    </row>
    <row r="87" spans="1:34" x14ac:dyDescent="0.35">
      <c r="A87" s="6" t="s">
        <v>84</v>
      </c>
      <c r="B87" s="7">
        <v>46152</v>
      </c>
      <c r="C87" s="6" t="s">
        <v>459</v>
      </c>
      <c r="D87" s="6" t="s">
        <v>1564</v>
      </c>
      <c r="E87" s="6" t="s">
        <v>1565</v>
      </c>
      <c r="F87" s="6" t="s">
        <v>1566</v>
      </c>
      <c r="G87" s="6" t="s">
        <v>1566</v>
      </c>
      <c r="H87" s="6" t="s">
        <v>158</v>
      </c>
      <c r="I87" s="6" t="s">
        <v>1567</v>
      </c>
      <c r="J87" s="6" t="s">
        <v>737</v>
      </c>
      <c r="K87" s="6" t="s">
        <v>491</v>
      </c>
      <c r="L87" s="6" t="s">
        <v>1568</v>
      </c>
      <c r="M87" s="6" t="s">
        <v>468</v>
      </c>
      <c r="N87" s="6" t="s">
        <v>1569</v>
      </c>
      <c r="O87" s="6" t="s">
        <v>606</v>
      </c>
      <c r="P87" s="6" t="s">
        <v>1570</v>
      </c>
      <c r="Q87" s="6" t="s">
        <v>1571</v>
      </c>
      <c r="R87" s="6" t="s">
        <v>1572</v>
      </c>
      <c r="S87" s="6" t="s">
        <v>1572</v>
      </c>
      <c r="T87" s="6" t="s">
        <v>1572</v>
      </c>
      <c r="U87" s="6" t="s">
        <v>1573</v>
      </c>
      <c r="V87" s="6" t="s">
        <v>1574</v>
      </c>
      <c r="W87" s="6" t="s">
        <v>1575</v>
      </c>
      <c r="X87" s="6" t="s">
        <v>1576</v>
      </c>
      <c r="Y87" s="6" t="s">
        <v>1577</v>
      </c>
      <c r="Z87" s="6" t="s">
        <v>1578</v>
      </c>
      <c r="AA87" s="6" t="s">
        <v>1579</v>
      </c>
      <c r="AB87" s="6" t="s">
        <v>1580</v>
      </c>
      <c r="AC87" s="6" t="s">
        <v>1581</v>
      </c>
      <c r="AD87" s="6" t="s">
        <v>164</v>
      </c>
      <c r="AE87" s="6" t="s">
        <v>135</v>
      </c>
      <c r="AF87" s="8">
        <v>46117</v>
      </c>
      <c r="AG87" s="6" t="s">
        <v>1582</v>
      </c>
      <c r="AH87" s="6"/>
    </row>
    <row r="89" spans="1:34" x14ac:dyDescent="0.35">
      <c r="A89" s="11" t="s">
        <v>1583</v>
      </c>
    </row>
    <row r="90" spans="1:34" x14ac:dyDescent="0.35">
      <c r="A90" s="6" t="s">
        <v>0</v>
      </c>
      <c r="B90" s="6" t="s">
        <v>1</v>
      </c>
      <c r="C90" s="6" t="s">
        <v>2</v>
      </c>
      <c r="D90" s="6" t="s">
        <v>142</v>
      </c>
      <c r="E90" s="6" t="s">
        <v>143</v>
      </c>
      <c r="F90" s="6" t="s">
        <v>144</v>
      </c>
      <c r="G90" s="6" t="s">
        <v>145</v>
      </c>
      <c r="H90" s="6" t="s">
        <v>146</v>
      </c>
      <c r="I90" s="6" t="s">
        <v>3</v>
      </c>
      <c r="J90" s="6" t="s">
        <v>4</v>
      </c>
      <c r="K90" s="6" t="s">
        <v>5</v>
      </c>
      <c r="L90" s="6" t="s">
        <v>6</v>
      </c>
      <c r="M90" s="6" t="s">
        <v>7</v>
      </c>
      <c r="N90" s="6" t="s">
        <v>8</v>
      </c>
      <c r="O90" s="6" t="s">
        <v>9</v>
      </c>
      <c r="P90" s="6" t="s">
        <v>10</v>
      </c>
      <c r="Q90" s="6" t="s">
        <v>11</v>
      </c>
      <c r="R90" s="6" t="s">
        <v>12</v>
      </c>
      <c r="S90" s="6" t="s">
        <v>147</v>
      </c>
      <c r="T90" s="6" t="s">
        <v>148</v>
      </c>
      <c r="U90" s="6" t="s">
        <v>149</v>
      </c>
      <c r="V90" s="6" t="s">
        <v>150</v>
      </c>
      <c r="W90" s="6" t="s">
        <v>13</v>
      </c>
      <c r="X90" s="6" t="s">
        <v>151</v>
      </c>
      <c r="Y90" s="6" t="s">
        <v>152</v>
      </c>
      <c r="Z90" s="6" t="s">
        <v>14</v>
      </c>
      <c r="AA90" s="6" t="s">
        <v>15</v>
      </c>
      <c r="AB90" s="6" t="s">
        <v>16</v>
      </c>
      <c r="AC90" s="6" t="s">
        <v>75</v>
      </c>
      <c r="AD90" s="6" t="s">
        <v>76</v>
      </c>
      <c r="AE90" s="6" t="s">
        <v>77</v>
      </c>
      <c r="AF90" s="6" t="s">
        <v>78</v>
      </c>
      <c r="AG90" s="6" t="s">
        <v>17</v>
      </c>
    </row>
    <row r="91" spans="1:34" x14ac:dyDescent="0.35">
      <c r="A91" s="6" t="s">
        <v>89</v>
      </c>
      <c r="B91" s="7">
        <v>46153</v>
      </c>
      <c r="C91" s="6" t="s">
        <v>1584</v>
      </c>
      <c r="D91" s="6" t="s">
        <v>1585</v>
      </c>
      <c r="E91" s="6" t="s">
        <v>1586</v>
      </c>
      <c r="F91" s="6" t="s">
        <v>1587</v>
      </c>
      <c r="G91" s="6" t="s">
        <v>1587</v>
      </c>
      <c r="H91" s="6" t="s">
        <v>158</v>
      </c>
      <c r="I91" s="6" t="s">
        <v>1588</v>
      </c>
      <c r="J91" s="6" t="s">
        <v>1589</v>
      </c>
      <c r="K91" s="6" t="s">
        <v>491</v>
      </c>
      <c r="L91" s="6" t="s">
        <v>1590</v>
      </c>
      <c r="M91" s="6" t="s">
        <v>18</v>
      </c>
      <c r="N91" s="6" t="s">
        <v>1591</v>
      </c>
      <c r="O91" s="6" t="s">
        <v>1592</v>
      </c>
      <c r="P91" s="6" t="s">
        <v>1593</v>
      </c>
      <c r="Q91" s="6" t="s">
        <v>1594</v>
      </c>
      <c r="R91" s="6" t="s">
        <v>1595</v>
      </c>
      <c r="S91" s="6" t="s">
        <v>1595</v>
      </c>
      <c r="T91" s="6" t="s">
        <v>1595</v>
      </c>
      <c r="U91" s="6" t="s">
        <v>1596</v>
      </c>
      <c r="V91" s="6" t="s">
        <v>1597</v>
      </c>
      <c r="W91" s="6" t="s">
        <v>1598</v>
      </c>
      <c r="X91" s="6" t="s">
        <v>1599</v>
      </c>
      <c r="Y91" s="6" t="s">
        <v>1600</v>
      </c>
      <c r="Z91" s="6" t="s">
        <v>1601</v>
      </c>
      <c r="AA91" s="6" t="s">
        <v>1602</v>
      </c>
      <c r="AB91" s="6" t="s">
        <v>1603</v>
      </c>
      <c r="AC91" s="6" t="s">
        <v>1604</v>
      </c>
      <c r="AD91" s="6" t="s">
        <v>170</v>
      </c>
      <c r="AE91" s="6" t="s">
        <v>261</v>
      </c>
      <c r="AF91" s="8">
        <v>46086</v>
      </c>
      <c r="AG91" s="6" t="s">
        <v>269</v>
      </c>
    </row>
    <row r="92" spans="1:34" x14ac:dyDescent="0.35">
      <c r="A92" s="6" t="s">
        <v>91</v>
      </c>
      <c r="B92" s="7">
        <v>46154</v>
      </c>
      <c r="C92" s="6" t="s">
        <v>1605</v>
      </c>
      <c r="D92" s="6" t="s">
        <v>1606</v>
      </c>
      <c r="E92" s="6" t="s">
        <v>1607</v>
      </c>
      <c r="F92" s="6" t="s">
        <v>1608</v>
      </c>
      <c r="G92" s="6" t="s">
        <v>1608</v>
      </c>
      <c r="H92" s="6" t="s">
        <v>158</v>
      </c>
      <c r="I92" s="6" t="s">
        <v>1609</v>
      </c>
      <c r="J92" s="6" t="s">
        <v>1610</v>
      </c>
      <c r="K92" s="6" t="s">
        <v>491</v>
      </c>
      <c r="L92" s="6" t="s">
        <v>1611</v>
      </c>
      <c r="M92" s="6" t="s">
        <v>18</v>
      </c>
      <c r="N92" s="6" t="s">
        <v>1612</v>
      </c>
      <c r="O92" s="6" t="s">
        <v>1613</v>
      </c>
      <c r="P92" s="6" t="s">
        <v>1614</v>
      </c>
      <c r="Q92" s="6" t="s">
        <v>1615</v>
      </c>
      <c r="R92" s="6" t="s">
        <v>1616</v>
      </c>
      <c r="S92" s="6" t="s">
        <v>1616</v>
      </c>
      <c r="T92" s="6" t="s">
        <v>271</v>
      </c>
      <c r="U92" s="6" t="s">
        <v>1617</v>
      </c>
      <c r="V92" s="6" t="s">
        <v>1618</v>
      </c>
      <c r="W92" s="6" t="s">
        <v>1619</v>
      </c>
      <c r="X92" s="6" t="s">
        <v>1620</v>
      </c>
      <c r="Y92" s="6" t="s">
        <v>1621</v>
      </c>
      <c r="Z92" s="6" t="s">
        <v>1622</v>
      </c>
      <c r="AA92" s="6" t="s">
        <v>1623</v>
      </c>
      <c r="AB92" s="6" t="s">
        <v>1624</v>
      </c>
      <c r="AC92" s="6" t="s">
        <v>1625</v>
      </c>
      <c r="AD92" s="6" t="s">
        <v>179</v>
      </c>
      <c r="AE92" s="6" t="s">
        <v>1626</v>
      </c>
      <c r="AF92" s="8">
        <v>46086</v>
      </c>
      <c r="AG92" s="6" t="s">
        <v>274</v>
      </c>
    </row>
    <row r="93" spans="1:34" x14ac:dyDescent="0.35">
      <c r="A93" s="6" t="s">
        <v>92</v>
      </c>
      <c r="B93" s="7">
        <v>46155</v>
      </c>
      <c r="C93" s="6" t="s">
        <v>275</v>
      </c>
      <c r="D93" s="6" t="s">
        <v>1627</v>
      </c>
      <c r="E93" s="6" t="s">
        <v>1628</v>
      </c>
      <c r="F93" s="6" t="s">
        <v>1629</v>
      </c>
      <c r="G93" s="6" t="s">
        <v>1629</v>
      </c>
      <c r="H93" s="6" t="s">
        <v>158</v>
      </c>
      <c r="I93" s="6" t="s">
        <v>1630</v>
      </c>
      <c r="J93" s="6" t="s">
        <v>1631</v>
      </c>
      <c r="K93" s="6" t="s">
        <v>491</v>
      </c>
      <c r="L93" s="6" t="s">
        <v>1632</v>
      </c>
      <c r="M93" s="6" t="s">
        <v>18</v>
      </c>
      <c r="N93" s="6" t="s">
        <v>1633</v>
      </c>
      <c r="O93" s="6" t="s">
        <v>1634</v>
      </c>
      <c r="P93" s="6" t="s">
        <v>1635</v>
      </c>
      <c r="Q93" s="6" t="s">
        <v>272</v>
      </c>
      <c r="R93" s="6" t="s">
        <v>1636</v>
      </c>
      <c r="S93" s="6" t="s">
        <v>1636</v>
      </c>
      <c r="T93" s="6" t="s">
        <v>1636</v>
      </c>
      <c r="U93" s="6" t="s">
        <v>1637</v>
      </c>
      <c r="V93" s="6" t="s">
        <v>1638</v>
      </c>
      <c r="W93" s="6" t="s">
        <v>1639</v>
      </c>
      <c r="X93" s="6" t="s">
        <v>1640</v>
      </c>
      <c r="Y93" s="6" t="s">
        <v>1641</v>
      </c>
      <c r="Z93" s="6" t="s">
        <v>1642</v>
      </c>
      <c r="AA93" s="6" t="s">
        <v>273</v>
      </c>
      <c r="AB93" s="6" t="s">
        <v>1643</v>
      </c>
      <c r="AC93" s="6" t="s">
        <v>1644</v>
      </c>
      <c r="AD93" s="6" t="s">
        <v>214</v>
      </c>
      <c r="AE93" s="6" t="s">
        <v>1645</v>
      </c>
      <c r="AF93" s="8">
        <v>46086</v>
      </c>
      <c r="AG93" s="6" t="s">
        <v>1646</v>
      </c>
    </row>
    <row r="94" spans="1:34" x14ac:dyDescent="0.35">
      <c r="A94" s="6" t="s">
        <v>95</v>
      </c>
      <c r="B94" s="7">
        <v>46156</v>
      </c>
      <c r="C94" s="6" t="s">
        <v>1647</v>
      </c>
      <c r="D94" s="6" t="s">
        <v>1648</v>
      </c>
      <c r="E94" s="6" t="s">
        <v>1649</v>
      </c>
      <c r="F94" s="6" t="s">
        <v>1650</v>
      </c>
      <c r="G94" s="6" t="s">
        <v>1650</v>
      </c>
      <c r="H94" s="6" t="s">
        <v>158</v>
      </c>
      <c r="I94" s="6" t="s">
        <v>1651</v>
      </c>
      <c r="J94" s="6" t="s">
        <v>1652</v>
      </c>
      <c r="K94" s="6" t="s">
        <v>491</v>
      </c>
      <c r="L94" s="6" t="s">
        <v>1653</v>
      </c>
      <c r="M94" s="6" t="s">
        <v>18</v>
      </c>
      <c r="N94" s="6" t="s">
        <v>1654</v>
      </c>
      <c r="O94" s="6" t="s">
        <v>1655</v>
      </c>
      <c r="P94" s="6" t="s">
        <v>1656</v>
      </c>
      <c r="Q94" s="6" t="s">
        <v>1657</v>
      </c>
      <c r="R94" s="6" t="s">
        <v>1658</v>
      </c>
      <c r="S94" s="6" t="s">
        <v>1658</v>
      </c>
      <c r="T94" s="6" t="s">
        <v>1658</v>
      </c>
      <c r="U94" s="6" t="s">
        <v>1659</v>
      </c>
      <c r="V94" s="6" t="s">
        <v>1660</v>
      </c>
      <c r="W94" s="6" t="s">
        <v>1661</v>
      </c>
      <c r="X94" s="6" t="s">
        <v>1662</v>
      </c>
      <c r="Y94" s="6" t="s">
        <v>1663</v>
      </c>
      <c r="Z94" s="6" t="s">
        <v>1664</v>
      </c>
      <c r="AA94" s="6" t="s">
        <v>1665</v>
      </c>
      <c r="AB94" s="6" t="s">
        <v>1666</v>
      </c>
      <c r="AC94" s="6" t="s">
        <v>1667</v>
      </c>
      <c r="AD94" s="6" t="s">
        <v>194</v>
      </c>
      <c r="AE94" s="6" t="s">
        <v>1668</v>
      </c>
      <c r="AF94" s="8">
        <v>46086</v>
      </c>
      <c r="AG94" s="6" t="s">
        <v>1669</v>
      </c>
    </row>
    <row r="95" spans="1:34" x14ac:dyDescent="0.35">
      <c r="A95" s="6" t="s">
        <v>79</v>
      </c>
      <c r="B95" s="7">
        <v>46157</v>
      </c>
      <c r="C95" s="6" t="s">
        <v>1670</v>
      </c>
      <c r="D95" s="6" t="s">
        <v>1671</v>
      </c>
      <c r="E95" s="6" t="s">
        <v>1672</v>
      </c>
      <c r="F95" s="6" t="s">
        <v>1673</v>
      </c>
      <c r="G95" s="6" t="s">
        <v>1673</v>
      </c>
      <c r="H95" s="6" t="s">
        <v>158</v>
      </c>
      <c r="I95" s="6" t="s">
        <v>1674</v>
      </c>
      <c r="J95" s="6" t="s">
        <v>1675</v>
      </c>
      <c r="K95" s="6" t="s">
        <v>491</v>
      </c>
      <c r="L95" s="6" t="s">
        <v>1676</v>
      </c>
      <c r="M95" s="6" t="s">
        <v>18</v>
      </c>
      <c r="N95" s="6" t="s">
        <v>1677</v>
      </c>
      <c r="O95" s="6" t="s">
        <v>1678</v>
      </c>
      <c r="P95" s="6" t="s">
        <v>1679</v>
      </c>
      <c r="Q95" s="6" t="s">
        <v>723</v>
      </c>
      <c r="R95" s="6" t="s">
        <v>200</v>
      </c>
      <c r="S95" s="6" t="s">
        <v>200</v>
      </c>
      <c r="T95" s="6" t="s">
        <v>200</v>
      </c>
      <c r="U95" s="6" t="s">
        <v>1680</v>
      </c>
      <c r="V95" s="6" t="s">
        <v>1681</v>
      </c>
      <c r="W95" s="6" t="s">
        <v>1682</v>
      </c>
      <c r="X95" s="6" t="s">
        <v>1683</v>
      </c>
      <c r="Y95" s="6" t="s">
        <v>1684</v>
      </c>
      <c r="Z95" s="6" t="s">
        <v>1685</v>
      </c>
      <c r="AA95" s="6" t="s">
        <v>1686</v>
      </c>
      <c r="AB95" s="6" t="s">
        <v>1687</v>
      </c>
      <c r="AC95" s="6" t="s">
        <v>731</v>
      </c>
      <c r="AD95" s="6" t="s">
        <v>170</v>
      </c>
      <c r="AE95" s="6" t="s">
        <v>268</v>
      </c>
      <c r="AF95" s="8">
        <v>46086</v>
      </c>
      <c r="AG95" s="6" t="s">
        <v>578</v>
      </c>
    </row>
    <row r="96" spans="1:34" x14ac:dyDescent="0.35">
      <c r="A96" s="6" t="s">
        <v>80</v>
      </c>
      <c r="B96" s="7">
        <v>46158</v>
      </c>
      <c r="C96" s="6" t="s">
        <v>434</v>
      </c>
      <c r="D96" s="6" t="s">
        <v>1688</v>
      </c>
      <c r="E96" s="6" t="s">
        <v>1689</v>
      </c>
      <c r="F96" s="6" t="s">
        <v>581</v>
      </c>
      <c r="G96" s="6" t="s">
        <v>582</v>
      </c>
      <c r="H96" s="6" t="s">
        <v>158</v>
      </c>
      <c r="I96" s="6" t="s">
        <v>280</v>
      </c>
      <c r="J96" s="6" t="s">
        <v>1690</v>
      </c>
      <c r="K96" s="6" t="s">
        <v>491</v>
      </c>
      <c r="L96" s="6" t="s">
        <v>1691</v>
      </c>
      <c r="M96" s="6" t="s">
        <v>18</v>
      </c>
      <c r="N96" s="6" t="s">
        <v>1692</v>
      </c>
      <c r="O96" s="6" t="s">
        <v>1693</v>
      </c>
      <c r="P96" s="6" t="s">
        <v>1694</v>
      </c>
      <c r="Q96" s="6" t="s">
        <v>270</v>
      </c>
      <c r="R96" s="6" t="s">
        <v>1695</v>
      </c>
      <c r="S96" s="6" t="s">
        <v>1695</v>
      </c>
      <c r="T96" s="6" t="s">
        <v>1695</v>
      </c>
      <c r="U96" s="6" t="s">
        <v>1696</v>
      </c>
      <c r="V96" s="6" t="s">
        <v>1697</v>
      </c>
      <c r="W96" s="6" t="s">
        <v>1698</v>
      </c>
      <c r="X96" s="6" t="s">
        <v>1699</v>
      </c>
      <c r="Y96" s="6" t="s">
        <v>1700</v>
      </c>
      <c r="Z96" s="6" t="s">
        <v>1701</v>
      </c>
      <c r="AA96" s="6" t="s">
        <v>1702</v>
      </c>
      <c r="AB96" s="6" t="s">
        <v>1703</v>
      </c>
      <c r="AC96" s="6" t="s">
        <v>1704</v>
      </c>
      <c r="AD96" s="6" t="s">
        <v>179</v>
      </c>
      <c r="AE96" s="6" t="s">
        <v>1705</v>
      </c>
      <c r="AF96" s="8">
        <v>46117</v>
      </c>
      <c r="AG96" s="6" t="s">
        <v>598</v>
      </c>
    </row>
    <row r="97" spans="1:33" x14ac:dyDescent="0.35">
      <c r="A97" s="6" t="s">
        <v>84</v>
      </c>
      <c r="B97" s="7">
        <v>46159</v>
      </c>
      <c r="C97" s="6" t="s">
        <v>459</v>
      </c>
      <c r="D97" s="6" t="s">
        <v>1706</v>
      </c>
      <c r="E97" s="6" t="s">
        <v>1707</v>
      </c>
      <c r="F97" s="6" t="s">
        <v>1708</v>
      </c>
      <c r="G97" s="6" t="s">
        <v>1708</v>
      </c>
      <c r="H97" s="6" t="s">
        <v>158</v>
      </c>
      <c r="I97" s="6" t="s">
        <v>1709</v>
      </c>
      <c r="J97" s="6" t="s">
        <v>1710</v>
      </c>
      <c r="K97" s="6" t="s">
        <v>491</v>
      </c>
      <c r="L97" s="6" t="s">
        <v>1711</v>
      </c>
      <c r="M97" s="6" t="s">
        <v>468</v>
      </c>
      <c r="N97" s="6" t="s">
        <v>1712</v>
      </c>
      <c r="O97" s="6" t="s">
        <v>1713</v>
      </c>
      <c r="P97" s="6" t="s">
        <v>1714</v>
      </c>
      <c r="Q97" s="6" t="s">
        <v>272</v>
      </c>
      <c r="R97" s="6" t="s">
        <v>1715</v>
      </c>
      <c r="S97" s="6" t="s">
        <v>1715</v>
      </c>
      <c r="T97" s="6" t="s">
        <v>1715</v>
      </c>
      <c r="U97" s="6" t="s">
        <v>1716</v>
      </c>
      <c r="V97" s="6" t="s">
        <v>1717</v>
      </c>
      <c r="W97" s="6" t="s">
        <v>1718</v>
      </c>
      <c r="X97" s="6" t="s">
        <v>1719</v>
      </c>
      <c r="Y97" s="6" t="s">
        <v>1600</v>
      </c>
      <c r="Z97" s="6" t="s">
        <v>1720</v>
      </c>
      <c r="AA97" s="6" t="s">
        <v>1721</v>
      </c>
      <c r="AB97" s="6" t="s">
        <v>1722</v>
      </c>
      <c r="AC97" s="6" t="s">
        <v>1723</v>
      </c>
      <c r="AD97" s="6" t="s">
        <v>164</v>
      </c>
      <c r="AE97" s="6" t="s">
        <v>271</v>
      </c>
      <c r="AF97" s="8">
        <v>46117</v>
      </c>
      <c r="AG97" s="6" t="s">
        <v>1724</v>
      </c>
    </row>
    <row r="99" spans="1:33" x14ac:dyDescent="0.35">
      <c r="A99" s="11" t="s">
        <v>1725</v>
      </c>
    </row>
    <row r="100" spans="1:33" x14ac:dyDescent="0.35">
      <c r="A100" s="6" t="s">
        <v>0</v>
      </c>
      <c r="B100" s="6" t="s">
        <v>1</v>
      </c>
      <c r="C100" s="6" t="s">
        <v>2</v>
      </c>
      <c r="D100" s="6" t="s">
        <v>142</v>
      </c>
      <c r="E100" s="6" t="s">
        <v>143</v>
      </c>
      <c r="F100" s="6" t="s">
        <v>144</v>
      </c>
      <c r="G100" s="6" t="s">
        <v>145</v>
      </c>
      <c r="H100" s="6" t="s">
        <v>146</v>
      </c>
      <c r="I100" s="6" t="s">
        <v>3</v>
      </c>
      <c r="J100" s="6" t="s">
        <v>4</v>
      </c>
      <c r="K100" s="6" t="s">
        <v>5</v>
      </c>
      <c r="L100" s="6" t="s">
        <v>6</v>
      </c>
      <c r="M100" s="6" t="s">
        <v>7</v>
      </c>
      <c r="N100" s="6" t="s">
        <v>8</v>
      </c>
      <c r="O100" s="6" t="s">
        <v>9</v>
      </c>
      <c r="P100" s="6" t="s">
        <v>10</v>
      </c>
      <c r="Q100" s="6" t="s">
        <v>11</v>
      </c>
      <c r="R100" s="6" t="s">
        <v>12</v>
      </c>
      <c r="S100" s="6" t="s">
        <v>147</v>
      </c>
      <c r="T100" s="6" t="s">
        <v>148</v>
      </c>
      <c r="U100" s="6" t="s">
        <v>149</v>
      </c>
      <c r="V100" s="6" t="s">
        <v>150</v>
      </c>
      <c r="W100" s="6" t="s">
        <v>13</v>
      </c>
      <c r="X100" s="6" t="s">
        <v>151</v>
      </c>
      <c r="Y100" s="6" t="s">
        <v>152</v>
      </c>
      <c r="Z100" s="6" t="s">
        <v>14</v>
      </c>
      <c r="AA100" s="6" t="s">
        <v>15</v>
      </c>
      <c r="AB100" s="6" t="s">
        <v>16</v>
      </c>
      <c r="AC100" s="6" t="s">
        <v>75</v>
      </c>
      <c r="AD100" s="6" t="s">
        <v>76</v>
      </c>
      <c r="AE100" s="6" t="s">
        <v>77</v>
      </c>
      <c r="AF100" s="6" t="s">
        <v>78</v>
      </c>
      <c r="AG100" s="6" t="s">
        <v>17</v>
      </c>
    </row>
    <row r="101" spans="1:33" x14ac:dyDescent="0.35">
      <c r="A101" s="6" t="s">
        <v>89</v>
      </c>
      <c r="B101" s="7">
        <v>46160</v>
      </c>
      <c r="C101" s="6" t="s">
        <v>676</v>
      </c>
      <c r="D101" s="6" t="s">
        <v>1726</v>
      </c>
      <c r="E101" s="6" t="s">
        <v>1727</v>
      </c>
      <c r="F101" s="6" t="s">
        <v>1728</v>
      </c>
      <c r="G101" s="6" t="s">
        <v>1728</v>
      </c>
      <c r="H101" s="6" t="s">
        <v>158</v>
      </c>
      <c r="I101" s="6" t="s">
        <v>1729</v>
      </c>
      <c r="J101" s="6" t="s">
        <v>1730</v>
      </c>
      <c r="K101" s="6" t="s">
        <v>491</v>
      </c>
      <c r="L101" s="6" t="s">
        <v>1731</v>
      </c>
      <c r="M101" s="6" t="s">
        <v>18</v>
      </c>
      <c r="N101" s="6" t="s">
        <v>1732</v>
      </c>
      <c r="O101" s="6" t="s">
        <v>684</v>
      </c>
      <c r="P101" s="6" t="s">
        <v>1733</v>
      </c>
      <c r="Q101" s="6" t="s">
        <v>1734</v>
      </c>
      <c r="R101" s="6" t="s">
        <v>687</v>
      </c>
      <c r="S101" s="6" t="s">
        <v>687</v>
      </c>
      <c r="T101" s="6" t="s">
        <v>687</v>
      </c>
      <c r="U101" s="6" t="s">
        <v>688</v>
      </c>
      <c r="V101" s="6" t="s">
        <v>1735</v>
      </c>
      <c r="W101" s="6" t="s">
        <v>1736</v>
      </c>
      <c r="X101" s="6" t="s">
        <v>691</v>
      </c>
      <c r="Y101" s="6" t="s">
        <v>692</v>
      </c>
      <c r="Z101" s="6" t="s">
        <v>33</v>
      </c>
      <c r="AA101" s="6" t="s">
        <v>34</v>
      </c>
      <c r="AB101" s="6" t="s">
        <v>693</v>
      </c>
      <c r="AC101" s="6" t="s">
        <v>685</v>
      </c>
      <c r="AD101" s="6" t="s">
        <v>170</v>
      </c>
      <c r="AE101" s="6" t="s">
        <v>134</v>
      </c>
      <c r="AF101" s="8">
        <v>46086</v>
      </c>
      <c r="AG101" s="6" t="s">
        <v>1737</v>
      </c>
    </row>
    <row r="102" spans="1:33" x14ac:dyDescent="0.35">
      <c r="A102" s="6" t="s">
        <v>91</v>
      </c>
      <c r="B102" s="7">
        <v>46161</v>
      </c>
      <c r="C102" s="6" t="s">
        <v>287</v>
      </c>
      <c r="D102" s="6" t="s">
        <v>1738</v>
      </c>
      <c r="E102" s="6" t="s">
        <v>1739</v>
      </c>
      <c r="F102" s="6" t="s">
        <v>1740</v>
      </c>
      <c r="G102" s="6" t="s">
        <v>1740</v>
      </c>
      <c r="H102" s="6" t="s">
        <v>158</v>
      </c>
      <c r="I102" s="6" t="s">
        <v>1741</v>
      </c>
      <c r="J102" s="6" t="s">
        <v>1742</v>
      </c>
      <c r="K102" s="6" t="s">
        <v>491</v>
      </c>
      <c r="L102" s="6" t="s">
        <v>1743</v>
      </c>
      <c r="M102" s="6" t="s">
        <v>18</v>
      </c>
      <c r="N102" s="6" t="s">
        <v>1744</v>
      </c>
      <c r="O102" s="6" t="s">
        <v>1745</v>
      </c>
      <c r="P102" s="6" t="s">
        <v>1746</v>
      </c>
      <c r="Q102" s="6" t="s">
        <v>1747</v>
      </c>
      <c r="R102" s="6" t="s">
        <v>288</v>
      </c>
      <c r="S102" s="6" t="s">
        <v>288</v>
      </c>
      <c r="T102" s="6" t="s">
        <v>288</v>
      </c>
      <c r="U102" s="6" t="s">
        <v>1748</v>
      </c>
      <c r="V102" s="6" t="s">
        <v>1749</v>
      </c>
      <c r="W102" s="6" t="s">
        <v>1750</v>
      </c>
      <c r="X102" s="6" t="s">
        <v>1751</v>
      </c>
      <c r="Y102" s="6" t="s">
        <v>1752</v>
      </c>
      <c r="Z102" s="6" t="s">
        <v>1753</v>
      </c>
      <c r="AA102" s="6" t="s">
        <v>1754</v>
      </c>
      <c r="AB102" s="6" t="s">
        <v>1755</v>
      </c>
      <c r="AC102" s="6" t="s">
        <v>1756</v>
      </c>
      <c r="AD102" s="6" t="s">
        <v>179</v>
      </c>
      <c r="AE102" s="6" t="s">
        <v>1757</v>
      </c>
      <c r="AF102" s="8">
        <v>46086</v>
      </c>
      <c r="AG102" s="6" t="s">
        <v>694</v>
      </c>
    </row>
    <row r="103" spans="1:33" x14ac:dyDescent="0.35">
      <c r="A103" s="6" t="s">
        <v>92</v>
      </c>
      <c r="B103" s="7">
        <v>46162</v>
      </c>
      <c r="C103" s="6" t="s">
        <v>695</v>
      </c>
      <c r="D103" s="6" t="s">
        <v>696</v>
      </c>
      <c r="E103" s="6" t="s">
        <v>1758</v>
      </c>
      <c r="F103" s="6" t="s">
        <v>1759</v>
      </c>
      <c r="G103" s="6" t="s">
        <v>1759</v>
      </c>
      <c r="H103" s="6" t="s">
        <v>158</v>
      </c>
      <c r="I103" s="6" t="s">
        <v>1760</v>
      </c>
      <c r="J103" s="6" t="s">
        <v>1761</v>
      </c>
      <c r="K103" s="6" t="s">
        <v>491</v>
      </c>
      <c r="L103" s="6" t="s">
        <v>1762</v>
      </c>
      <c r="M103" s="6" t="s">
        <v>18</v>
      </c>
      <c r="N103" s="6" t="s">
        <v>1763</v>
      </c>
      <c r="O103" s="6" t="s">
        <v>703</v>
      </c>
      <c r="P103" s="6" t="s">
        <v>1764</v>
      </c>
      <c r="Q103" s="6" t="s">
        <v>1765</v>
      </c>
      <c r="R103" s="6" t="s">
        <v>706</v>
      </c>
      <c r="S103" s="6" t="s">
        <v>706</v>
      </c>
      <c r="T103" s="6" t="s">
        <v>706</v>
      </c>
      <c r="U103" s="6" t="s">
        <v>1766</v>
      </c>
      <c r="V103" s="6" t="s">
        <v>1767</v>
      </c>
      <c r="W103" s="6" t="s">
        <v>1768</v>
      </c>
      <c r="X103" s="6" t="s">
        <v>1769</v>
      </c>
      <c r="Y103" s="6" t="s">
        <v>1770</v>
      </c>
      <c r="Z103" s="6" t="s">
        <v>712</v>
      </c>
      <c r="AA103" s="6" t="s">
        <v>285</v>
      </c>
      <c r="AB103" s="6" t="s">
        <v>1771</v>
      </c>
      <c r="AC103" s="6" t="s">
        <v>1772</v>
      </c>
      <c r="AD103" s="6" t="s">
        <v>194</v>
      </c>
      <c r="AE103" s="6" t="s">
        <v>286</v>
      </c>
      <c r="AF103" s="8">
        <v>46086</v>
      </c>
      <c r="AG103" s="6" t="s">
        <v>1773</v>
      </c>
    </row>
    <row r="104" spans="1:33" x14ac:dyDescent="0.35">
      <c r="A104" s="6" t="s">
        <v>95</v>
      </c>
      <c r="B104" s="7">
        <v>46163</v>
      </c>
      <c r="C104" s="6" t="s">
        <v>281</v>
      </c>
      <c r="D104" s="6" t="s">
        <v>1774</v>
      </c>
      <c r="E104" s="6" t="s">
        <v>1775</v>
      </c>
      <c r="F104" s="6" t="s">
        <v>1776</v>
      </c>
      <c r="G104" s="6" t="s">
        <v>1776</v>
      </c>
      <c r="H104" s="6" t="s">
        <v>158</v>
      </c>
      <c r="I104" s="6" t="s">
        <v>1777</v>
      </c>
      <c r="J104" s="6" t="s">
        <v>1778</v>
      </c>
      <c r="K104" s="6" t="s">
        <v>491</v>
      </c>
      <c r="L104" s="6" t="s">
        <v>1779</v>
      </c>
      <c r="M104" s="6" t="s">
        <v>18</v>
      </c>
      <c r="N104" s="6" t="s">
        <v>1780</v>
      </c>
      <c r="O104" s="6" t="s">
        <v>1781</v>
      </c>
      <c r="P104" s="6" t="s">
        <v>1782</v>
      </c>
      <c r="Q104" s="6" t="s">
        <v>1783</v>
      </c>
      <c r="R104" s="6" t="s">
        <v>1784</v>
      </c>
      <c r="S104" s="6" t="s">
        <v>1785</v>
      </c>
      <c r="T104" s="6" t="s">
        <v>1786</v>
      </c>
      <c r="U104" s="6" t="s">
        <v>1787</v>
      </c>
      <c r="V104" s="6" t="s">
        <v>1788</v>
      </c>
      <c r="W104" s="6" t="s">
        <v>1789</v>
      </c>
      <c r="X104" s="6" t="s">
        <v>1790</v>
      </c>
      <c r="Y104" s="6" t="s">
        <v>1791</v>
      </c>
      <c r="Z104" s="6" t="s">
        <v>1792</v>
      </c>
      <c r="AA104" s="6" t="s">
        <v>1793</v>
      </c>
      <c r="AB104" s="6" t="s">
        <v>1794</v>
      </c>
      <c r="AC104" s="6" t="s">
        <v>1795</v>
      </c>
      <c r="AD104" s="6" t="s">
        <v>179</v>
      </c>
      <c r="AE104" s="6" t="s">
        <v>1796</v>
      </c>
      <c r="AF104" s="8">
        <v>46086</v>
      </c>
      <c r="AG104" s="6" t="s">
        <v>1797</v>
      </c>
    </row>
    <row r="105" spans="1:33" x14ac:dyDescent="0.35">
      <c r="A105" s="6" t="s">
        <v>79</v>
      </c>
      <c r="B105" s="7">
        <v>46164</v>
      </c>
      <c r="C105" s="6" t="s">
        <v>1798</v>
      </c>
      <c r="D105" s="6" t="s">
        <v>1799</v>
      </c>
      <c r="E105" s="6" t="s">
        <v>1800</v>
      </c>
      <c r="F105" s="6" t="s">
        <v>1801</v>
      </c>
      <c r="G105" s="6" t="s">
        <v>1801</v>
      </c>
      <c r="H105" s="6" t="s">
        <v>158</v>
      </c>
      <c r="I105" s="6" t="s">
        <v>1802</v>
      </c>
      <c r="J105" s="6" t="s">
        <v>1803</v>
      </c>
      <c r="K105" s="6" t="s">
        <v>491</v>
      </c>
      <c r="L105" s="6" t="s">
        <v>1804</v>
      </c>
      <c r="M105" s="6" t="s">
        <v>18</v>
      </c>
      <c r="N105" s="6" t="s">
        <v>1805</v>
      </c>
      <c r="O105" s="6" t="s">
        <v>1806</v>
      </c>
      <c r="P105" s="6" t="s">
        <v>722</v>
      </c>
      <c r="Q105" s="6" t="s">
        <v>1807</v>
      </c>
      <c r="R105" s="6" t="s">
        <v>1808</v>
      </c>
      <c r="S105" s="6" t="s">
        <v>1808</v>
      </c>
      <c r="T105" s="6" t="s">
        <v>1808</v>
      </c>
      <c r="U105" s="6" t="s">
        <v>1809</v>
      </c>
      <c r="V105" s="6" t="s">
        <v>1810</v>
      </c>
      <c r="W105" s="6" t="s">
        <v>1811</v>
      </c>
      <c r="X105" s="6" t="s">
        <v>196</v>
      </c>
      <c r="Y105" s="6" t="s">
        <v>1684</v>
      </c>
      <c r="Z105" s="6" t="s">
        <v>672</v>
      </c>
      <c r="AA105" s="6" t="s">
        <v>729</v>
      </c>
      <c r="AB105" s="6" t="s">
        <v>1812</v>
      </c>
      <c r="AC105" s="6" t="s">
        <v>740</v>
      </c>
      <c r="AD105" s="6" t="s">
        <v>170</v>
      </c>
      <c r="AE105" s="6" t="s">
        <v>675</v>
      </c>
      <c r="AF105" s="8">
        <v>46086</v>
      </c>
      <c r="AG105" s="6" t="s">
        <v>578</v>
      </c>
    </row>
    <row r="106" spans="1:33" x14ac:dyDescent="0.35">
      <c r="A106" s="6" t="s">
        <v>80</v>
      </c>
      <c r="B106" s="7">
        <v>46165</v>
      </c>
      <c r="C106" s="6" t="s">
        <v>434</v>
      </c>
      <c r="D106" s="6" t="s">
        <v>1813</v>
      </c>
      <c r="E106" s="6" t="s">
        <v>1814</v>
      </c>
      <c r="F106" s="6" t="s">
        <v>581</v>
      </c>
      <c r="G106" s="6" t="s">
        <v>582</v>
      </c>
      <c r="H106" s="6" t="s">
        <v>158</v>
      </c>
      <c r="I106" s="6" t="s">
        <v>1815</v>
      </c>
      <c r="J106" s="6" t="s">
        <v>1816</v>
      </c>
      <c r="K106" s="6" t="s">
        <v>491</v>
      </c>
      <c r="L106" s="6" t="s">
        <v>1817</v>
      </c>
      <c r="M106" s="6" t="s">
        <v>18</v>
      </c>
      <c r="N106" s="6" t="s">
        <v>1818</v>
      </c>
      <c r="O106" s="6" t="s">
        <v>1819</v>
      </c>
      <c r="P106" s="6" t="s">
        <v>1679</v>
      </c>
      <c r="Q106" s="6" t="s">
        <v>1820</v>
      </c>
      <c r="R106" s="6" t="s">
        <v>1821</v>
      </c>
      <c r="S106" s="6" t="s">
        <v>1821</v>
      </c>
      <c r="T106" s="6" t="s">
        <v>1821</v>
      </c>
      <c r="U106" s="6" t="s">
        <v>1822</v>
      </c>
      <c r="V106" s="6" t="s">
        <v>1823</v>
      </c>
      <c r="W106" s="6" t="s">
        <v>1824</v>
      </c>
      <c r="X106" s="6" t="s">
        <v>1825</v>
      </c>
      <c r="Y106" s="6" t="s">
        <v>1826</v>
      </c>
      <c r="Z106" s="6" t="s">
        <v>1827</v>
      </c>
      <c r="AA106" s="6" t="s">
        <v>455</v>
      </c>
      <c r="AB106" s="6" t="s">
        <v>1828</v>
      </c>
      <c r="AC106" s="6" t="s">
        <v>1829</v>
      </c>
      <c r="AD106" s="6" t="s">
        <v>214</v>
      </c>
      <c r="AE106" s="6" t="s">
        <v>732</v>
      </c>
      <c r="AF106" s="8">
        <v>46117</v>
      </c>
      <c r="AG106" s="6" t="s">
        <v>598</v>
      </c>
    </row>
    <row r="107" spans="1:33" x14ac:dyDescent="0.35">
      <c r="A107" s="6" t="s">
        <v>84</v>
      </c>
      <c r="B107" s="7">
        <v>46166</v>
      </c>
      <c r="C107" s="6" t="s">
        <v>459</v>
      </c>
      <c r="D107" s="6" t="s">
        <v>1830</v>
      </c>
      <c r="E107" s="6" t="s">
        <v>1831</v>
      </c>
      <c r="F107" s="6" t="s">
        <v>1832</v>
      </c>
      <c r="G107" s="6" t="s">
        <v>1832</v>
      </c>
      <c r="H107" s="6" t="s">
        <v>158</v>
      </c>
      <c r="I107" s="6" t="s">
        <v>1833</v>
      </c>
      <c r="J107" s="6" t="s">
        <v>737</v>
      </c>
      <c r="K107" s="6" t="s">
        <v>491</v>
      </c>
      <c r="L107" s="6" t="s">
        <v>1834</v>
      </c>
      <c r="M107" s="6" t="s">
        <v>468</v>
      </c>
      <c r="N107" s="6" t="s">
        <v>1835</v>
      </c>
      <c r="O107" s="6" t="s">
        <v>606</v>
      </c>
      <c r="P107" s="6" t="s">
        <v>277</v>
      </c>
      <c r="Q107" s="6" t="s">
        <v>723</v>
      </c>
      <c r="R107" s="6" t="s">
        <v>1836</v>
      </c>
      <c r="S107" s="6" t="s">
        <v>1836</v>
      </c>
      <c r="T107" s="6" t="s">
        <v>1837</v>
      </c>
      <c r="U107" s="6" t="s">
        <v>1838</v>
      </c>
      <c r="V107" s="6" t="s">
        <v>1839</v>
      </c>
      <c r="W107" s="6" t="s">
        <v>1840</v>
      </c>
      <c r="X107" s="6" t="s">
        <v>1841</v>
      </c>
      <c r="Y107" s="6" t="s">
        <v>1842</v>
      </c>
      <c r="Z107" s="6" t="s">
        <v>1843</v>
      </c>
      <c r="AA107" s="6" t="s">
        <v>1844</v>
      </c>
      <c r="AB107" s="6" t="s">
        <v>1845</v>
      </c>
      <c r="AC107" s="6" t="s">
        <v>1846</v>
      </c>
      <c r="AD107" s="6" t="s">
        <v>164</v>
      </c>
      <c r="AE107" s="6" t="s">
        <v>1847</v>
      </c>
      <c r="AF107" s="8">
        <v>46117</v>
      </c>
      <c r="AG107" s="6" t="s">
        <v>1848</v>
      </c>
    </row>
    <row r="109" spans="1:33" x14ac:dyDescent="0.35">
      <c r="A109" t="s">
        <v>1849</v>
      </c>
    </row>
    <row r="110" spans="1:33" x14ac:dyDescent="0.35">
      <c r="A110" s="6" t="s">
        <v>0</v>
      </c>
      <c r="B110" s="6" t="s">
        <v>1</v>
      </c>
      <c r="C110" s="6" t="s">
        <v>2</v>
      </c>
      <c r="D110" s="6" t="s">
        <v>142</v>
      </c>
      <c r="E110" s="6" t="s">
        <v>143</v>
      </c>
      <c r="F110" s="6" t="s">
        <v>144</v>
      </c>
      <c r="G110" s="6" t="s">
        <v>145</v>
      </c>
      <c r="H110" s="6" t="s">
        <v>146</v>
      </c>
      <c r="I110" s="6" t="s">
        <v>3</v>
      </c>
      <c r="J110" s="6" t="s">
        <v>4</v>
      </c>
      <c r="K110" s="6" t="s">
        <v>5</v>
      </c>
      <c r="L110" s="6" t="s">
        <v>6</v>
      </c>
      <c r="M110" s="6" t="s">
        <v>7</v>
      </c>
      <c r="N110" s="6" t="s">
        <v>8</v>
      </c>
      <c r="O110" s="6" t="s">
        <v>9</v>
      </c>
      <c r="P110" s="6" t="s">
        <v>10</v>
      </c>
      <c r="Q110" s="6" t="s">
        <v>11</v>
      </c>
      <c r="R110" s="6" t="s">
        <v>12</v>
      </c>
      <c r="S110" s="6" t="s">
        <v>147</v>
      </c>
      <c r="T110" s="6" t="s">
        <v>148</v>
      </c>
      <c r="U110" s="6" t="s">
        <v>149</v>
      </c>
      <c r="V110" s="6" t="s">
        <v>150</v>
      </c>
      <c r="W110" s="6" t="s">
        <v>13</v>
      </c>
      <c r="X110" s="6" t="s">
        <v>151</v>
      </c>
      <c r="Y110" s="6" t="s">
        <v>152</v>
      </c>
      <c r="Z110" s="6" t="s">
        <v>14</v>
      </c>
      <c r="AA110" s="6" t="s">
        <v>15</v>
      </c>
      <c r="AB110" s="6" t="s">
        <v>16</v>
      </c>
      <c r="AC110" s="6" t="s">
        <v>75</v>
      </c>
      <c r="AD110" s="6" t="s">
        <v>76</v>
      </c>
      <c r="AE110" s="6" t="s">
        <v>77</v>
      </c>
      <c r="AF110" s="6" t="s">
        <v>78</v>
      </c>
      <c r="AG110" s="6" t="s">
        <v>17</v>
      </c>
    </row>
    <row r="111" spans="1:33" x14ac:dyDescent="0.35">
      <c r="A111" s="6" t="s">
        <v>89</v>
      </c>
      <c r="B111" s="7">
        <v>46167</v>
      </c>
      <c r="C111" s="6" t="s">
        <v>1850</v>
      </c>
      <c r="D111" s="6" t="s">
        <v>1851</v>
      </c>
      <c r="E111" s="6" t="s">
        <v>1852</v>
      </c>
      <c r="F111" s="6" t="s">
        <v>1853</v>
      </c>
      <c r="G111" s="6" t="s">
        <v>1853</v>
      </c>
      <c r="H111" s="6" t="s">
        <v>158</v>
      </c>
      <c r="I111" s="6" t="s">
        <v>1854</v>
      </c>
      <c r="J111" s="6" t="s">
        <v>1855</v>
      </c>
      <c r="K111" s="6" t="s">
        <v>491</v>
      </c>
      <c r="L111" s="6" t="s">
        <v>1856</v>
      </c>
      <c r="M111" s="6" t="s">
        <v>18</v>
      </c>
      <c r="N111" s="6" t="s">
        <v>1857</v>
      </c>
      <c r="O111" s="6" t="s">
        <v>1858</v>
      </c>
      <c r="P111" s="6" t="s">
        <v>1859</v>
      </c>
      <c r="Q111" s="6" t="s">
        <v>1860</v>
      </c>
      <c r="R111" s="6" t="s">
        <v>1861</v>
      </c>
      <c r="S111" s="6" t="s">
        <v>1862</v>
      </c>
      <c r="T111" s="6" t="s">
        <v>1861</v>
      </c>
      <c r="U111" s="6" t="s">
        <v>1863</v>
      </c>
      <c r="V111" s="6" t="s">
        <v>1864</v>
      </c>
      <c r="W111" s="6" t="s">
        <v>1865</v>
      </c>
      <c r="X111" s="6" t="s">
        <v>1866</v>
      </c>
      <c r="Y111" s="6" t="s">
        <v>1867</v>
      </c>
      <c r="Z111" s="6" t="s">
        <v>1868</v>
      </c>
      <c r="AA111" s="6" t="s">
        <v>49</v>
      </c>
      <c r="AB111" s="6" t="s">
        <v>1869</v>
      </c>
      <c r="AC111" s="6" t="s">
        <v>1870</v>
      </c>
      <c r="AD111" s="6" t="s">
        <v>179</v>
      </c>
      <c r="AE111" s="6" t="s">
        <v>1871</v>
      </c>
      <c r="AF111" s="8">
        <v>46086</v>
      </c>
      <c r="AG111" s="6" t="s">
        <v>1872</v>
      </c>
    </row>
    <row r="112" spans="1:33" x14ac:dyDescent="0.35">
      <c r="A112" s="6" t="s">
        <v>91</v>
      </c>
      <c r="B112" s="7">
        <v>46168</v>
      </c>
      <c r="C112" s="6" t="s">
        <v>137</v>
      </c>
      <c r="D112" s="6" t="s">
        <v>1873</v>
      </c>
      <c r="E112" s="6" t="s">
        <v>1874</v>
      </c>
      <c r="F112" s="6" t="s">
        <v>1875</v>
      </c>
      <c r="G112" s="6" t="s">
        <v>1875</v>
      </c>
      <c r="H112" s="6" t="s">
        <v>158</v>
      </c>
      <c r="I112" s="6" t="s">
        <v>1876</v>
      </c>
      <c r="J112" s="6" t="s">
        <v>1877</v>
      </c>
      <c r="K112" s="6" t="s">
        <v>491</v>
      </c>
      <c r="L112" s="6" t="s">
        <v>1878</v>
      </c>
      <c r="M112" s="6" t="s">
        <v>18</v>
      </c>
      <c r="N112" s="6" t="s">
        <v>1879</v>
      </c>
      <c r="O112" s="6" t="s">
        <v>1880</v>
      </c>
      <c r="P112" s="6" t="s">
        <v>1881</v>
      </c>
      <c r="Q112" s="6" t="s">
        <v>1882</v>
      </c>
      <c r="R112" s="6" t="s">
        <v>1883</v>
      </c>
      <c r="S112" s="6" t="s">
        <v>1884</v>
      </c>
      <c r="T112" s="6" t="s">
        <v>1883</v>
      </c>
      <c r="U112" s="6" t="s">
        <v>1885</v>
      </c>
      <c r="V112" s="6" t="s">
        <v>1886</v>
      </c>
      <c r="W112" s="6" t="s">
        <v>1887</v>
      </c>
      <c r="X112" s="6" t="s">
        <v>1888</v>
      </c>
      <c r="Y112" s="6" t="s">
        <v>1889</v>
      </c>
      <c r="Z112" s="6" t="s">
        <v>1890</v>
      </c>
      <c r="AA112" s="6" t="s">
        <v>1891</v>
      </c>
      <c r="AB112" s="6" t="s">
        <v>1892</v>
      </c>
      <c r="AC112" s="6" t="s">
        <v>283</v>
      </c>
      <c r="AD112" s="6" t="s">
        <v>170</v>
      </c>
      <c r="AE112" s="6" t="s">
        <v>138</v>
      </c>
      <c r="AF112" s="8">
        <v>46086</v>
      </c>
      <c r="AG112" s="6" t="s">
        <v>1893</v>
      </c>
    </row>
    <row r="113" spans="1:33" x14ac:dyDescent="0.35">
      <c r="A113" s="6" t="s">
        <v>92</v>
      </c>
      <c r="B113" s="7">
        <v>46169</v>
      </c>
      <c r="C113" s="6" t="s">
        <v>1894</v>
      </c>
      <c r="D113" s="6" t="s">
        <v>1895</v>
      </c>
      <c r="E113" s="6" t="s">
        <v>1896</v>
      </c>
      <c r="F113" s="6" t="s">
        <v>1792</v>
      </c>
      <c r="G113" s="6" t="s">
        <v>1792</v>
      </c>
      <c r="H113" s="6" t="s">
        <v>158</v>
      </c>
      <c r="I113" s="6" t="s">
        <v>1897</v>
      </c>
      <c r="J113" s="6" t="s">
        <v>1898</v>
      </c>
      <c r="K113" s="6" t="s">
        <v>491</v>
      </c>
      <c r="L113" s="6" t="s">
        <v>1899</v>
      </c>
      <c r="M113" s="6" t="s">
        <v>18</v>
      </c>
      <c r="N113" s="6" t="s">
        <v>1900</v>
      </c>
      <c r="O113" s="6" t="s">
        <v>1901</v>
      </c>
      <c r="P113" s="6" t="s">
        <v>1902</v>
      </c>
      <c r="Q113" s="6" t="s">
        <v>1903</v>
      </c>
      <c r="R113" s="6" t="s">
        <v>1904</v>
      </c>
      <c r="S113" s="6" t="s">
        <v>1904</v>
      </c>
      <c r="T113" s="6" t="s">
        <v>1904</v>
      </c>
      <c r="U113" s="6" t="s">
        <v>1905</v>
      </c>
      <c r="V113" s="6" t="s">
        <v>1906</v>
      </c>
      <c r="W113" s="6" t="s">
        <v>1907</v>
      </c>
      <c r="X113" s="6" t="s">
        <v>1908</v>
      </c>
      <c r="Y113" s="6" t="s">
        <v>1909</v>
      </c>
      <c r="Z113" s="6" t="s">
        <v>1910</v>
      </c>
      <c r="AA113" s="6" t="s">
        <v>1911</v>
      </c>
      <c r="AB113" s="6" t="s">
        <v>1912</v>
      </c>
      <c r="AC113" s="6" t="s">
        <v>1913</v>
      </c>
      <c r="AD113" s="6" t="s">
        <v>194</v>
      </c>
      <c r="AE113" s="6" t="s">
        <v>1914</v>
      </c>
      <c r="AF113" s="8">
        <v>46086</v>
      </c>
      <c r="AG113" s="6" t="s">
        <v>1915</v>
      </c>
    </row>
    <row r="114" spans="1:33" x14ac:dyDescent="0.35">
      <c r="A114" s="6" t="s">
        <v>95</v>
      </c>
      <c r="B114" s="7">
        <v>46170</v>
      </c>
      <c r="C114" s="6" t="s">
        <v>1916</v>
      </c>
      <c r="D114" s="6" t="s">
        <v>1917</v>
      </c>
      <c r="E114" s="6" t="s">
        <v>1918</v>
      </c>
      <c r="F114" s="6" t="s">
        <v>1919</v>
      </c>
      <c r="G114" s="6" t="s">
        <v>1919</v>
      </c>
      <c r="H114" s="6" t="s">
        <v>158</v>
      </c>
      <c r="I114" s="6" t="s">
        <v>1920</v>
      </c>
      <c r="J114" s="6" t="s">
        <v>1921</v>
      </c>
      <c r="K114" s="6" t="s">
        <v>491</v>
      </c>
      <c r="L114" s="6" t="s">
        <v>1922</v>
      </c>
      <c r="M114" s="6" t="s">
        <v>18</v>
      </c>
      <c r="N114" s="6" t="s">
        <v>1923</v>
      </c>
      <c r="O114" s="6" t="s">
        <v>1924</v>
      </c>
      <c r="P114" s="6" t="s">
        <v>1925</v>
      </c>
      <c r="Q114" s="6" t="s">
        <v>1926</v>
      </c>
      <c r="R114" s="6" t="s">
        <v>1927</v>
      </c>
      <c r="S114" s="6" t="s">
        <v>1928</v>
      </c>
      <c r="T114" s="6" t="s">
        <v>1927</v>
      </c>
      <c r="U114" s="6" t="s">
        <v>1929</v>
      </c>
      <c r="V114" s="6" t="s">
        <v>1930</v>
      </c>
      <c r="W114" s="6" t="s">
        <v>1931</v>
      </c>
      <c r="X114" s="6" t="s">
        <v>1932</v>
      </c>
      <c r="Y114" s="6" t="s">
        <v>1933</v>
      </c>
      <c r="Z114" s="6" t="s">
        <v>1898</v>
      </c>
      <c r="AA114" s="6" t="s">
        <v>1934</v>
      </c>
      <c r="AB114" s="6" t="s">
        <v>1935</v>
      </c>
      <c r="AC114" s="6" t="s">
        <v>1795</v>
      </c>
      <c r="AD114" s="6" t="s">
        <v>214</v>
      </c>
      <c r="AE114" s="6" t="s">
        <v>1936</v>
      </c>
      <c r="AF114" s="8">
        <v>46086</v>
      </c>
      <c r="AG114" s="6" t="s">
        <v>1937</v>
      </c>
    </row>
    <row r="115" spans="1:33" x14ac:dyDescent="0.35">
      <c r="A115" s="6" t="s">
        <v>79</v>
      </c>
      <c r="B115" s="7">
        <v>46171</v>
      </c>
      <c r="C115" s="6" t="s">
        <v>1938</v>
      </c>
      <c r="D115" s="6" t="s">
        <v>1939</v>
      </c>
      <c r="E115" s="6" t="s">
        <v>1940</v>
      </c>
      <c r="F115" s="6" t="s">
        <v>1941</v>
      </c>
      <c r="G115" s="6" t="s">
        <v>1941</v>
      </c>
      <c r="H115" s="6" t="s">
        <v>158</v>
      </c>
      <c r="I115" s="6" t="s">
        <v>1942</v>
      </c>
      <c r="J115" s="6" t="s">
        <v>1943</v>
      </c>
      <c r="K115" s="6" t="s">
        <v>491</v>
      </c>
      <c r="L115" s="6" t="s">
        <v>1944</v>
      </c>
      <c r="M115" s="6" t="s">
        <v>18</v>
      </c>
      <c r="N115" s="6" t="s">
        <v>1945</v>
      </c>
      <c r="O115" s="6" t="s">
        <v>1946</v>
      </c>
      <c r="P115" s="6" t="s">
        <v>175</v>
      </c>
      <c r="Q115" s="6" t="s">
        <v>176</v>
      </c>
      <c r="R115" s="6" t="s">
        <v>967</v>
      </c>
      <c r="S115" s="6" t="s">
        <v>967</v>
      </c>
      <c r="T115" s="6" t="s">
        <v>967</v>
      </c>
      <c r="U115" s="6" t="s">
        <v>1947</v>
      </c>
      <c r="V115" s="6" t="s">
        <v>1948</v>
      </c>
      <c r="W115" s="6" t="s">
        <v>970</v>
      </c>
      <c r="X115" s="6" t="s">
        <v>1949</v>
      </c>
      <c r="Y115" s="6" t="s">
        <v>1950</v>
      </c>
      <c r="Z115" s="6" t="s">
        <v>1951</v>
      </c>
      <c r="AA115" s="6" t="s">
        <v>1952</v>
      </c>
      <c r="AB115" s="6" t="s">
        <v>1953</v>
      </c>
      <c r="AC115" s="6" t="s">
        <v>302</v>
      </c>
      <c r="AD115" s="6" t="s">
        <v>170</v>
      </c>
      <c r="AE115" s="6" t="s">
        <v>1954</v>
      </c>
      <c r="AF115" s="8">
        <v>46086</v>
      </c>
      <c r="AG115" s="6" t="s">
        <v>578</v>
      </c>
    </row>
    <row r="116" spans="1:33" x14ac:dyDescent="0.35">
      <c r="A116" s="6" t="s">
        <v>80</v>
      </c>
      <c r="B116" s="7">
        <v>46172</v>
      </c>
      <c r="C116" s="6" t="s">
        <v>434</v>
      </c>
      <c r="D116" s="6" t="s">
        <v>1955</v>
      </c>
      <c r="E116" s="6" t="s">
        <v>1956</v>
      </c>
      <c r="F116" s="6" t="s">
        <v>581</v>
      </c>
      <c r="G116" s="6" t="s">
        <v>582</v>
      </c>
      <c r="H116" s="6" t="s">
        <v>158</v>
      </c>
      <c r="I116" s="6" t="s">
        <v>1957</v>
      </c>
      <c r="J116" s="6" t="s">
        <v>1958</v>
      </c>
      <c r="K116" s="6" t="s">
        <v>491</v>
      </c>
      <c r="L116" s="6" t="s">
        <v>1959</v>
      </c>
      <c r="M116" s="6" t="s">
        <v>18</v>
      </c>
      <c r="N116" s="6" t="s">
        <v>1960</v>
      </c>
      <c r="O116" s="6" t="s">
        <v>1961</v>
      </c>
      <c r="P116" s="6" t="s">
        <v>1962</v>
      </c>
      <c r="Q116" s="6" t="s">
        <v>1963</v>
      </c>
      <c r="R116" s="6" t="s">
        <v>1964</v>
      </c>
      <c r="S116" s="6" t="s">
        <v>1964</v>
      </c>
      <c r="T116" s="6" t="s">
        <v>1965</v>
      </c>
      <c r="U116" s="6" t="s">
        <v>1966</v>
      </c>
      <c r="V116" s="6" t="s">
        <v>1967</v>
      </c>
      <c r="W116" s="6" t="s">
        <v>1768</v>
      </c>
      <c r="X116" s="6" t="s">
        <v>1790</v>
      </c>
      <c r="Y116" s="6" t="s">
        <v>1968</v>
      </c>
      <c r="Z116" s="6" t="s">
        <v>1969</v>
      </c>
      <c r="AA116" s="6" t="s">
        <v>1970</v>
      </c>
      <c r="AB116" s="6" t="s">
        <v>1971</v>
      </c>
      <c r="AC116" s="6" t="s">
        <v>1870</v>
      </c>
      <c r="AD116" s="6" t="s">
        <v>179</v>
      </c>
      <c r="AE116" s="6" t="s">
        <v>300</v>
      </c>
      <c r="AF116" s="8">
        <v>46117</v>
      </c>
      <c r="AG116" s="6" t="s">
        <v>598</v>
      </c>
    </row>
    <row r="117" spans="1:33" x14ac:dyDescent="0.35">
      <c r="A117" s="6" t="s">
        <v>84</v>
      </c>
      <c r="B117" s="7">
        <v>46173</v>
      </c>
      <c r="C117" s="6" t="s">
        <v>459</v>
      </c>
      <c r="D117" s="6" t="s">
        <v>1972</v>
      </c>
      <c r="E117" s="6" t="s">
        <v>1973</v>
      </c>
      <c r="F117" s="6" t="s">
        <v>1974</v>
      </c>
      <c r="G117" s="6" t="s">
        <v>1974</v>
      </c>
      <c r="H117" s="6" t="s">
        <v>158</v>
      </c>
      <c r="I117" s="6" t="s">
        <v>1975</v>
      </c>
      <c r="J117" s="6" t="s">
        <v>1976</v>
      </c>
      <c r="K117" s="6" t="s">
        <v>491</v>
      </c>
      <c r="L117" s="6" t="s">
        <v>1977</v>
      </c>
      <c r="M117" s="6" t="s">
        <v>468</v>
      </c>
      <c r="N117" s="6" t="s">
        <v>1978</v>
      </c>
      <c r="O117" s="6" t="s">
        <v>1979</v>
      </c>
      <c r="P117" s="6" t="s">
        <v>1980</v>
      </c>
      <c r="Q117" s="6" t="s">
        <v>1860</v>
      </c>
      <c r="R117" s="6" t="s">
        <v>1964</v>
      </c>
      <c r="S117" s="6" t="s">
        <v>1964</v>
      </c>
      <c r="T117" s="6" t="s">
        <v>1965</v>
      </c>
      <c r="U117" s="6" t="s">
        <v>1981</v>
      </c>
      <c r="V117" s="6" t="s">
        <v>1982</v>
      </c>
      <c r="W117" s="6" t="s">
        <v>1983</v>
      </c>
      <c r="X117" s="6" t="s">
        <v>746</v>
      </c>
      <c r="Y117" s="6" t="s">
        <v>1984</v>
      </c>
      <c r="Z117" s="6" t="s">
        <v>1985</v>
      </c>
      <c r="AA117" s="6" t="s">
        <v>1986</v>
      </c>
      <c r="AB117" s="6" t="s">
        <v>1987</v>
      </c>
      <c r="AC117" s="6" t="s">
        <v>1988</v>
      </c>
      <c r="AD117" s="6" t="s">
        <v>164</v>
      </c>
      <c r="AE117" s="6" t="s">
        <v>1871</v>
      </c>
      <c r="AF117" s="8">
        <v>46117</v>
      </c>
      <c r="AG117" s="6" t="s">
        <v>1989</v>
      </c>
    </row>
    <row r="119" spans="1:33" x14ac:dyDescent="0.35">
      <c r="A119" t="s">
        <v>1990</v>
      </c>
    </row>
    <row r="120" spans="1:33" x14ac:dyDescent="0.35">
      <c r="A120" s="6" t="s">
        <v>0</v>
      </c>
      <c r="B120" s="6" t="s">
        <v>1</v>
      </c>
      <c r="C120" s="6" t="s">
        <v>2</v>
      </c>
      <c r="D120" s="6" t="s">
        <v>142</v>
      </c>
      <c r="E120" s="6" t="s">
        <v>143</v>
      </c>
      <c r="F120" s="6" t="s">
        <v>144</v>
      </c>
      <c r="G120" s="6" t="s">
        <v>145</v>
      </c>
      <c r="H120" s="6" t="s">
        <v>146</v>
      </c>
      <c r="I120" s="6" t="s">
        <v>3</v>
      </c>
      <c r="J120" s="6" t="s">
        <v>4</v>
      </c>
      <c r="K120" s="6" t="s">
        <v>5</v>
      </c>
      <c r="L120" s="6" t="s">
        <v>6</v>
      </c>
      <c r="M120" s="6" t="s">
        <v>7</v>
      </c>
      <c r="N120" s="6" t="s">
        <v>8</v>
      </c>
      <c r="O120" s="6" t="s">
        <v>9</v>
      </c>
      <c r="P120" s="6" t="s">
        <v>10</v>
      </c>
      <c r="Q120" s="6" t="s">
        <v>11</v>
      </c>
      <c r="R120" s="6" t="s">
        <v>12</v>
      </c>
      <c r="S120" s="6" t="s">
        <v>147</v>
      </c>
      <c r="T120" s="6" t="s">
        <v>148</v>
      </c>
      <c r="U120" s="6" t="s">
        <v>149</v>
      </c>
      <c r="V120" s="6" t="s">
        <v>150</v>
      </c>
      <c r="W120" s="6" t="s">
        <v>13</v>
      </c>
      <c r="X120" s="6" t="s">
        <v>151</v>
      </c>
      <c r="Y120" s="6" t="s">
        <v>152</v>
      </c>
      <c r="Z120" s="6" t="s">
        <v>14</v>
      </c>
      <c r="AA120" s="6" t="s">
        <v>15</v>
      </c>
      <c r="AB120" s="6" t="s">
        <v>16</v>
      </c>
      <c r="AC120" s="6" t="s">
        <v>75</v>
      </c>
      <c r="AD120" s="6" t="s">
        <v>76</v>
      </c>
      <c r="AE120" s="6" t="s">
        <v>77</v>
      </c>
      <c r="AF120" s="6" t="s">
        <v>78</v>
      </c>
      <c r="AG120" s="6" t="s">
        <v>17</v>
      </c>
    </row>
    <row r="121" spans="1:33" x14ac:dyDescent="0.35">
      <c r="A121" s="6" t="s">
        <v>89</v>
      </c>
      <c r="B121" s="7">
        <v>46174</v>
      </c>
      <c r="C121" s="6" t="s">
        <v>1991</v>
      </c>
      <c r="D121" s="6" t="s">
        <v>1992</v>
      </c>
      <c r="E121" s="6" t="s">
        <v>1993</v>
      </c>
      <c r="F121" s="6" t="s">
        <v>1994</v>
      </c>
      <c r="G121" s="6" t="s">
        <v>1994</v>
      </c>
      <c r="H121" s="6" t="s">
        <v>158</v>
      </c>
      <c r="I121" s="6" t="s">
        <v>1995</v>
      </c>
      <c r="J121" s="6" t="s">
        <v>1996</v>
      </c>
      <c r="K121" s="6" t="s">
        <v>491</v>
      </c>
      <c r="L121" s="6" t="s">
        <v>1997</v>
      </c>
      <c r="M121" s="6" t="s">
        <v>18</v>
      </c>
      <c r="N121" s="6" t="s">
        <v>1998</v>
      </c>
      <c r="O121" s="6" t="s">
        <v>1999</v>
      </c>
      <c r="P121" s="6" t="s">
        <v>2000</v>
      </c>
      <c r="Q121" s="6" t="s">
        <v>532</v>
      </c>
      <c r="R121" s="6" t="s">
        <v>293</v>
      </c>
      <c r="S121" s="6" t="s">
        <v>293</v>
      </c>
      <c r="T121" s="6" t="s">
        <v>293</v>
      </c>
      <c r="U121" s="6" t="s">
        <v>2001</v>
      </c>
      <c r="V121" s="6" t="s">
        <v>2002</v>
      </c>
      <c r="W121" s="6" t="s">
        <v>2003</v>
      </c>
      <c r="X121" s="6" t="s">
        <v>2004</v>
      </c>
      <c r="Y121" s="6" t="s">
        <v>2005</v>
      </c>
      <c r="Z121" s="6" t="s">
        <v>2006</v>
      </c>
      <c r="AA121" s="6" t="s">
        <v>285</v>
      </c>
      <c r="AB121" s="6" t="s">
        <v>2007</v>
      </c>
      <c r="AC121" s="6" t="s">
        <v>2008</v>
      </c>
      <c r="AD121" s="6" t="s">
        <v>170</v>
      </c>
      <c r="AE121" s="6" t="s">
        <v>2009</v>
      </c>
      <c r="AF121" s="8">
        <v>46086</v>
      </c>
      <c r="AG121" s="6" t="s">
        <v>2010</v>
      </c>
    </row>
    <row r="122" spans="1:33" x14ac:dyDescent="0.35">
      <c r="A122" s="6" t="s">
        <v>91</v>
      </c>
      <c r="B122" s="7">
        <v>46175</v>
      </c>
      <c r="C122" s="6" t="s">
        <v>2011</v>
      </c>
      <c r="D122" s="6" t="s">
        <v>2012</v>
      </c>
      <c r="E122" s="6" t="s">
        <v>2013</v>
      </c>
      <c r="F122" s="6" t="s">
        <v>2014</v>
      </c>
      <c r="G122" s="6" t="s">
        <v>2014</v>
      </c>
      <c r="H122" s="6" t="s">
        <v>158</v>
      </c>
      <c r="I122" s="6" t="s">
        <v>2015</v>
      </c>
      <c r="J122" s="6" t="s">
        <v>2016</v>
      </c>
      <c r="K122" s="6" t="s">
        <v>491</v>
      </c>
      <c r="L122" s="6" t="s">
        <v>2017</v>
      </c>
      <c r="M122" s="6" t="s">
        <v>18</v>
      </c>
      <c r="N122" s="6" t="s">
        <v>2018</v>
      </c>
      <c r="O122" s="6" t="s">
        <v>2019</v>
      </c>
      <c r="P122" s="6" t="s">
        <v>2020</v>
      </c>
      <c r="Q122" s="6" t="s">
        <v>2021</v>
      </c>
      <c r="R122" s="6" t="s">
        <v>2022</v>
      </c>
      <c r="S122" s="6" t="s">
        <v>2022</v>
      </c>
      <c r="T122" s="6" t="s">
        <v>2022</v>
      </c>
      <c r="U122" s="6" t="s">
        <v>2023</v>
      </c>
      <c r="V122" s="6" t="s">
        <v>2024</v>
      </c>
      <c r="W122" s="6" t="s">
        <v>2025</v>
      </c>
      <c r="X122" s="6" t="s">
        <v>2026</v>
      </c>
      <c r="Y122" s="6" t="s">
        <v>2027</v>
      </c>
      <c r="Z122" s="6" t="s">
        <v>2028</v>
      </c>
      <c r="AA122" s="6" t="s">
        <v>2029</v>
      </c>
      <c r="AB122" s="6" t="s">
        <v>2030</v>
      </c>
      <c r="AC122" s="6" t="s">
        <v>2031</v>
      </c>
      <c r="AD122" s="6" t="s">
        <v>194</v>
      </c>
      <c r="AE122" s="6" t="s">
        <v>2032</v>
      </c>
      <c r="AF122" s="8">
        <v>46086</v>
      </c>
      <c r="AG122" s="6" t="s">
        <v>2033</v>
      </c>
    </row>
    <row r="123" spans="1:33" x14ac:dyDescent="0.35">
      <c r="A123" s="6" t="s">
        <v>92</v>
      </c>
      <c r="B123" s="7">
        <v>46176</v>
      </c>
      <c r="C123" s="6" t="s">
        <v>2034</v>
      </c>
      <c r="D123" s="6" t="s">
        <v>2035</v>
      </c>
      <c r="E123" s="6" t="s">
        <v>2036</v>
      </c>
      <c r="F123" s="6" t="s">
        <v>2037</v>
      </c>
      <c r="G123" s="6" t="s">
        <v>2037</v>
      </c>
      <c r="H123" s="6" t="s">
        <v>158</v>
      </c>
      <c r="I123" s="6" t="s">
        <v>2038</v>
      </c>
      <c r="J123" s="6" t="s">
        <v>2039</v>
      </c>
      <c r="K123" s="6" t="s">
        <v>491</v>
      </c>
      <c r="L123" s="6" t="s">
        <v>2040</v>
      </c>
      <c r="M123" s="6" t="s">
        <v>18</v>
      </c>
      <c r="N123" s="6" t="s">
        <v>2041</v>
      </c>
      <c r="O123" s="6" t="s">
        <v>2042</v>
      </c>
      <c r="P123" s="6" t="s">
        <v>2043</v>
      </c>
      <c r="Q123" s="6" t="s">
        <v>2044</v>
      </c>
      <c r="R123" s="6" t="s">
        <v>2045</v>
      </c>
      <c r="S123" s="6" t="s">
        <v>2045</v>
      </c>
      <c r="T123" s="6" t="s">
        <v>2045</v>
      </c>
      <c r="U123" s="6" t="s">
        <v>2046</v>
      </c>
      <c r="V123" s="6" t="s">
        <v>2047</v>
      </c>
      <c r="W123" s="6" t="s">
        <v>2048</v>
      </c>
      <c r="X123" s="6" t="s">
        <v>2049</v>
      </c>
      <c r="Y123" s="6" t="s">
        <v>2050</v>
      </c>
      <c r="Z123" s="6" t="s">
        <v>2051</v>
      </c>
      <c r="AA123" s="6" t="s">
        <v>285</v>
      </c>
      <c r="AB123" s="6" t="s">
        <v>2052</v>
      </c>
      <c r="AC123" s="6" t="s">
        <v>2053</v>
      </c>
      <c r="AD123" s="6" t="s">
        <v>179</v>
      </c>
      <c r="AE123" s="6" t="s">
        <v>2054</v>
      </c>
      <c r="AF123" s="8">
        <v>46086</v>
      </c>
      <c r="AG123" s="6" t="s">
        <v>2055</v>
      </c>
    </row>
    <row r="124" spans="1:33" x14ac:dyDescent="0.35">
      <c r="A124" s="6" t="s">
        <v>95</v>
      </c>
      <c r="B124" s="7">
        <v>46177</v>
      </c>
      <c r="C124" s="6" t="s">
        <v>2056</v>
      </c>
      <c r="D124" s="6" t="s">
        <v>2057</v>
      </c>
      <c r="E124" s="6" t="s">
        <v>2058</v>
      </c>
      <c r="F124" s="6" t="s">
        <v>2059</v>
      </c>
      <c r="G124" s="6" t="s">
        <v>2059</v>
      </c>
      <c r="H124" s="6" t="s">
        <v>158</v>
      </c>
      <c r="I124" s="6" t="s">
        <v>2060</v>
      </c>
      <c r="J124" s="6" t="s">
        <v>2061</v>
      </c>
      <c r="K124" s="6" t="s">
        <v>491</v>
      </c>
      <c r="L124" s="6" t="s">
        <v>2062</v>
      </c>
      <c r="M124" s="6" t="s">
        <v>18</v>
      </c>
      <c r="N124" s="6" t="s">
        <v>2063</v>
      </c>
      <c r="O124" s="6" t="s">
        <v>2064</v>
      </c>
      <c r="P124" s="6" t="s">
        <v>2065</v>
      </c>
      <c r="Q124" s="6" t="s">
        <v>2066</v>
      </c>
      <c r="R124" s="6" t="s">
        <v>2067</v>
      </c>
      <c r="S124" s="6" t="s">
        <v>2067</v>
      </c>
      <c r="T124" s="6" t="s">
        <v>2067</v>
      </c>
      <c r="U124" s="6" t="s">
        <v>2068</v>
      </c>
      <c r="V124" s="6" t="s">
        <v>2069</v>
      </c>
      <c r="W124" s="6" t="s">
        <v>2070</v>
      </c>
      <c r="X124" s="6" t="s">
        <v>2071</v>
      </c>
      <c r="Y124" s="6" t="s">
        <v>2072</v>
      </c>
      <c r="Z124" s="6" t="s">
        <v>2073</v>
      </c>
      <c r="AA124" s="6" t="s">
        <v>2074</v>
      </c>
      <c r="AB124" s="6" t="s">
        <v>2075</v>
      </c>
      <c r="AC124" s="6" t="s">
        <v>2076</v>
      </c>
      <c r="AD124" s="6" t="s">
        <v>170</v>
      </c>
      <c r="AE124" s="6" t="s">
        <v>2077</v>
      </c>
      <c r="AF124" s="8">
        <v>46086</v>
      </c>
      <c r="AG124" s="6" t="s">
        <v>2078</v>
      </c>
    </row>
    <row r="125" spans="1:33" x14ac:dyDescent="0.35">
      <c r="A125" s="6" t="s">
        <v>79</v>
      </c>
      <c r="B125" s="7">
        <v>46178</v>
      </c>
      <c r="C125" s="6" t="s">
        <v>2079</v>
      </c>
      <c r="D125" s="6" t="s">
        <v>2080</v>
      </c>
      <c r="E125" s="6" t="s">
        <v>2081</v>
      </c>
      <c r="F125" s="6" t="s">
        <v>2082</v>
      </c>
      <c r="G125" s="6" t="s">
        <v>2082</v>
      </c>
      <c r="H125" s="6" t="s">
        <v>158</v>
      </c>
      <c r="I125" s="6" t="s">
        <v>2083</v>
      </c>
      <c r="J125" s="6" t="s">
        <v>2084</v>
      </c>
      <c r="K125" s="6" t="s">
        <v>491</v>
      </c>
      <c r="L125" s="6" t="s">
        <v>2085</v>
      </c>
      <c r="M125" s="6" t="s">
        <v>18</v>
      </c>
      <c r="N125" s="6" t="s">
        <v>1763</v>
      </c>
      <c r="O125" s="6" t="s">
        <v>2086</v>
      </c>
      <c r="P125" s="6" t="s">
        <v>2087</v>
      </c>
      <c r="Q125" s="6" t="s">
        <v>2088</v>
      </c>
      <c r="R125" s="6" t="s">
        <v>2089</v>
      </c>
      <c r="S125" s="6" t="s">
        <v>2089</v>
      </c>
      <c r="T125" s="6" t="s">
        <v>2089</v>
      </c>
      <c r="U125" s="6" t="s">
        <v>2090</v>
      </c>
      <c r="V125" s="6" t="s">
        <v>2091</v>
      </c>
      <c r="W125" s="6" t="s">
        <v>1768</v>
      </c>
      <c r="X125" s="6" t="s">
        <v>2049</v>
      </c>
      <c r="Y125" s="6" t="s">
        <v>2092</v>
      </c>
      <c r="Z125" s="6" t="s">
        <v>2093</v>
      </c>
      <c r="AA125" s="6" t="s">
        <v>2094</v>
      </c>
      <c r="AB125" s="6" t="s">
        <v>2095</v>
      </c>
      <c r="AC125" s="6" t="s">
        <v>2096</v>
      </c>
      <c r="AD125" s="6" t="s">
        <v>179</v>
      </c>
      <c r="AE125" s="6" t="s">
        <v>2097</v>
      </c>
      <c r="AF125" s="8">
        <v>46086</v>
      </c>
      <c r="AG125" s="6" t="s">
        <v>578</v>
      </c>
    </row>
    <row r="126" spans="1:33" x14ac:dyDescent="0.35">
      <c r="A126" s="6" t="s">
        <v>80</v>
      </c>
      <c r="B126" s="7">
        <v>46179</v>
      </c>
      <c r="C126" s="6" t="s">
        <v>434</v>
      </c>
      <c r="D126" s="6" t="s">
        <v>2098</v>
      </c>
      <c r="E126" s="6" t="s">
        <v>2099</v>
      </c>
      <c r="F126" s="6" t="s">
        <v>581</v>
      </c>
      <c r="G126" s="6" t="s">
        <v>582</v>
      </c>
      <c r="H126" s="6" t="s">
        <v>158</v>
      </c>
      <c r="I126" s="6" t="s">
        <v>2100</v>
      </c>
      <c r="J126" s="6" t="s">
        <v>2101</v>
      </c>
      <c r="K126" s="6" t="s">
        <v>491</v>
      </c>
      <c r="L126" s="6" t="s">
        <v>2102</v>
      </c>
      <c r="M126" s="6" t="s">
        <v>18</v>
      </c>
      <c r="N126" s="6" t="s">
        <v>2103</v>
      </c>
      <c r="O126" s="6" t="s">
        <v>2104</v>
      </c>
      <c r="P126" s="6" t="s">
        <v>2105</v>
      </c>
      <c r="Q126" s="6" t="s">
        <v>2088</v>
      </c>
      <c r="R126" s="6" t="s">
        <v>2106</v>
      </c>
      <c r="S126" s="6" t="s">
        <v>2106</v>
      </c>
      <c r="T126" s="6" t="s">
        <v>2106</v>
      </c>
      <c r="U126" s="6" t="s">
        <v>2107</v>
      </c>
      <c r="V126" s="6" t="s">
        <v>2108</v>
      </c>
      <c r="W126" s="6" t="s">
        <v>2109</v>
      </c>
      <c r="X126" s="6" t="s">
        <v>2110</v>
      </c>
      <c r="Y126" s="6" t="s">
        <v>2111</v>
      </c>
      <c r="Z126" s="6" t="s">
        <v>2112</v>
      </c>
      <c r="AA126" s="6" t="s">
        <v>2113</v>
      </c>
      <c r="AB126" s="6" t="s">
        <v>2114</v>
      </c>
      <c r="AC126" s="6" t="s">
        <v>2115</v>
      </c>
      <c r="AD126" s="6" t="s">
        <v>214</v>
      </c>
      <c r="AE126" s="6" t="s">
        <v>295</v>
      </c>
      <c r="AF126" s="8">
        <v>46117</v>
      </c>
      <c r="AG126" s="6" t="s">
        <v>598</v>
      </c>
    </row>
    <row r="127" spans="1:33" x14ac:dyDescent="0.35">
      <c r="A127" s="6" t="s">
        <v>84</v>
      </c>
      <c r="B127" s="7">
        <v>46180</v>
      </c>
      <c r="C127" s="6" t="s">
        <v>459</v>
      </c>
      <c r="D127" s="6" t="s">
        <v>2116</v>
      </c>
      <c r="E127" s="6" t="s">
        <v>2117</v>
      </c>
      <c r="F127" s="6" t="s">
        <v>2118</v>
      </c>
      <c r="G127" s="6" t="s">
        <v>2118</v>
      </c>
      <c r="H127" s="6" t="s">
        <v>158</v>
      </c>
      <c r="I127" s="6" t="s">
        <v>2119</v>
      </c>
      <c r="J127" s="6" t="s">
        <v>2120</v>
      </c>
      <c r="K127" s="6" t="s">
        <v>491</v>
      </c>
      <c r="L127" s="6" t="s">
        <v>2121</v>
      </c>
      <c r="M127" s="6" t="s">
        <v>468</v>
      </c>
      <c r="N127" s="6" t="s">
        <v>2122</v>
      </c>
      <c r="O127" s="6" t="s">
        <v>2123</v>
      </c>
      <c r="P127" s="6" t="s">
        <v>2124</v>
      </c>
      <c r="Q127" s="6" t="s">
        <v>2088</v>
      </c>
      <c r="R127" s="6" t="s">
        <v>2125</v>
      </c>
      <c r="S127" s="6" t="s">
        <v>2125</v>
      </c>
      <c r="T127" s="6" t="s">
        <v>2125</v>
      </c>
      <c r="U127" s="6" t="s">
        <v>2126</v>
      </c>
      <c r="V127" s="6" t="s">
        <v>2127</v>
      </c>
      <c r="W127" s="6" t="s">
        <v>2128</v>
      </c>
      <c r="X127" s="6" t="s">
        <v>746</v>
      </c>
      <c r="Y127" s="6" t="s">
        <v>2129</v>
      </c>
      <c r="Z127" s="6" t="s">
        <v>2130</v>
      </c>
      <c r="AA127" s="6" t="s">
        <v>2094</v>
      </c>
      <c r="AB127" s="6" t="s">
        <v>2131</v>
      </c>
      <c r="AC127" s="6" t="s">
        <v>2132</v>
      </c>
      <c r="AD127" s="6" t="s">
        <v>164</v>
      </c>
      <c r="AE127" s="6" t="s">
        <v>2133</v>
      </c>
      <c r="AF127" s="8">
        <v>46117</v>
      </c>
      <c r="AG127" s="6" t="s">
        <v>2134</v>
      </c>
    </row>
    <row r="129" spans="1:33" x14ac:dyDescent="0.35">
      <c r="A129" t="s">
        <v>2135</v>
      </c>
    </row>
    <row r="130" spans="1:33" x14ac:dyDescent="0.35">
      <c r="A130" s="6" t="s">
        <v>0</v>
      </c>
      <c r="B130" s="6" t="s">
        <v>1</v>
      </c>
      <c r="C130" s="6" t="s">
        <v>2</v>
      </c>
      <c r="D130" s="6" t="s">
        <v>142</v>
      </c>
      <c r="E130" s="6" t="s">
        <v>143</v>
      </c>
      <c r="F130" s="6" t="s">
        <v>144</v>
      </c>
      <c r="G130" s="6" t="s">
        <v>145</v>
      </c>
      <c r="H130" s="6" t="s">
        <v>146</v>
      </c>
      <c r="I130" s="6" t="s">
        <v>3</v>
      </c>
      <c r="J130" s="6" t="s">
        <v>4</v>
      </c>
      <c r="K130" s="6" t="s">
        <v>5</v>
      </c>
      <c r="L130" s="6" t="s">
        <v>6</v>
      </c>
      <c r="M130" s="6" t="s">
        <v>7</v>
      </c>
      <c r="N130" s="6" t="s">
        <v>8</v>
      </c>
      <c r="O130" s="6" t="s">
        <v>9</v>
      </c>
      <c r="P130" s="6" t="s">
        <v>10</v>
      </c>
      <c r="Q130" s="6" t="s">
        <v>11</v>
      </c>
      <c r="R130" s="6" t="s">
        <v>12</v>
      </c>
      <c r="S130" s="6" t="s">
        <v>147</v>
      </c>
      <c r="T130" s="6" t="s">
        <v>148</v>
      </c>
      <c r="U130" s="6" t="s">
        <v>149</v>
      </c>
      <c r="V130" s="6" t="s">
        <v>150</v>
      </c>
      <c r="W130" s="6" t="s">
        <v>13</v>
      </c>
      <c r="X130" s="6" t="s">
        <v>151</v>
      </c>
      <c r="Y130" s="6" t="s">
        <v>152</v>
      </c>
      <c r="Z130" s="6" t="s">
        <v>14</v>
      </c>
      <c r="AA130" s="6" t="s">
        <v>15</v>
      </c>
      <c r="AB130" s="6" t="s">
        <v>16</v>
      </c>
      <c r="AC130" s="6" t="s">
        <v>75</v>
      </c>
      <c r="AD130" s="6" t="s">
        <v>76</v>
      </c>
      <c r="AE130" s="6" t="s">
        <v>77</v>
      </c>
      <c r="AF130" s="6" t="s">
        <v>78</v>
      </c>
      <c r="AG130" s="6" t="s">
        <v>17</v>
      </c>
    </row>
    <row r="131" spans="1:33" x14ac:dyDescent="0.35">
      <c r="A131" s="6" t="s">
        <v>89</v>
      </c>
      <c r="B131" s="7">
        <v>46181</v>
      </c>
      <c r="C131" s="6" t="s">
        <v>2136</v>
      </c>
      <c r="D131" s="6" t="s">
        <v>2137</v>
      </c>
      <c r="E131" s="6" t="s">
        <v>2138</v>
      </c>
      <c r="F131" s="6" t="s">
        <v>2139</v>
      </c>
      <c r="G131" s="6" t="s">
        <v>2139</v>
      </c>
      <c r="H131" s="6" t="s">
        <v>158</v>
      </c>
      <c r="I131" s="6" t="s">
        <v>2140</v>
      </c>
      <c r="J131" s="6" t="s">
        <v>2138</v>
      </c>
      <c r="K131" s="6" t="s">
        <v>491</v>
      </c>
      <c r="L131" s="6" t="s">
        <v>2141</v>
      </c>
      <c r="M131" s="6" t="s">
        <v>18</v>
      </c>
      <c r="N131" s="6" t="s">
        <v>2142</v>
      </c>
      <c r="O131" s="6" t="s">
        <v>2143</v>
      </c>
      <c r="P131" s="6" t="s">
        <v>2144</v>
      </c>
      <c r="Q131" s="6" t="s">
        <v>1657</v>
      </c>
      <c r="R131" s="6" t="s">
        <v>2145</v>
      </c>
      <c r="S131" s="6" t="s">
        <v>2145</v>
      </c>
      <c r="T131" s="6" t="s">
        <v>2145</v>
      </c>
      <c r="U131" s="6" t="s">
        <v>2146</v>
      </c>
      <c r="V131" s="6" t="s">
        <v>2147</v>
      </c>
      <c r="W131" s="6" t="s">
        <v>2148</v>
      </c>
      <c r="X131" s="6" t="s">
        <v>1388</v>
      </c>
      <c r="Y131" s="6" t="s">
        <v>1335</v>
      </c>
      <c r="Z131" s="6" t="s">
        <v>2149</v>
      </c>
      <c r="AA131" s="6" t="s">
        <v>321</v>
      </c>
      <c r="AB131" s="6" t="s">
        <v>2150</v>
      </c>
      <c r="AC131" s="6" t="s">
        <v>2151</v>
      </c>
      <c r="AD131" s="6" t="s">
        <v>170</v>
      </c>
      <c r="AE131" s="6" t="s">
        <v>483</v>
      </c>
      <c r="AF131" s="8">
        <v>46086</v>
      </c>
      <c r="AG131" s="6" t="s">
        <v>319</v>
      </c>
    </row>
    <row r="132" spans="1:33" x14ac:dyDescent="0.35">
      <c r="A132" s="6" t="s">
        <v>91</v>
      </c>
      <c r="B132" s="7">
        <v>46182</v>
      </c>
      <c r="C132" s="6" t="s">
        <v>2152</v>
      </c>
      <c r="D132" s="6" t="s">
        <v>2153</v>
      </c>
      <c r="E132" s="6" t="s">
        <v>2154</v>
      </c>
      <c r="F132" s="6" t="s">
        <v>2155</v>
      </c>
      <c r="G132" s="6" t="s">
        <v>2155</v>
      </c>
      <c r="H132" s="6" t="s">
        <v>158</v>
      </c>
      <c r="I132" s="6" t="s">
        <v>2156</v>
      </c>
      <c r="J132" s="6" t="s">
        <v>2157</v>
      </c>
      <c r="K132" s="6" t="s">
        <v>491</v>
      </c>
      <c r="L132" s="6" t="s">
        <v>2158</v>
      </c>
      <c r="M132" s="6" t="s">
        <v>18</v>
      </c>
      <c r="N132" s="6" t="s">
        <v>2159</v>
      </c>
      <c r="O132" s="6" t="s">
        <v>2160</v>
      </c>
      <c r="P132" s="6" t="s">
        <v>2161</v>
      </c>
      <c r="Q132" s="6" t="s">
        <v>2162</v>
      </c>
      <c r="R132" s="6" t="s">
        <v>2163</v>
      </c>
      <c r="S132" s="6" t="s">
        <v>2163</v>
      </c>
      <c r="T132" s="6" t="s">
        <v>2163</v>
      </c>
      <c r="U132" s="6" t="s">
        <v>2164</v>
      </c>
      <c r="V132" s="6" t="s">
        <v>2165</v>
      </c>
      <c r="W132" s="6" t="s">
        <v>2166</v>
      </c>
      <c r="X132" s="6" t="s">
        <v>2167</v>
      </c>
      <c r="Y132" s="6" t="s">
        <v>2168</v>
      </c>
      <c r="Z132" s="6" t="s">
        <v>2169</v>
      </c>
      <c r="AA132" s="6" t="s">
        <v>2170</v>
      </c>
      <c r="AB132" s="6" t="s">
        <v>2171</v>
      </c>
      <c r="AC132" s="6" t="s">
        <v>2172</v>
      </c>
      <c r="AD132" s="6" t="s">
        <v>179</v>
      </c>
      <c r="AE132" s="6" t="s">
        <v>2173</v>
      </c>
      <c r="AF132" s="8">
        <v>46086</v>
      </c>
      <c r="AG132" s="6" t="s">
        <v>2174</v>
      </c>
    </row>
    <row r="133" spans="1:33" x14ac:dyDescent="0.35">
      <c r="A133" s="6" t="s">
        <v>92</v>
      </c>
      <c r="B133" s="7">
        <v>46183</v>
      </c>
      <c r="C133" s="6" t="s">
        <v>2175</v>
      </c>
      <c r="D133" s="6" t="s">
        <v>2176</v>
      </c>
      <c r="E133" s="6" t="s">
        <v>2177</v>
      </c>
      <c r="F133" s="6" t="s">
        <v>2178</v>
      </c>
      <c r="G133" s="6" t="s">
        <v>2178</v>
      </c>
      <c r="H133" s="6" t="s">
        <v>158</v>
      </c>
      <c r="I133" s="6" t="s">
        <v>2179</v>
      </c>
      <c r="J133" s="6" t="s">
        <v>564</v>
      </c>
      <c r="K133" s="6" t="s">
        <v>491</v>
      </c>
      <c r="L133" s="6" t="s">
        <v>2180</v>
      </c>
      <c r="M133" s="6" t="s">
        <v>18</v>
      </c>
      <c r="N133" s="6" t="s">
        <v>2181</v>
      </c>
      <c r="O133" s="6" t="s">
        <v>2182</v>
      </c>
      <c r="P133" s="6" t="s">
        <v>2183</v>
      </c>
      <c r="Q133" s="6" t="s">
        <v>568</v>
      </c>
      <c r="R133" s="6" t="s">
        <v>569</v>
      </c>
      <c r="S133" s="6" t="s">
        <v>569</v>
      </c>
      <c r="T133" s="6" t="s">
        <v>569</v>
      </c>
      <c r="U133" s="6" t="s">
        <v>479</v>
      </c>
      <c r="V133" s="6" t="s">
        <v>2184</v>
      </c>
      <c r="W133" s="6" t="s">
        <v>2185</v>
      </c>
      <c r="X133" s="6" t="s">
        <v>573</v>
      </c>
      <c r="Y133" s="6" t="s">
        <v>574</v>
      </c>
      <c r="Z133" s="6" t="s">
        <v>42</v>
      </c>
      <c r="AA133" s="6" t="s">
        <v>575</v>
      </c>
      <c r="AB133" s="6" t="s">
        <v>2186</v>
      </c>
      <c r="AC133" s="6" t="s">
        <v>577</v>
      </c>
      <c r="AD133" s="6" t="s">
        <v>194</v>
      </c>
      <c r="AE133" s="6" t="s">
        <v>101</v>
      </c>
      <c r="AF133" s="8">
        <v>46086</v>
      </c>
      <c r="AG133" s="6" t="s">
        <v>2187</v>
      </c>
    </row>
    <row r="134" spans="1:33" x14ac:dyDescent="0.35">
      <c r="A134" s="6" t="s">
        <v>95</v>
      </c>
      <c r="B134" s="7">
        <v>46184</v>
      </c>
      <c r="C134" s="6" t="s">
        <v>2188</v>
      </c>
      <c r="D134" s="6" t="s">
        <v>2189</v>
      </c>
      <c r="E134" s="6" t="s">
        <v>2190</v>
      </c>
      <c r="F134" s="6" t="s">
        <v>2191</v>
      </c>
      <c r="G134" s="6" t="s">
        <v>2191</v>
      </c>
      <c r="H134" s="6" t="s">
        <v>158</v>
      </c>
      <c r="I134" s="6" t="s">
        <v>2192</v>
      </c>
      <c r="J134" s="6" t="s">
        <v>2193</v>
      </c>
      <c r="K134" s="6" t="s">
        <v>491</v>
      </c>
      <c r="L134" s="6" t="s">
        <v>2194</v>
      </c>
      <c r="M134" s="6" t="s">
        <v>18</v>
      </c>
      <c r="N134" s="6" t="s">
        <v>2195</v>
      </c>
      <c r="O134" s="6" t="s">
        <v>2196</v>
      </c>
      <c r="P134" s="6" t="s">
        <v>2197</v>
      </c>
      <c r="Q134" s="6" t="s">
        <v>2198</v>
      </c>
      <c r="R134" s="6" t="s">
        <v>2199</v>
      </c>
      <c r="S134" s="6" t="s">
        <v>2199</v>
      </c>
      <c r="T134" s="6" t="s">
        <v>2199</v>
      </c>
      <c r="U134" s="6" t="s">
        <v>2200</v>
      </c>
      <c r="V134" s="6" t="s">
        <v>2201</v>
      </c>
      <c r="W134" s="6" t="s">
        <v>2202</v>
      </c>
      <c r="X134" s="6" t="s">
        <v>517</v>
      </c>
      <c r="Y134" s="6" t="s">
        <v>2203</v>
      </c>
      <c r="Z134" s="6" t="s">
        <v>2204</v>
      </c>
      <c r="AA134" s="6" t="s">
        <v>520</v>
      </c>
      <c r="AB134" s="6" t="s">
        <v>2205</v>
      </c>
      <c r="AC134" s="6" t="s">
        <v>2206</v>
      </c>
      <c r="AD134" s="6" t="s">
        <v>170</v>
      </c>
      <c r="AE134" s="6" t="s">
        <v>2207</v>
      </c>
      <c r="AF134" s="8">
        <v>46086</v>
      </c>
      <c r="AG134" s="6" t="s">
        <v>2208</v>
      </c>
    </row>
    <row r="135" spans="1:33" x14ac:dyDescent="0.35">
      <c r="A135" s="6" t="s">
        <v>79</v>
      </c>
      <c r="B135" s="7">
        <v>46185</v>
      </c>
      <c r="C135" s="6" t="s">
        <v>2209</v>
      </c>
      <c r="D135" s="6" t="s">
        <v>2210</v>
      </c>
      <c r="E135" s="6" t="s">
        <v>2211</v>
      </c>
      <c r="F135" s="6" t="s">
        <v>2212</v>
      </c>
      <c r="G135" s="6" t="s">
        <v>2212</v>
      </c>
      <c r="H135" s="6" t="s">
        <v>158</v>
      </c>
      <c r="I135" s="6" t="s">
        <v>2213</v>
      </c>
      <c r="J135" s="6" t="s">
        <v>2214</v>
      </c>
      <c r="K135" s="6" t="s">
        <v>491</v>
      </c>
      <c r="L135" s="6" t="s">
        <v>2215</v>
      </c>
      <c r="M135" s="6" t="s">
        <v>18</v>
      </c>
      <c r="N135" s="6" t="s">
        <v>2216</v>
      </c>
      <c r="O135" s="6" t="s">
        <v>2217</v>
      </c>
      <c r="P135" s="6" t="s">
        <v>2218</v>
      </c>
      <c r="Q135" s="6" t="s">
        <v>2219</v>
      </c>
      <c r="R135" s="6" t="s">
        <v>2220</v>
      </c>
      <c r="S135" s="6" t="s">
        <v>2220</v>
      </c>
      <c r="T135" s="6" t="s">
        <v>2220</v>
      </c>
      <c r="U135" s="6" t="s">
        <v>2221</v>
      </c>
      <c r="V135" s="6" t="s">
        <v>2222</v>
      </c>
      <c r="W135" s="6" t="s">
        <v>2223</v>
      </c>
      <c r="X135" s="6" t="s">
        <v>2224</v>
      </c>
      <c r="Y135" s="6" t="s">
        <v>2225</v>
      </c>
      <c r="Z135" s="6" t="s">
        <v>2226</v>
      </c>
      <c r="AA135" s="6" t="s">
        <v>2227</v>
      </c>
      <c r="AB135" s="6" t="s">
        <v>2228</v>
      </c>
      <c r="AC135" s="6" t="s">
        <v>2229</v>
      </c>
      <c r="AD135" s="6" t="s">
        <v>179</v>
      </c>
      <c r="AE135" s="6" t="s">
        <v>483</v>
      </c>
      <c r="AF135" s="8">
        <v>46086</v>
      </c>
      <c r="AG135" s="6" t="s">
        <v>578</v>
      </c>
    </row>
    <row r="136" spans="1:33" x14ac:dyDescent="0.35">
      <c r="A136" s="6" t="s">
        <v>80</v>
      </c>
      <c r="B136" s="7">
        <v>46186</v>
      </c>
      <c r="C136" s="6" t="s">
        <v>434</v>
      </c>
      <c r="D136" s="6" t="s">
        <v>2230</v>
      </c>
      <c r="E136" s="6" t="s">
        <v>580</v>
      </c>
      <c r="F136" s="6" t="s">
        <v>581</v>
      </c>
      <c r="G136" s="6" t="s">
        <v>582</v>
      </c>
      <c r="H136" s="6" t="s">
        <v>158</v>
      </c>
      <c r="I136" s="6" t="s">
        <v>2231</v>
      </c>
      <c r="J136" s="6" t="s">
        <v>2232</v>
      </c>
      <c r="K136" s="6" t="s">
        <v>491</v>
      </c>
      <c r="L136" s="6" t="s">
        <v>2233</v>
      </c>
      <c r="M136" s="6" t="s">
        <v>18</v>
      </c>
      <c r="N136" s="6" t="s">
        <v>2234</v>
      </c>
      <c r="O136" s="6" t="s">
        <v>2235</v>
      </c>
      <c r="P136" s="6" t="s">
        <v>2236</v>
      </c>
      <c r="Q136" s="6" t="s">
        <v>2198</v>
      </c>
      <c r="R136" s="6" t="s">
        <v>2237</v>
      </c>
      <c r="S136" s="6" t="s">
        <v>2237</v>
      </c>
      <c r="T136" s="6" t="s">
        <v>2237</v>
      </c>
      <c r="U136" s="6" t="s">
        <v>2238</v>
      </c>
      <c r="V136" s="6" t="s">
        <v>2239</v>
      </c>
      <c r="W136" s="6" t="s">
        <v>2240</v>
      </c>
      <c r="X136" s="6" t="s">
        <v>2241</v>
      </c>
      <c r="Y136" s="6" t="s">
        <v>2242</v>
      </c>
      <c r="Z136" s="6" t="s">
        <v>2243</v>
      </c>
      <c r="AA136" s="6" t="s">
        <v>595</v>
      </c>
      <c r="AB136" s="6" t="s">
        <v>2244</v>
      </c>
      <c r="AC136" s="6" t="s">
        <v>2245</v>
      </c>
      <c r="AD136" s="6" t="s">
        <v>214</v>
      </c>
      <c r="AE136" s="6" t="s">
        <v>2246</v>
      </c>
      <c r="AF136" s="8">
        <v>46117</v>
      </c>
      <c r="AG136" s="6" t="s">
        <v>598</v>
      </c>
    </row>
    <row r="137" spans="1:33" x14ac:dyDescent="0.35">
      <c r="A137" s="6" t="s">
        <v>84</v>
      </c>
      <c r="B137" s="7">
        <v>46187</v>
      </c>
      <c r="C137" s="6" t="s">
        <v>459</v>
      </c>
      <c r="D137" s="6" t="s">
        <v>2247</v>
      </c>
      <c r="E137" s="6" t="s">
        <v>2248</v>
      </c>
      <c r="F137" s="6" t="s">
        <v>2249</v>
      </c>
      <c r="G137" s="6" t="s">
        <v>2249</v>
      </c>
      <c r="H137" s="6" t="s">
        <v>158</v>
      </c>
      <c r="I137" s="6" t="s">
        <v>2250</v>
      </c>
      <c r="J137" s="6" t="s">
        <v>2251</v>
      </c>
      <c r="K137" s="6" t="s">
        <v>491</v>
      </c>
      <c r="L137" s="6" t="s">
        <v>1436</v>
      </c>
      <c r="M137" s="6" t="s">
        <v>468</v>
      </c>
      <c r="N137" s="6" t="s">
        <v>2252</v>
      </c>
      <c r="O137" s="6" t="s">
        <v>2253</v>
      </c>
      <c r="P137" s="6" t="s">
        <v>2254</v>
      </c>
      <c r="Q137" s="6" t="s">
        <v>185</v>
      </c>
      <c r="R137" s="6" t="s">
        <v>2255</v>
      </c>
      <c r="S137" s="6" t="s">
        <v>2255</v>
      </c>
      <c r="T137" s="6" t="s">
        <v>2255</v>
      </c>
      <c r="U137" s="6" t="s">
        <v>2256</v>
      </c>
      <c r="V137" s="6" t="s">
        <v>2257</v>
      </c>
      <c r="W137" s="6" t="s">
        <v>2258</v>
      </c>
      <c r="X137" s="6" t="s">
        <v>2259</v>
      </c>
      <c r="Y137" s="6" t="s">
        <v>2260</v>
      </c>
      <c r="Z137" s="6" t="s">
        <v>2261</v>
      </c>
      <c r="AA137" s="6" t="s">
        <v>2262</v>
      </c>
      <c r="AB137" s="6" t="s">
        <v>615</v>
      </c>
      <c r="AC137" s="6" t="s">
        <v>577</v>
      </c>
      <c r="AD137" s="6" t="s">
        <v>164</v>
      </c>
      <c r="AE137" s="6" t="s">
        <v>101</v>
      </c>
      <c r="AF137" s="8">
        <v>46117</v>
      </c>
      <c r="AG137" s="6" t="s">
        <v>2263</v>
      </c>
    </row>
    <row r="139" spans="1:33" x14ac:dyDescent="0.35">
      <c r="A139" t="s">
        <v>2264</v>
      </c>
    </row>
    <row r="140" spans="1:33" x14ac:dyDescent="0.35">
      <c r="A140" s="6" t="s">
        <v>0</v>
      </c>
      <c r="B140" s="6" t="s">
        <v>1</v>
      </c>
      <c r="C140" s="6" t="s">
        <v>2</v>
      </c>
      <c r="D140" s="6" t="s">
        <v>142</v>
      </c>
      <c r="E140" s="6" t="s">
        <v>143</v>
      </c>
      <c r="F140" s="6" t="s">
        <v>144</v>
      </c>
      <c r="G140" s="6" t="s">
        <v>145</v>
      </c>
      <c r="H140" s="6" t="s">
        <v>146</v>
      </c>
      <c r="I140" s="6" t="s">
        <v>3</v>
      </c>
      <c r="J140" s="6" t="s">
        <v>4</v>
      </c>
      <c r="K140" s="6" t="s">
        <v>5</v>
      </c>
      <c r="L140" s="6" t="s">
        <v>6</v>
      </c>
      <c r="M140" s="6" t="s">
        <v>7</v>
      </c>
      <c r="N140" s="6" t="s">
        <v>8</v>
      </c>
      <c r="O140" s="6" t="s">
        <v>9</v>
      </c>
      <c r="P140" s="6" t="s">
        <v>10</v>
      </c>
      <c r="Q140" s="6" t="s">
        <v>11</v>
      </c>
      <c r="R140" s="6" t="s">
        <v>12</v>
      </c>
      <c r="S140" s="6" t="s">
        <v>147</v>
      </c>
      <c r="T140" s="6" t="s">
        <v>148</v>
      </c>
      <c r="U140" s="6" t="s">
        <v>149</v>
      </c>
      <c r="V140" s="6" t="s">
        <v>150</v>
      </c>
      <c r="W140" s="6" t="s">
        <v>13</v>
      </c>
      <c r="X140" s="6" t="s">
        <v>151</v>
      </c>
      <c r="Y140" s="6" t="s">
        <v>152</v>
      </c>
      <c r="Z140" s="6" t="s">
        <v>14</v>
      </c>
      <c r="AA140" s="6" t="s">
        <v>15</v>
      </c>
      <c r="AB140" s="6" t="s">
        <v>16</v>
      </c>
      <c r="AC140" s="6" t="s">
        <v>75</v>
      </c>
      <c r="AD140" s="6" t="s">
        <v>76</v>
      </c>
      <c r="AE140" s="6" t="s">
        <v>77</v>
      </c>
      <c r="AF140" s="6" t="s">
        <v>78</v>
      </c>
      <c r="AG140" s="6" t="s">
        <v>17</v>
      </c>
    </row>
    <row r="141" spans="1:33" x14ac:dyDescent="0.35">
      <c r="A141" s="6" t="s">
        <v>89</v>
      </c>
      <c r="B141" s="7">
        <v>46188</v>
      </c>
      <c r="C141" s="6" t="s">
        <v>2265</v>
      </c>
      <c r="D141" s="6" t="s">
        <v>2266</v>
      </c>
      <c r="E141" s="6" t="s">
        <v>2267</v>
      </c>
      <c r="F141" s="6" t="s">
        <v>2268</v>
      </c>
      <c r="G141" s="6" t="s">
        <v>2268</v>
      </c>
      <c r="H141" s="6" t="s">
        <v>158</v>
      </c>
      <c r="I141" s="6" t="s">
        <v>2269</v>
      </c>
      <c r="J141" s="6" t="s">
        <v>962</v>
      </c>
      <c r="K141" s="6" t="s">
        <v>491</v>
      </c>
      <c r="L141" s="6" t="s">
        <v>1944</v>
      </c>
      <c r="M141" s="6" t="s">
        <v>18</v>
      </c>
      <c r="N141" s="6" t="s">
        <v>2270</v>
      </c>
      <c r="O141" s="6" t="s">
        <v>965</v>
      </c>
      <c r="P141" s="6" t="s">
        <v>2271</v>
      </c>
      <c r="Q141" s="6" t="s">
        <v>383</v>
      </c>
      <c r="R141" s="6" t="s">
        <v>967</v>
      </c>
      <c r="S141" s="6" t="s">
        <v>967</v>
      </c>
      <c r="T141" s="6" t="s">
        <v>967</v>
      </c>
      <c r="U141" s="6" t="s">
        <v>2272</v>
      </c>
      <c r="V141" s="6" t="s">
        <v>2273</v>
      </c>
      <c r="W141" s="6" t="s">
        <v>970</v>
      </c>
      <c r="X141" s="6" t="s">
        <v>2274</v>
      </c>
      <c r="Y141" s="6" t="s">
        <v>971</v>
      </c>
      <c r="Z141" s="6" t="s">
        <v>1951</v>
      </c>
      <c r="AA141" s="6" t="s">
        <v>66</v>
      </c>
      <c r="AB141" s="6" t="s">
        <v>2275</v>
      </c>
      <c r="AC141" s="6" t="s">
        <v>2276</v>
      </c>
      <c r="AD141" s="6" t="s">
        <v>179</v>
      </c>
      <c r="AE141" s="6" t="s">
        <v>2277</v>
      </c>
      <c r="AF141" s="8">
        <v>46086</v>
      </c>
      <c r="AG141" s="6" t="s">
        <v>124</v>
      </c>
    </row>
    <row r="142" spans="1:33" x14ac:dyDescent="0.35">
      <c r="A142" s="6" t="s">
        <v>91</v>
      </c>
      <c r="B142" s="7">
        <v>46189</v>
      </c>
      <c r="C142" s="6" t="s">
        <v>2278</v>
      </c>
      <c r="D142" s="6" t="s">
        <v>2279</v>
      </c>
      <c r="E142" s="6" t="s">
        <v>2280</v>
      </c>
      <c r="F142" s="6" t="s">
        <v>979</v>
      </c>
      <c r="G142" s="6" t="s">
        <v>979</v>
      </c>
      <c r="H142" s="6" t="s">
        <v>158</v>
      </c>
      <c r="I142" s="6" t="s">
        <v>2281</v>
      </c>
      <c r="J142" s="6" t="s">
        <v>2282</v>
      </c>
      <c r="K142" s="6" t="s">
        <v>491</v>
      </c>
      <c r="L142" s="6" t="s">
        <v>982</v>
      </c>
      <c r="M142" s="6" t="s">
        <v>18</v>
      </c>
      <c r="N142" s="6" t="s">
        <v>2283</v>
      </c>
      <c r="O142" s="6" t="s">
        <v>2284</v>
      </c>
      <c r="P142" s="6" t="s">
        <v>2285</v>
      </c>
      <c r="Q142" s="6" t="s">
        <v>2286</v>
      </c>
      <c r="R142" s="6" t="s">
        <v>967</v>
      </c>
      <c r="S142" s="6" t="s">
        <v>967</v>
      </c>
      <c r="T142" s="6" t="s">
        <v>967</v>
      </c>
      <c r="U142" s="6" t="s">
        <v>2287</v>
      </c>
      <c r="V142" s="6" t="s">
        <v>2288</v>
      </c>
      <c r="W142" s="6" t="s">
        <v>2289</v>
      </c>
      <c r="X142" s="6" t="s">
        <v>990</v>
      </c>
      <c r="Y142" s="6" t="s">
        <v>2290</v>
      </c>
      <c r="Z142" s="6" t="s">
        <v>992</v>
      </c>
      <c r="AA142" s="6" t="s">
        <v>273</v>
      </c>
      <c r="AB142" s="6" t="s">
        <v>2291</v>
      </c>
      <c r="AC142" s="6" t="s">
        <v>2292</v>
      </c>
      <c r="AD142" s="6" t="s">
        <v>170</v>
      </c>
      <c r="AE142" s="6" t="s">
        <v>385</v>
      </c>
      <c r="AF142" s="8">
        <v>46086</v>
      </c>
      <c r="AG142" s="6" t="s">
        <v>2293</v>
      </c>
    </row>
    <row r="143" spans="1:33" x14ac:dyDescent="0.35">
      <c r="A143" s="6" t="s">
        <v>92</v>
      </c>
      <c r="B143" s="7">
        <v>46190</v>
      </c>
      <c r="C143" s="6" t="s">
        <v>2294</v>
      </c>
      <c r="D143" s="6" t="s">
        <v>2295</v>
      </c>
      <c r="E143" s="6" t="s">
        <v>2296</v>
      </c>
      <c r="F143" s="6" t="s">
        <v>2297</v>
      </c>
      <c r="G143" s="6" t="s">
        <v>2297</v>
      </c>
      <c r="H143" s="6" t="s">
        <v>158</v>
      </c>
      <c r="I143" s="6" t="s">
        <v>2298</v>
      </c>
      <c r="J143" s="6" t="s">
        <v>2299</v>
      </c>
      <c r="K143" s="6" t="s">
        <v>491</v>
      </c>
      <c r="L143" s="6" t="s">
        <v>2300</v>
      </c>
      <c r="M143" s="6" t="s">
        <v>18</v>
      </c>
      <c r="N143" s="6" t="s">
        <v>2301</v>
      </c>
      <c r="O143" s="6" t="s">
        <v>2302</v>
      </c>
      <c r="P143" s="6" t="s">
        <v>2303</v>
      </c>
      <c r="Q143" s="6" t="s">
        <v>2304</v>
      </c>
      <c r="R143" s="6" t="s">
        <v>2305</v>
      </c>
      <c r="S143" s="6" t="s">
        <v>2305</v>
      </c>
      <c r="T143" s="6" t="s">
        <v>2305</v>
      </c>
      <c r="U143" s="6" t="s">
        <v>2306</v>
      </c>
      <c r="V143" s="6" t="s">
        <v>2307</v>
      </c>
      <c r="W143" s="6" t="s">
        <v>2308</v>
      </c>
      <c r="X143" s="6" t="s">
        <v>2309</v>
      </c>
      <c r="Y143" s="6" t="s">
        <v>2310</v>
      </c>
      <c r="Z143" s="6" t="s">
        <v>790</v>
      </c>
      <c r="AA143" s="6" t="s">
        <v>276</v>
      </c>
      <c r="AB143" s="6" t="s">
        <v>2311</v>
      </c>
      <c r="AC143" s="6" t="s">
        <v>2312</v>
      </c>
      <c r="AD143" s="6" t="s">
        <v>214</v>
      </c>
      <c r="AE143" s="6" t="s">
        <v>2313</v>
      </c>
      <c r="AF143" s="8">
        <v>46086</v>
      </c>
      <c r="AG143" s="6" t="s">
        <v>934</v>
      </c>
    </row>
    <row r="144" spans="1:33" x14ac:dyDescent="0.35">
      <c r="A144" s="6" t="s">
        <v>95</v>
      </c>
      <c r="B144" s="7">
        <v>46191</v>
      </c>
      <c r="C144" s="6" t="s">
        <v>2314</v>
      </c>
      <c r="D144" s="6" t="s">
        <v>2315</v>
      </c>
      <c r="E144" s="6" t="s">
        <v>2316</v>
      </c>
      <c r="F144" s="6" t="s">
        <v>2317</v>
      </c>
      <c r="G144" s="6" t="s">
        <v>2317</v>
      </c>
      <c r="H144" s="6" t="s">
        <v>158</v>
      </c>
      <c r="I144" s="6" t="s">
        <v>2318</v>
      </c>
      <c r="J144" s="6" t="s">
        <v>2319</v>
      </c>
      <c r="K144" s="6" t="s">
        <v>491</v>
      </c>
      <c r="L144" s="6" t="s">
        <v>2320</v>
      </c>
      <c r="M144" s="6" t="s">
        <v>468</v>
      </c>
      <c r="N144" s="6" t="s">
        <v>2321</v>
      </c>
      <c r="O144" s="6" t="s">
        <v>2322</v>
      </c>
      <c r="P144" s="6" t="s">
        <v>471</v>
      </c>
      <c r="Q144" s="6" t="s">
        <v>2323</v>
      </c>
      <c r="R144" s="6" t="s">
        <v>2324</v>
      </c>
      <c r="S144" s="6" t="s">
        <v>2324</v>
      </c>
      <c r="T144" s="6" t="s">
        <v>2324</v>
      </c>
      <c r="U144" s="6" t="s">
        <v>2325</v>
      </c>
      <c r="V144" s="6" t="s">
        <v>2326</v>
      </c>
      <c r="W144" s="6" t="s">
        <v>2327</v>
      </c>
      <c r="X144" s="6" t="s">
        <v>2328</v>
      </c>
      <c r="Y144" s="6" t="s">
        <v>2329</v>
      </c>
      <c r="Z144" s="6" t="s">
        <v>2330</v>
      </c>
      <c r="AA144" s="6" t="s">
        <v>2331</v>
      </c>
      <c r="AB144" s="6" t="s">
        <v>2332</v>
      </c>
      <c r="AC144" s="6" t="s">
        <v>751</v>
      </c>
      <c r="AD144" s="6" t="s">
        <v>194</v>
      </c>
      <c r="AE144" s="6" t="s">
        <v>122</v>
      </c>
      <c r="AF144" s="8">
        <v>46086</v>
      </c>
      <c r="AG144" s="6" t="s">
        <v>2333</v>
      </c>
    </row>
    <row r="145" spans="1:33" x14ac:dyDescent="0.35">
      <c r="A145" s="6" t="s">
        <v>79</v>
      </c>
      <c r="B145" s="7">
        <v>46192</v>
      </c>
      <c r="C145" s="6" t="s">
        <v>2334</v>
      </c>
      <c r="D145" s="6" t="s">
        <v>2335</v>
      </c>
      <c r="E145" s="6" t="s">
        <v>2336</v>
      </c>
      <c r="F145" s="6" t="s">
        <v>2337</v>
      </c>
      <c r="G145" s="6" t="s">
        <v>2337</v>
      </c>
      <c r="H145" s="6" t="s">
        <v>158</v>
      </c>
      <c r="I145" s="6" t="s">
        <v>2338</v>
      </c>
      <c r="J145" s="6" t="s">
        <v>2339</v>
      </c>
      <c r="K145" s="6" t="s">
        <v>491</v>
      </c>
      <c r="L145" s="6" t="s">
        <v>2340</v>
      </c>
      <c r="M145" s="6" t="s">
        <v>18</v>
      </c>
      <c r="N145" s="6" t="s">
        <v>2341</v>
      </c>
      <c r="O145" s="6" t="s">
        <v>2342</v>
      </c>
      <c r="P145" s="6" t="s">
        <v>2343</v>
      </c>
      <c r="Q145" s="6" t="s">
        <v>2344</v>
      </c>
      <c r="R145" s="6" t="s">
        <v>2345</v>
      </c>
      <c r="S145" s="6" t="s">
        <v>2345</v>
      </c>
      <c r="T145" s="6" t="s">
        <v>2345</v>
      </c>
      <c r="U145" s="6" t="s">
        <v>2346</v>
      </c>
      <c r="V145" s="6" t="s">
        <v>2347</v>
      </c>
      <c r="W145" s="6" t="s">
        <v>2348</v>
      </c>
      <c r="X145" s="6" t="s">
        <v>2349</v>
      </c>
      <c r="Y145" s="6" t="s">
        <v>2350</v>
      </c>
      <c r="Z145" s="6" t="s">
        <v>2351</v>
      </c>
      <c r="AA145" s="6" t="s">
        <v>2352</v>
      </c>
      <c r="AB145" s="6" t="s">
        <v>2353</v>
      </c>
      <c r="AC145" s="6" t="s">
        <v>2354</v>
      </c>
      <c r="AD145" s="6" t="s">
        <v>183</v>
      </c>
      <c r="AE145" s="6" t="s">
        <v>2355</v>
      </c>
      <c r="AF145" s="8">
        <v>46086</v>
      </c>
      <c r="AG145" s="6" t="s">
        <v>578</v>
      </c>
    </row>
    <row r="146" spans="1:33" x14ac:dyDescent="0.35">
      <c r="A146" s="6" t="s">
        <v>80</v>
      </c>
      <c r="B146" s="7">
        <v>46193</v>
      </c>
      <c r="C146" s="6" t="s">
        <v>434</v>
      </c>
      <c r="D146" s="6" t="s">
        <v>2356</v>
      </c>
      <c r="E146" s="6" t="s">
        <v>2357</v>
      </c>
      <c r="F146" s="6" t="s">
        <v>581</v>
      </c>
      <c r="G146" s="6" t="s">
        <v>582</v>
      </c>
      <c r="H146" s="6" t="s">
        <v>158</v>
      </c>
      <c r="I146" s="6" t="s">
        <v>2358</v>
      </c>
      <c r="J146" s="6" t="s">
        <v>2359</v>
      </c>
      <c r="K146" s="6" t="s">
        <v>491</v>
      </c>
      <c r="L146" s="6" t="s">
        <v>2360</v>
      </c>
      <c r="M146" s="6" t="s">
        <v>18</v>
      </c>
      <c r="N146" s="6" t="s">
        <v>1692</v>
      </c>
      <c r="O146" s="6" t="s">
        <v>1693</v>
      </c>
      <c r="P146" s="6" t="s">
        <v>2361</v>
      </c>
      <c r="Q146" s="6" t="s">
        <v>2362</v>
      </c>
      <c r="R146" s="6" t="s">
        <v>2345</v>
      </c>
      <c r="S146" s="6" t="s">
        <v>2345</v>
      </c>
      <c r="T146" s="6" t="s">
        <v>2345</v>
      </c>
      <c r="U146" s="6" t="s">
        <v>2363</v>
      </c>
      <c r="V146" s="6" t="s">
        <v>2364</v>
      </c>
      <c r="W146" s="6" t="s">
        <v>1639</v>
      </c>
      <c r="X146" s="6" t="s">
        <v>746</v>
      </c>
      <c r="Y146" s="6" t="s">
        <v>2365</v>
      </c>
      <c r="Z146" s="6" t="s">
        <v>2366</v>
      </c>
      <c r="AA146" s="6" t="s">
        <v>2367</v>
      </c>
      <c r="AB146" s="6" t="s">
        <v>2368</v>
      </c>
      <c r="AC146" s="6" t="s">
        <v>2369</v>
      </c>
      <c r="AD146" s="6" t="s">
        <v>214</v>
      </c>
      <c r="AE146" s="6" t="s">
        <v>1029</v>
      </c>
      <c r="AF146" s="8">
        <v>46117</v>
      </c>
      <c r="AG146" s="6" t="s">
        <v>2370</v>
      </c>
    </row>
    <row r="147" spans="1:33" x14ac:dyDescent="0.35">
      <c r="A147" s="6" t="s">
        <v>84</v>
      </c>
      <c r="B147" s="7">
        <v>46194</v>
      </c>
      <c r="C147" s="6" t="s">
        <v>459</v>
      </c>
      <c r="D147" s="6" t="s">
        <v>2371</v>
      </c>
      <c r="E147" s="6" t="s">
        <v>2372</v>
      </c>
      <c r="F147" s="6" t="s">
        <v>2373</v>
      </c>
      <c r="G147" s="6" t="s">
        <v>2373</v>
      </c>
      <c r="H147" s="6" t="s">
        <v>158</v>
      </c>
      <c r="I147" s="6" t="s">
        <v>2374</v>
      </c>
      <c r="J147" s="6" t="s">
        <v>2375</v>
      </c>
      <c r="K147" s="6" t="s">
        <v>491</v>
      </c>
      <c r="L147" s="6" t="s">
        <v>2376</v>
      </c>
      <c r="M147" s="6" t="s">
        <v>468</v>
      </c>
      <c r="N147" s="6" t="s">
        <v>2377</v>
      </c>
      <c r="O147" s="6" t="s">
        <v>2378</v>
      </c>
      <c r="P147" s="6" t="s">
        <v>2379</v>
      </c>
      <c r="Q147" s="6" t="s">
        <v>2380</v>
      </c>
      <c r="R147" s="6" t="s">
        <v>2381</v>
      </c>
      <c r="S147" s="6" t="s">
        <v>2381</v>
      </c>
      <c r="T147" s="6" t="s">
        <v>2381</v>
      </c>
      <c r="U147" s="6" t="s">
        <v>2382</v>
      </c>
      <c r="V147" s="6" t="s">
        <v>1717</v>
      </c>
      <c r="W147" s="6" t="s">
        <v>2383</v>
      </c>
      <c r="X147" s="6" t="s">
        <v>2384</v>
      </c>
      <c r="Y147" s="6" t="s">
        <v>2385</v>
      </c>
      <c r="Z147" s="6" t="s">
        <v>2386</v>
      </c>
      <c r="AA147" s="6" t="s">
        <v>2387</v>
      </c>
      <c r="AB147" s="6" t="s">
        <v>2388</v>
      </c>
      <c r="AC147" s="6" t="s">
        <v>2389</v>
      </c>
      <c r="AD147" s="6" t="s">
        <v>164</v>
      </c>
      <c r="AE147" s="6" t="s">
        <v>2390</v>
      </c>
      <c r="AF147" s="8">
        <v>46117</v>
      </c>
      <c r="AG147" s="6" t="s">
        <v>2391</v>
      </c>
    </row>
    <row r="149" spans="1:33" x14ac:dyDescent="0.35">
      <c r="A149" t="s">
        <v>2392</v>
      </c>
    </row>
    <row r="150" spans="1:33" x14ac:dyDescent="0.35">
      <c r="A150" s="6" t="s">
        <v>0</v>
      </c>
      <c r="B150" s="6" t="s">
        <v>1</v>
      </c>
      <c r="C150" s="6" t="s">
        <v>2</v>
      </c>
      <c r="D150" s="6" t="s">
        <v>2393</v>
      </c>
      <c r="E150" s="6" t="s">
        <v>2394</v>
      </c>
      <c r="F150" s="6" t="s">
        <v>146</v>
      </c>
      <c r="G150" s="6" t="s">
        <v>3</v>
      </c>
      <c r="H150" s="6" t="s">
        <v>4</v>
      </c>
      <c r="I150" s="6" t="s">
        <v>5</v>
      </c>
      <c r="J150" s="6" t="s">
        <v>6</v>
      </c>
      <c r="K150" s="6" t="s">
        <v>7</v>
      </c>
      <c r="L150" s="6" t="s">
        <v>8</v>
      </c>
      <c r="M150" s="6" t="s">
        <v>9</v>
      </c>
      <c r="N150" s="6" t="s">
        <v>10</v>
      </c>
      <c r="O150" s="6" t="s">
        <v>11</v>
      </c>
      <c r="P150" s="6" t="s">
        <v>12</v>
      </c>
      <c r="Q150" s="6" t="s">
        <v>149</v>
      </c>
      <c r="R150" s="6" t="s">
        <v>150</v>
      </c>
      <c r="S150" s="6" t="s">
        <v>13</v>
      </c>
      <c r="T150" s="6" t="s">
        <v>151</v>
      </c>
      <c r="U150" s="6" t="s">
        <v>152</v>
      </c>
      <c r="V150" s="6" t="s">
        <v>14</v>
      </c>
      <c r="W150" s="6" t="s">
        <v>15</v>
      </c>
      <c r="X150" s="6" t="s">
        <v>16</v>
      </c>
      <c r="Y150" s="6" t="s">
        <v>75</v>
      </c>
      <c r="Z150" s="6" t="s">
        <v>76</v>
      </c>
      <c r="AA150" s="6" t="s">
        <v>77</v>
      </c>
      <c r="AB150" s="6" t="s">
        <v>78</v>
      </c>
      <c r="AC150" s="6" t="s">
        <v>17</v>
      </c>
    </row>
    <row r="151" spans="1:33" x14ac:dyDescent="0.35">
      <c r="A151" s="6" t="s">
        <v>89</v>
      </c>
      <c r="B151" s="7">
        <v>46195</v>
      </c>
      <c r="C151" s="6" t="s">
        <v>2395</v>
      </c>
      <c r="D151" s="6" t="s">
        <v>2396</v>
      </c>
      <c r="E151" s="6" t="s">
        <v>2397</v>
      </c>
      <c r="F151" s="6" t="s">
        <v>386</v>
      </c>
      <c r="G151" s="6" t="s">
        <v>2398</v>
      </c>
      <c r="H151" s="6" t="s">
        <v>2399</v>
      </c>
      <c r="I151" s="6" t="s">
        <v>2400</v>
      </c>
      <c r="J151" s="6" t="s">
        <v>2401</v>
      </c>
      <c r="K151" s="6" t="s">
        <v>18</v>
      </c>
      <c r="L151" s="6" t="s">
        <v>2402</v>
      </c>
      <c r="M151" s="6" t="s">
        <v>324</v>
      </c>
      <c r="N151" s="6" t="s">
        <v>2403</v>
      </c>
      <c r="O151" s="6" t="s">
        <v>1807</v>
      </c>
      <c r="P151" s="6" t="s">
        <v>2404</v>
      </c>
      <c r="Q151" s="6" t="s">
        <v>2405</v>
      </c>
      <c r="R151" s="6" t="s">
        <v>2406</v>
      </c>
      <c r="S151" s="6" t="s">
        <v>2407</v>
      </c>
      <c r="T151" s="6" t="s">
        <v>2408</v>
      </c>
      <c r="U151" s="6" t="s">
        <v>2409</v>
      </c>
      <c r="V151" s="6" t="s">
        <v>2410</v>
      </c>
      <c r="W151" s="6" t="s">
        <v>52</v>
      </c>
      <c r="X151" s="6" t="s">
        <v>2411</v>
      </c>
      <c r="Y151" s="6" t="s">
        <v>2412</v>
      </c>
      <c r="Z151" s="6" t="s">
        <v>170</v>
      </c>
      <c r="AA151" s="6" t="s">
        <v>2413</v>
      </c>
      <c r="AB151" s="8">
        <v>46086</v>
      </c>
      <c r="AC151" s="6" t="s">
        <v>2414</v>
      </c>
    </row>
    <row r="152" spans="1:33" x14ac:dyDescent="0.35">
      <c r="A152" s="6" t="s">
        <v>91</v>
      </c>
      <c r="B152" s="7">
        <v>46196</v>
      </c>
      <c r="C152" s="6" t="s">
        <v>2415</v>
      </c>
      <c r="D152" s="6" t="s">
        <v>2416</v>
      </c>
      <c r="E152" s="6" t="s">
        <v>329</v>
      </c>
      <c r="F152" s="6" t="s">
        <v>386</v>
      </c>
      <c r="G152" s="6" t="s">
        <v>2417</v>
      </c>
      <c r="H152" s="6" t="s">
        <v>2418</v>
      </c>
      <c r="I152" s="6" t="s">
        <v>2400</v>
      </c>
      <c r="J152" s="6" t="s">
        <v>2419</v>
      </c>
      <c r="K152" s="6" t="s">
        <v>18</v>
      </c>
      <c r="L152" s="6" t="s">
        <v>2420</v>
      </c>
      <c r="M152" s="6" t="s">
        <v>2421</v>
      </c>
      <c r="N152" s="6" t="s">
        <v>2422</v>
      </c>
      <c r="O152" s="6" t="s">
        <v>2423</v>
      </c>
      <c r="P152" s="6" t="s">
        <v>2424</v>
      </c>
      <c r="Q152" s="6" t="s">
        <v>2425</v>
      </c>
      <c r="R152" s="6" t="s">
        <v>2426</v>
      </c>
      <c r="S152" s="6" t="s">
        <v>2427</v>
      </c>
      <c r="T152" s="6" t="s">
        <v>2428</v>
      </c>
      <c r="U152" s="6" t="s">
        <v>2429</v>
      </c>
      <c r="V152" s="6" t="s">
        <v>2430</v>
      </c>
      <c r="W152" s="6" t="s">
        <v>313</v>
      </c>
      <c r="X152" s="6" t="s">
        <v>2431</v>
      </c>
      <c r="Y152" s="6" t="s">
        <v>2432</v>
      </c>
      <c r="Z152" s="6" t="s">
        <v>194</v>
      </c>
      <c r="AA152" s="6" t="s">
        <v>2433</v>
      </c>
      <c r="AB152" s="8">
        <v>46086</v>
      </c>
      <c r="AC152" s="6" t="s">
        <v>2434</v>
      </c>
    </row>
    <row r="153" spans="1:33" x14ac:dyDescent="0.35">
      <c r="A153" s="6" t="s">
        <v>92</v>
      </c>
      <c r="B153" s="7">
        <v>46197</v>
      </c>
      <c r="C153" s="6" t="s">
        <v>54</v>
      </c>
      <c r="D153" s="6" t="s">
        <v>2435</v>
      </c>
      <c r="E153" s="6" t="s">
        <v>2436</v>
      </c>
      <c r="F153" s="6" t="s">
        <v>386</v>
      </c>
      <c r="G153" s="6" t="s">
        <v>2437</v>
      </c>
      <c r="H153" s="6" t="s">
        <v>2438</v>
      </c>
      <c r="I153" s="6" t="s">
        <v>2400</v>
      </c>
      <c r="J153" s="6" t="s">
        <v>2439</v>
      </c>
      <c r="K153" s="6" t="s">
        <v>18</v>
      </c>
      <c r="L153" s="6" t="s">
        <v>2440</v>
      </c>
      <c r="M153" s="6" t="s">
        <v>2441</v>
      </c>
      <c r="N153" s="6" t="s">
        <v>330</v>
      </c>
      <c r="O153" s="6" t="s">
        <v>1807</v>
      </c>
      <c r="P153" s="6" t="s">
        <v>2442</v>
      </c>
      <c r="Q153" s="6" t="s">
        <v>2443</v>
      </c>
      <c r="R153" s="6" t="s">
        <v>2444</v>
      </c>
      <c r="S153" s="6" t="s">
        <v>2445</v>
      </c>
      <c r="T153" s="6" t="s">
        <v>2446</v>
      </c>
      <c r="U153" s="6" t="s">
        <v>2447</v>
      </c>
      <c r="V153" s="6" t="s">
        <v>2448</v>
      </c>
      <c r="W153" s="6" t="s">
        <v>2449</v>
      </c>
      <c r="X153" s="6" t="s">
        <v>2450</v>
      </c>
      <c r="Y153" s="6" t="s">
        <v>2451</v>
      </c>
      <c r="Z153" s="6" t="s">
        <v>194</v>
      </c>
      <c r="AA153" s="6" t="s">
        <v>2452</v>
      </c>
      <c r="AB153" s="8">
        <v>46086</v>
      </c>
      <c r="AC153" s="6" t="s">
        <v>326</v>
      </c>
    </row>
    <row r="154" spans="1:33" x14ac:dyDescent="0.35">
      <c r="A154" s="6" t="s">
        <v>95</v>
      </c>
      <c r="B154" s="7">
        <v>46198</v>
      </c>
      <c r="C154" s="6" t="s">
        <v>2453</v>
      </c>
      <c r="D154" s="6" t="s">
        <v>2454</v>
      </c>
      <c r="E154" s="6" t="s">
        <v>2455</v>
      </c>
      <c r="F154" s="6" t="s">
        <v>386</v>
      </c>
      <c r="G154" s="6" t="s">
        <v>2456</v>
      </c>
      <c r="H154" s="6" t="s">
        <v>2457</v>
      </c>
      <c r="I154" s="6" t="s">
        <v>2400</v>
      </c>
      <c r="J154" s="6" t="s">
        <v>2458</v>
      </c>
      <c r="K154" s="6" t="s">
        <v>18</v>
      </c>
      <c r="L154" s="6" t="s">
        <v>351</v>
      </c>
      <c r="M154" s="6" t="s">
        <v>327</v>
      </c>
      <c r="N154" s="6" t="s">
        <v>2459</v>
      </c>
      <c r="O154" s="6" t="s">
        <v>2460</v>
      </c>
      <c r="P154" s="6" t="s">
        <v>2461</v>
      </c>
      <c r="Q154" s="6" t="s">
        <v>2462</v>
      </c>
      <c r="R154" s="6" t="s">
        <v>2463</v>
      </c>
      <c r="S154" s="6" t="s">
        <v>2464</v>
      </c>
      <c r="T154" s="6" t="s">
        <v>2465</v>
      </c>
      <c r="U154" s="6" t="s">
        <v>2466</v>
      </c>
      <c r="V154" s="6" t="s">
        <v>2467</v>
      </c>
      <c r="W154" s="6" t="s">
        <v>2468</v>
      </c>
      <c r="X154" s="6" t="s">
        <v>2469</v>
      </c>
      <c r="Y154" s="6" t="s">
        <v>2470</v>
      </c>
      <c r="Z154" s="6" t="s">
        <v>170</v>
      </c>
      <c r="AA154" s="6" t="s">
        <v>328</v>
      </c>
      <c r="AB154" s="8">
        <v>46086</v>
      </c>
      <c r="AC154" s="6" t="s">
        <v>2471</v>
      </c>
    </row>
    <row r="155" spans="1:33" x14ac:dyDescent="0.35">
      <c r="A155" s="6" t="s">
        <v>79</v>
      </c>
      <c r="B155" s="7">
        <v>46199</v>
      </c>
      <c r="C155" s="6" t="s">
        <v>56</v>
      </c>
      <c r="D155" s="6" t="s">
        <v>2472</v>
      </c>
      <c r="E155" s="6" t="s">
        <v>2473</v>
      </c>
      <c r="F155" s="6" t="s">
        <v>386</v>
      </c>
      <c r="G155" s="6" t="s">
        <v>2474</v>
      </c>
      <c r="H155" s="6" t="s">
        <v>2475</v>
      </c>
      <c r="I155" s="6" t="s">
        <v>2400</v>
      </c>
      <c r="J155" s="6" t="s">
        <v>2476</v>
      </c>
      <c r="K155" s="6" t="s">
        <v>18</v>
      </c>
      <c r="L155" s="6" t="s">
        <v>2477</v>
      </c>
      <c r="M155" s="6" t="s">
        <v>2478</v>
      </c>
      <c r="N155" s="6" t="s">
        <v>348</v>
      </c>
      <c r="O155" s="6" t="s">
        <v>360</v>
      </c>
      <c r="P155" s="6" t="s">
        <v>2479</v>
      </c>
      <c r="Q155" s="6" t="s">
        <v>2480</v>
      </c>
      <c r="R155" s="6" t="s">
        <v>2481</v>
      </c>
      <c r="S155" s="6" t="s">
        <v>2482</v>
      </c>
      <c r="T155" s="6" t="s">
        <v>2483</v>
      </c>
      <c r="U155" s="6" t="s">
        <v>2484</v>
      </c>
      <c r="V155" s="6" t="s">
        <v>2485</v>
      </c>
      <c r="W155" s="6" t="s">
        <v>2486</v>
      </c>
      <c r="X155" s="6" t="s">
        <v>2487</v>
      </c>
      <c r="Y155" s="6" t="s">
        <v>1795</v>
      </c>
      <c r="Z155" s="6" t="s">
        <v>179</v>
      </c>
      <c r="AA155" s="6" t="s">
        <v>2488</v>
      </c>
      <c r="AB155" s="8">
        <v>46086</v>
      </c>
      <c r="AC155" s="6" t="s">
        <v>578</v>
      </c>
    </row>
    <row r="156" spans="1:33" x14ac:dyDescent="0.35">
      <c r="A156" s="6" t="s">
        <v>80</v>
      </c>
      <c r="B156" s="7">
        <v>46200</v>
      </c>
      <c r="C156" s="6" t="s">
        <v>434</v>
      </c>
      <c r="D156" s="6" t="s">
        <v>2489</v>
      </c>
      <c r="E156" s="6" t="s">
        <v>2490</v>
      </c>
      <c r="F156" s="6" t="s">
        <v>386</v>
      </c>
      <c r="G156" s="6" t="s">
        <v>2491</v>
      </c>
      <c r="H156" s="6" t="s">
        <v>2492</v>
      </c>
      <c r="I156" s="6" t="s">
        <v>2400</v>
      </c>
      <c r="J156" s="6" t="s">
        <v>2493</v>
      </c>
      <c r="K156" s="6" t="s">
        <v>18</v>
      </c>
      <c r="L156" s="6" t="s">
        <v>2494</v>
      </c>
      <c r="M156" s="6" t="s">
        <v>586</v>
      </c>
      <c r="N156" s="6" t="s">
        <v>2495</v>
      </c>
      <c r="O156" s="6" t="s">
        <v>358</v>
      </c>
      <c r="P156" s="6" t="s">
        <v>2496</v>
      </c>
      <c r="Q156" s="6" t="s">
        <v>2497</v>
      </c>
      <c r="R156" s="6" t="s">
        <v>2498</v>
      </c>
      <c r="S156" s="6" t="s">
        <v>2499</v>
      </c>
      <c r="T156" s="6" t="s">
        <v>2500</v>
      </c>
      <c r="U156" s="6" t="s">
        <v>2501</v>
      </c>
      <c r="V156" s="6" t="s">
        <v>2502</v>
      </c>
      <c r="W156" s="6" t="s">
        <v>2503</v>
      </c>
      <c r="X156" s="6" t="s">
        <v>2504</v>
      </c>
      <c r="Y156" s="6" t="s">
        <v>2432</v>
      </c>
      <c r="Z156" s="6" t="s">
        <v>214</v>
      </c>
      <c r="AA156" s="6" t="s">
        <v>333</v>
      </c>
      <c r="AB156" s="8">
        <v>46117</v>
      </c>
      <c r="AC156" s="6" t="s">
        <v>598</v>
      </c>
    </row>
    <row r="157" spans="1:33" x14ac:dyDescent="0.35">
      <c r="A157" s="6" t="s">
        <v>84</v>
      </c>
      <c r="B157" s="7">
        <v>46201</v>
      </c>
      <c r="C157" s="6" t="s">
        <v>459</v>
      </c>
      <c r="D157" s="6" t="s">
        <v>2505</v>
      </c>
      <c r="E157" s="6" t="s">
        <v>2506</v>
      </c>
      <c r="F157" s="6" t="s">
        <v>386</v>
      </c>
      <c r="G157" s="6" t="s">
        <v>2507</v>
      </c>
      <c r="H157" s="6" t="s">
        <v>2508</v>
      </c>
      <c r="I157" s="6" t="s">
        <v>2400</v>
      </c>
      <c r="J157" s="6" t="s">
        <v>2509</v>
      </c>
      <c r="K157" s="6" t="s">
        <v>468</v>
      </c>
      <c r="L157" s="6" t="s">
        <v>2510</v>
      </c>
      <c r="M157" s="6" t="s">
        <v>2511</v>
      </c>
      <c r="N157" s="6" t="s">
        <v>2512</v>
      </c>
      <c r="O157" s="6" t="s">
        <v>2513</v>
      </c>
      <c r="P157" s="6" t="s">
        <v>2514</v>
      </c>
      <c r="Q157" s="6" t="s">
        <v>2515</v>
      </c>
      <c r="R157" s="6" t="s">
        <v>2516</v>
      </c>
      <c r="S157" s="6" t="s">
        <v>2517</v>
      </c>
      <c r="T157" s="6" t="s">
        <v>2518</v>
      </c>
      <c r="U157" s="6" t="s">
        <v>1684</v>
      </c>
      <c r="V157" s="6" t="s">
        <v>2519</v>
      </c>
      <c r="W157" s="6" t="s">
        <v>55</v>
      </c>
      <c r="X157" s="6" t="s">
        <v>2520</v>
      </c>
      <c r="Y157" s="6" t="s">
        <v>2521</v>
      </c>
      <c r="Z157" s="6" t="s">
        <v>164</v>
      </c>
      <c r="AA157" s="6" t="s">
        <v>359</v>
      </c>
      <c r="AB157" s="8">
        <v>46117</v>
      </c>
      <c r="AC157" s="6" t="s">
        <v>2522</v>
      </c>
    </row>
    <row r="159" spans="1:33" x14ac:dyDescent="0.35">
      <c r="A159" s="11" t="s">
        <v>2523</v>
      </c>
    </row>
    <row r="160" spans="1:33" x14ac:dyDescent="0.35">
      <c r="A160" s="6" t="s">
        <v>0</v>
      </c>
      <c r="B160" s="6" t="s">
        <v>1</v>
      </c>
      <c r="C160" s="6" t="s">
        <v>2</v>
      </c>
      <c r="D160" s="6" t="s">
        <v>2393</v>
      </c>
      <c r="E160" s="6" t="s">
        <v>2394</v>
      </c>
      <c r="F160" s="6" t="s">
        <v>146</v>
      </c>
      <c r="G160" s="6" t="s">
        <v>3</v>
      </c>
      <c r="H160" s="6" t="s">
        <v>4</v>
      </c>
      <c r="I160" s="6" t="s">
        <v>5</v>
      </c>
      <c r="J160" s="6" t="s">
        <v>6</v>
      </c>
      <c r="K160" s="6" t="s">
        <v>7</v>
      </c>
      <c r="L160" s="6" t="s">
        <v>8</v>
      </c>
      <c r="M160" s="6" t="s">
        <v>9</v>
      </c>
      <c r="N160" s="6" t="s">
        <v>10</v>
      </c>
      <c r="O160" s="6" t="s">
        <v>11</v>
      </c>
      <c r="P160" s="6" t="s">
        <v>12</v>
      </c>
      <c r="Q160" s="6" t="s">
        <v>149</v>
      </c>
      <c r="R160" s="6" t="s">
        <v>150</v>
      </c>
      <c r="S160" s="6" t="s">
        <v>13</v>
      </c>
      <c r="T160" s="6" t="s">
        <v>151</v>
      </c>
      <c r="U160" s="6" t="s">
        <v>152</v>
      </c>
      <c r="V160" s="6" t="s">
        <v>14</v>
      </c>
      <c r="W160" s="6" t="s">
        <v>15</v>
      </c>
      <c r="X160" s="6" t="s">
        <v>16</v>
      </c>
      <c r="Y160" s="6" t="s">
        <v>75</v>
      </c>
      <c r="Z160" s="6" t="s">
        <v>76</v>
      </c>
      <c r="AA160" s="6" t="s">
        <v>77</v>
      </c>
      <c r="AB160" s="6" t="s">
        <v>78</v>
      </c>
      <c r="AC160" s="6" t="s">
        <v>17</v>
      </c>
    </row>
    <row r="161" spans="1:29" x14ac:dyDescent="0.35">
      <c r="A161" s="6" t="s">
        <v>89</v>
      </c>
      <c r="B161" s="7">
        <v>46202</v>
      </c>
      <c r="C161" s="6" t="s">
        <v>2524</v>
      </c>
      <c r="D161" s="6" t="s">
        <v>2454</v>
      </c>
      <c r="E161" s="6" t="s">
        <v>2525</v>
      </c>
      <c r="F161" s="6" t="s">
        <v>386</v>
      </c>
      <c r="G161" s="6" t="s">
        <v>2526</v>
      </c>
      <c r="H161" s="6" t="s">
        <v>2527</v>
      </c>
      <c r="I161" s="6" t="s">
        <v>2400</v>
      </c>
      <c r="J161" s="6" t="s">
        <v>2458</v>
      </c>
      <c r="K161" s="6" t="s">
        <v>18</v>
      </c>
      <c r="L161" s="6" t="s">
        <v>2528</v>
      </c>
      <c r="M161" s="6" t="s">
        <v>327</v>
      </c>
      <c r="N161" s="6" t="s">
        <v>2459</v>
      </c>
      <c r="O161" s="6" t="s">
        <v>2460</v>
      </c>
      <c r="P161" s="6" t="s">
        <v>2529</v>
      </c>
      <c r="Q161" s="6" t="s">
        <v>2530</v>
      </c>
      <c r="R161" s="6" t="s">
        <v>2463</v>
      </c>
      <c r="S161" s="6" t="s">
        <v>2531</v>
      </c>
      <c r="T161" s="6" t="s">
        <v>2465</v>
      </c>
      <c r="U161" s="6" t="s">
        <v>2532</v>
      </c>
      <c r="V161" s="6" t="s">
        <v>2533</v>
      </c>
      <c r="W161" s="6" t="s">
        <v>53</v>
      </c>
      <c r="X161" s="6" t="s">
        <v>2469</v>
      </c>
      <c r="Y161" s="6" t="s">
        <v>2470</v>
      </c>
      <c r="Z161" s="6" t="s">
        <v>170</v>
      </c>
      <c r="AA161" s="6" t="s">
        <v>2534</v>
      </c>
      <c r="AB161" s="8">
        <v>46086</v>
      </c>
      <c r="AC161" s="6" t="s">
        <v>2535</v>
      </c>
    </row>
    <row r="162" spans="1:29" x14ac:dyDescent="0.35">
      <c r="A162" s="6" t="s">
        <v>91</v>
      </c>
      <c r="B162" s="7">
        <v>46203</v>
      </c>
      <c r="C162" s="6" t="s">
        <v>2536</v>
      </c>
      <c r="D162" s="6" t="s">
        <v>2537</v>
      </c>
      <c r="E162" s="6" t="s">
        <v>2525</v>
      </c>
      <c r="F162" s="6" t="s">
        <v>386</v>
      </c>
      <c r="G162" s="6" t="s">
        <v>2538</v>
      </c>
      <c r="H162" s="6" t="s">
        <v>347</v>
      </c>
      <c r="I162" s="6" t="s">
        <v>2400</v>
      </c>
      <c r="J162" s="6" t="s">
        <v>2476</v>
      </c>
      <c r="K162" s="6" t="s">
        <v>18</v>
      </c>
      <c r="L162" s="6" t="s">
        <v>2539</v>
      </c>
      <c r="M162" s="6" t="s">
        <v>2540</v>
      </c>
      <c r="N162" s="6" t="s">
        <v>348</v>
      </c>
      <c r="O162" s="6" t="s">
        <v>360</v>
      </c>
      <c r="P162" s="6" t="s">
        <v>352</v>
      </c>
      <c r="Q162" s="6" t="s">
        <v>2541</v>
      </c>
      <c r="R162" s="6" t="s">
        <v>2542</v>
      </c>
      <c r="S162" s="6" t="s">
        <v>2543</v>
      </c>
      <c r="T162" s="6" t="s">
        <v>2544</v>
      </c>
      <c r="U162" s="6" t="s">
        <v>2484</v>
      </c>
      <c r="V162" s="6" t="s">
        <v>2485</v>
      </c>
      <c r="W162" s="6" t="s">
        <v>57</v>
      </c>
      <c r="X162" s="6" t="s">
        <v>2545</v>
      </c>
      <c r="Y162" s="6" t="s">
        <v>1795</v>
      </c>
      <c r="Z162" s="6" t="s">
        <v>179</v>
      </c>
      <c r="AA162" s="6" t="s">
        <v>2546</v>
      </c>
      <c r="AB162" s="8">
        <v>46086</v>
      </c>
      <c r="AC162" s="6" t="s">
        <v>2547</v>
      </c>
    </row>
    <row r="163" spans="1:29" x14ac:dyDescent="0.35">
      <c r="A163" s="6" t="s">
        <v>92</v>
      </c>
      <c r="B163" s="7">
        <v>46204</v>
      </c>
      <c r="C163" s="6" t="s">
        <v>2548</v>
      </c>
      <c r="D163" s="6" t="s">
        <v>2549</v>
      </c>
      <c r="E163" s="6" t="s">
        <v>2525</v>
      </c>
      <c r="F163" s="6" t="s">
        <v>386</v>
      </c>
      <c r="G163" s="6" t="s">
        <v>2550</v>
      </c>
      <c r="H163" s="6" t="s">
        <v>2551</v>
      </c>
      <c r="I163" s="6" t="s">
        <v>2400</v>
      </c>
      <c r="J163" s="6" t="s">
        <v>2552</v>
      </c>
      <c r="K163" s="6" t="s">
        <v>18</v>
      </c>
      <c r="L163" s="6" t="s">
        <v>2553</v>
      </c>
      <c r="M163" s="6" t="s">
        <v>2554</v>
      </c>
      <c r="N163" s="6" t="s">
        <v>2555</v>
      </c>
      <c r="O163" s="6" t="s">
        <v>2556</v>
      </c>
      <c r="P163" s="6" t="s">
        <v>2557</v>
      </c>
      <c r="Q163" s="6" t="s">
        <v>2558</v>
      </c>
      <c r="R163" s="6" t="s">
        <v>2559</v>
      </c>
      <c r="S163" s="6" t="s">
        <v>2560</v>
      </c>
      <c r="T163" s="6" t="s">
        <v>2561</v>
      </c>
      <c r="U163" s="6" t="s">
        <v>2562</v>
      </c>
      <c r="V163" s="6" t="s">
        <v>2563</v>
      </c>
      <c r="W163" s="6" t="s">
        <v>2564</v>
      </c>
      <c r="X163" s="6" t="s">
        <v>362</v>
      </c>
      <c r="Y163" s="6" t="s">
        <v>2565</v>
      </c>
      <c r="Z163" s="6" t="s">
        <v>170</v>
      </c>
      <c r="AA163" s="6" t="s">
        <v>354</v>
      </c>
      <c r="AB163" s="8">
        <v>46086</v>
      </c>
      <c r="AC163" s="6" t="s">
        <v>2566</v>
      </c>
    </row>
    <row r="164" spans="1:29" x14ac:dyDescent="0.35">
      <c r="A164" s="6" t="s">
        <v>95</v>
      </c>
      <c r="B164" s="7">
        <v>46205</v>
      </c>
      <c r="C164" s="6" t="s">
        <v>2567</v>
      </c>
      <c r="D164" s="6" t="s">
        <v>2568</v>
      </c>
      <c r="E164" s="6" t="s">
        <v>2525</v>
      </c>
      <c r="F164" s="6" t="s">
        <v>386</v>
      </c>
      <c r="G164" s="6" t="s">
        <v>2569</v>
      </c>
      <c r="H164" s="6" t="s">
        <v>2570</v>
      </c>
      <c r="I164" s="6" t="s">
        <v>2400</v>
      </c>
      <c r="J164" s="6" t="s">
        <v>2571</v>
      </c>
      <c r="K164" s="6" t="s">
        <v>18</v>
      </c>
      <c r="L164" s="6" t="s">
        <v>2572</v>
      </c>
      <c r="M164" s="6" t="s">
        <v>2573</v>
      </c>
      <c r="N164" s="6" t="s">
        <v>2574</v>
      </c>
      <c r="O164" s="6" t="s">
        <v>2575</v>
      </c>
      <c r="P164" s="6" t="s">
        <v>2576</v>
      </c>
      <c r="Q164" s="6" t="s">
        <v>2577</v>
      </c>
      <c r="R164" s="6" t="s">
        <v>2578</v>
      </c>
      <c r="S164" s="6" t="s">
        <v>2579</v>
      </c>
      <c r="T164" s="6" t="s">
        <v>2580</v>
      </c>
      <c r="U164" s="6" t="s">
        <v>2581</v>
      </c>
      <c r="V164" s="6" t="s">
        <v>2582</v>
      </c>
      <c r="W164" s="6" t="s">
        <v>2583</v>
      </c>
      <c r="X164" s="6" t="s">
        <v>2584</v>
      </c>
      <c r="Y164" s="6" t="s">
        <v>2585</v>
      </c>
      <c r="Z164" s="6" t="s">
        <v>194</v>
      </c>
      <c r="AA164" s="6" t="s">
        <v>2586</v>
      </c>
      <c r="AB164" s="8">
        <v>46086</v>
      </c>
      <c r="AC164" s="6" t="s">
        <v>2587</v>
      </c>
    </row>
    <row r="165" spans="1:29" x14ac:dyDescent="0.35">
      <c r="A165" s="6" t="s">
        <v>79</v>
      </c>
      <c r="B165" s="7">
        <v>46206</v>
      </c>
      <c r="C165" s="6" t="s">
        <v>2588</v>
      </c>
      <c r="D165" s="6" t="s">
        <v>2589</v>
      </c>
      <c r="E165" s="6" t="s">
        <v>2525</v>
      </c>
      <c r="F165" s="6" t="s">
        <v>386</v>
      </c>
      <c r="G165" s="6" t="s">
        <v>2590</v>
      </c>
      <c r="H165" s="6" t="s">
        <v>2591</v>
      </c>
      <c r="I165" s="6" t="s">
        <v>2400</v>
      </c>
      <c r="J165" s="6" t="s">
        <v>2592</v>
      </c>
      <c r="K165" s="6" t="s">
        <v>18</v>
      </c>
      <c r="L165" s="6" t="s">
        <v>2593</v>
      </c>
      <c r="M165" s="6" t="s">
        <v>2594</v>
      </c>
      <c r="N165" s="6" t="s">
        <v>2595</v>
      </c>
      <c r="O165" s="6" t="s">
        <v>2596</v>
      </c>
      <c r="P165" s="6" t="s">
        <v>2597</v>
      </c>
      <c r="Q165" s="6" t="s">
        <v>2598</v>
      </c>
      <c r="R165" s="6" t="s">
        <v>2599</v>
      </c>
      <c r="S165" s="6" t="s">
        <v>2600</v>
      </c>
      <c r="T165" s="6" t="s">
        <v>2601</v>
      </c>
      <c r="U165" s="6" t="s">
        <v>2602</v>
      </c>
      <c r="V165" s="6" t="s">
        <v>2603</v>
      </c>
      <c r="W165" s="6" t="s">
        <v>2604</v>
      </c>
      <c r="X165" s="6" t="s">
        <v>2605</v>
      </c>
      <c r="Y165" s="6" t="s">
        <v>2606</v>
      </c>
      <c r="Z165" s="6" t="s">
        <v>179</v>
      </c>
      <c r="AA165" s="6" t="s">
        <v>2607</v>
      </c>
      <c r="AB165" s="8">
        <v>46086</v>
      </c>
      <c r="AC165" s="6" t="s">
        <v>578</v>
      </c>
    </row>
    <row r="166" spans="1:29" x14ac:dyDescent="0.35">
      <c r="A166" s="6" t="s">
        <v>80</v>
      </c>
      <c r="B166" s="7">
        <v>46207</v>
      </c>
      <c r="C166" s="6" t="s">
        <v>434</v>
      </c>
      <c r="D166" s="6" t="s">
        <v>2608</v>
      </c>
      <c r="E166" s="6" t="s">
        <v>2609</v>
      </c>
      <c r="F166" s="6" t="s">
        <v>386</v>
      </c>
      <c r="G166" s="6" t="s">
        <v>2610</v>
      </c>
      <c r="H166" s="6" t="s">
        <v>2611</v>
      </c>
      <c r="I166" s="6" t="s">
        <v>2400</v>
      </c>
      <c r="J166" s="6" t="s">
        <v>2612</v>
      </c>
      <c r="K166" s="6" t="s">
        <v>18</v>
      </c>
      <c r="L166" s="6" t="s">
        <v>2613</v>
      </c>
      <c r="M166" s="6" t="s">
        <v>2614</v>
      </c>
      <c r="N166" s="6" t="s">
        <v>2615</v>
      </c>
      <c r="O166" s="6" t="s">
        <v>2616</v>
      </c>
      <c r="P166" s="6" t="s">
        <v>2617</v>
      </c>
      <c r="Q166" s="6" t="s">
        <v>2618</v>
      </c>
      <c r="R166" s="6" t="s">
        <v>2619</v>
      </c>
      <c r="S166" s="6" t="s">
        <v>2464</v>
      </c>
      <c r="T166" s="6" t="s">
        <v>2620</v>
      </c>
      <c r="U166" s="6" t="s">
        <v>2621</v>
      </c>
      <c r="V166" s="6" t="s">
        <v>2622</v>
      </c>
      <c r="W166" s="6" t="s">
        <v>2623</v>
      </c>
      <c r="X166" s="6" t="s">
        <v>2624</v>
      </c>
      <c r="Y166" s="6" t="s">
        <v>2625</v>
      </c>
      <c r="Z166" s="6" t="s">
        <v>214</v>
      </c>
      <c r="AA166" s="6" t="s">
        <v>2626</v>
      </c>
      <c r="AB166" s="8">
        <v>46117</v>
      </c>
      <c r="AC166" s="6" t="s">
        <v>598</v>
      </c>
    </row>
    <row r="167" spans="1:29" x14ac:dyDescent="0.35">
      <c r="A167" s="6" t="s">
        <v>84</v>
      </c>
      <c r="B167" s="7">
        <v>46208</v>
      </c>
      <c r="C167" s="6" t="s">
        <v>459</v>
      </c>
      <c r="D167" s="6" t="s">
        <v>2627</v>
      </c>
      <c r="E167" s="6" t="s">
        <v>2628</v>
      </c>
      <c r="F167" s="6" t="s">
        <v>386</v>
      </c>
      <c r="G167" s="6" t="s">
        <v>2629</v>
      </c>
      <c r="H167" s="6" t="s">
        <v>2630</v>
      </c>
      <c r="I167" s="6" t="s">
        <v>2400</v>
      </c>
      <c r="J167" s="6" t="s">
        <v>2631</v>
      </c>
      <c r="K167" s="6" t="s">
        <v>468</v>
      </c>
      <c r="L167" s="6" t="s">
        <v>2632</v>
      </c>
      <c r="M167" s="6" t="s">
        <v>2633</v>
      </c>
      <c r="N167" s="6" t="s">
        <v>2634</v>
      </c>
      <c r="O167" s="6" t="s">
        <v>2635</v>
      </c>
      <c r="P167" s="6" t="s">
        <v>2617</v>
      </c>
      <c r="Q167" s="6" t="s">
        <v>2636</v>
      </c>
      <c r="R167" s="6" t="s">
        <v>2637</v>
      </c>
      <c r="S167" s="6" t="s">
        <v>2543</v>
      </c>
      <c r="T167" s="6" t="s">
        <v>2638</v>
      </c>
      <c r="U167" s="6" t="s">
        <v>2639</v>
      </c>
      <c r="V167" s="6" t="s">
        <v>2640</v>
      </c>
      <c r="W167" s="6" t="s">
        <v>2641</v>
      </c>
      <c r="X167" s="6" t="s">
        <v>2642</v>
      </c>
      <c r="Y167" s="6" t="s">
        <v>2643</v>
      </c>
      <c r="Z167" s="6" t="s">
        <v>164</v>
      </c>
      <c r="AA167" s="6" t="s">
        <v>349</v>
      </c>
      <c r="AB167" s="8">
        <v>46117</v>
      </c>
      <c r="AC167" s="6" t="s">
        <v>2644</v>
      </c>
    </row>
    <row r="169" spans="1:29" x14ac:dyDescent="0.35">
      <c r="A169" t="s">
        <v>2645</v>
      </c>
    </row>
    <row r="170" spans="1:29" x14ac:dyDescent="0.35">
      <c r="A170" s="6" t="s">
        <v>0</v>
      </c>
      <c r="B170" s="6" t="s">
        <v>1</v>
      </c>
      <c r="C170" s="6" t="s">
        <v>2</v>
      </c>
      <c r="D170" s="6" t="s">
        <v>2393</v>
      </c>
      <c r="E170" s="6" t="s">
        <v>2394</v>
      </c>
      <c r="F170" s="6" t="s">
        <v>146</v>
      </c>
      <c r="G170" s="6" t="s">
        <v>3</v>
      </c>
      <c r="H170" s="6" t="s">
        <v>4</v>
      </c>
      <c r="I170" s="6" t="s">
        <v>5</v>
      </c>
      <c r="J170" s="6" t="s">
        <v>6</v>
      </c>
      <c r="K170" s="6" t="s">
        <v>7</v>
      </c>
      <c r="L170" s="6" t="s">
        <v>8</v>
      </c>
      <c r="M170" s="6" t="s">
        <v>9</v>
      </c>
      <c r="N170" s="6" t="s">
        <v>10</v>
      </c>
      <c r="O170" s="6" t="s">
        <v>11</v>
      </c>
      <c r="P170" s="6" t="s">
        <v>12</v>
      </c>
      <c r="Q170" s="6" t="s">
        <v>149</v>
      </c>
      <c r="R170" s="6" t="s">
        <v>150</v>
      </c>
      <c r="S170" s="6" t="s">
        <v>13</v>
      </c>
      <c r="T170" s="6" t="s">
        <v>151</v>
      </c>
      <c r="U170" s="6" t="s">
        <v>152</v>
      </c>
      <c r="V170" s="6" t="s">
        <v>14</v>
      </c>
      <c r="W170" s="6" t="s">
        <v>15</v>
      </c>
      <c r="X170" s="6" t="s">
        <v>16</v>
      </c>
      <c r="Y170" s="6" t="s">
        <v>75</v>
      </c>
      <c r="Z170" s="6" t="s">
        <v>76</v>
      </c>
      <c r="AA170" s="6" t="s">
        <v>77</v>
      </c>
      <c r="AB170" s="6" t="s">
        <v>78</v>
      </c>
      <c r="AC170" s="6" t="s">
        <v>17</v>
      </c>
    </row>
    <row r="171" spans="1:29" x14ac:dyDescent="0.35">
      <c r="A171" s="6" t="s">
        <v>89</v>
      </c>
      <c r="B171" s="7">
        <v>46209</v>
      </c>
      <c r="C171" s="6" t="s">
        <v>2646</v>
      </c>
      <c r="D171" s="6" t="s">
        <v>2647</v>
      </c>
      <c r="E171" s="6" t="s">
        <v>2525</v>
      </c>
      <c r="F171" s="6" t="s">
        <v>386</v>
      </c>
      <c r="G171" s="6" t="s">
        <v>2648</v>
      </c>
      <c r="H171" s="6" t="s">
        <v>2649</v>
      </c>
      <c r="I171" s="6" t="s">
        <v>2400</v>
      </c>
      <c r="J171" s="6" t="s">
        <v>2650</v>
      </c>
      <c r="K171" s="6" t="s">
        <v>18</v>
      </c>
      <c r="L171" s="6" t="s">
        <v>2651</v>
      </c>
      <c r="M171" s="6" t="s">
        <v>2652</v>
      </c>
      <c r="N171" s="6" t="s">
        <v>343</v>
      </c>
      <c r="O171" s="6" t="s">
        <v>2653</v>
      </c>
      <c r="P171" s="6" t="s">
        <v>344</v>
      </c>
      <c r="Q171" s="6" t="s">
        <v>2654</v>
      </c>
      <c r="R171" s="6" t="s">
        <v>2655</v>
      </c>
      <c r="S171" s="6" t="s">
        <v>2656</v>
      </c>
      <c r="T171" s="6" t="s">
        <v>1150</v>
      </c>
      <c r="U171" s="6" t="s">
        <v>2657</v>
      </c>
      <c r="V171" s="6" t="s">
        <v>2658</v>
      </c>
      <c r="W171" s="6" t="s">
        <v>2659</v>
      </c>
      <c r="X171" s="6" t="s">
        <v>2660</v>
      </c>
      <c r="Y171" s="6" t="s">
        <v>2661</v>
      </c>
      <c r="Z171" s="6" t="s">
        <v>170</v>
      </c>
      <c r="AA171" s="6" t="s">
        <v>346</v>
      </c>
      <c r="AB171" s="8">
        <v>46086</v>
      </c>
      <c r="AC171" s="6" t="s">
        <v>2662</v>
      </c>
    </row>
    <row r="172" spans="1:29" x14ac:dyDescent="0.35">
      <c r="A172" s="6" t="s">
        <v>91</v>
      </c>
      <c r="B172" s="7">
        <v>46210</v>
      </c>
      <c r="C172" s="6" t="s">
        <v>2663</v>
      </c>
      <c r="D172" s="6" t="s">
        <v>2664</v>
      </c>
      <c r="E172" s="6" t="s">
        <v>2665</v>
      </c>
      <c r="F172" s="6" t="s">
        <v>386</v>
      </c>
      <c r="G172" s="6" t="s">
        <v>2666</v>
      </c>
      <c r="H172" s="6" t="s">
        <v>2667</v>
      </c>
      <c r="I172" s="6" t="s">
        <v>2400</v>
      </c>
      <c r="J172" s="6" t="s">
        <v>2668</v>
      </c>
      <c r="K172" s="6" t="s">
        <v>18</v>
      </c>
      <c r="L172" s="6" t="s">
        <v>2669</v>
      </c>
      <c r="M172" s="6" t="s">
        <v>2670</v>
      </c>
      <c r="N172" s="6" t="s">
        <v>2671</v>
      </c>
      <c r="O172" s="6" t="s">
        <v>2672</v>
      </c>
      <c r="P172" s="6" t="s">
        <v>2673</v>
      </c>
      <c r="Q172" s="6" t="s">
        <v>2674</v>
      </c>
      <c r="R172" s="6" t="s">
        <v>2675</v>
      </c>
      <c r="S172" s="6" t="s">
        <v>2676</v>
      </c>
      <c r="T172" s="6" t="s">
        <v>366</v>
      </c>
      <c r="U172" s="6" t="s">
        <v>363</v>
      </c>
      <c r="V172" s="6" t="s">
        <v>2677</v>
      </c>
      <c r="W172" s="6" t="s">
        <v>2678</v>
      </c>
      <c r="X172" s="6" t="s">
        <v>393</v>
      </c>
      <c r="Y172" s="6" t="s">
        <v>2679</v>
      </c>
      <c r="Z172" s="6" t="s">
        <v>170</v>
      </c>
      <c r="AA172" s="6" t="s">
        <v>364</v>
      </c>
      <c r="AB172" s="8">
        <v>46086</v>
      </c>
      <c r="AC172" s="6" t="s">
        <v>370</v>
      </c>
    </row>
    <row r="173" spans="1:29" x14ac:dyDescent="0.35">
      <c r="A173" s="6" t="s">
        <v>92</v>
      </c>
      <c r="B173" s="7">
        <v>46211</v>
      </c>
      <c r="C173" s="6" t="s">
        <v>2680</v>
      </c>
      <c r="D173" s="6" t="s">
        <v>2681</v>
      </c>
      <c r="E173" s="6" t="s">
        <v>2682</v>
      </c>
      <c r="F173" s="6" t="s">
        <v>386</v>
      </c>
      <c r="G173" s="6" t="s">
        <v>2683</v>
      </c>
      <c r="H173" s="6" t="s">
        <v>2684</v>
      </c>
      <c r="I173" s="6" t="s">
        <v>2400</v>
      </c>
      <c r="J173" s="6" t="s">
        <v>2685</v>
      </c>
      <c r="K173" s="6" t="s">
        <v>18</v>
      </c>
      <c r="L173" s="6" t="s">
        <v>2686</v>
      </c>
      <c r="M173" s="6" t="s">
        <v>357</v>
      </c>
      <c r="N173" s="6" t="s">
        <v>371</v>
      </c>
      <c r="O173" s="6" t="s">
        <v>2687</v>
      </c>
      <c r="P173" s="6" t="s">
        <v>2688</v>
      </c>
      <c r="Q173" s="6" t="s">
        <v>2689</v>
      </c>
      <c r="R173" s="6" t="s">
        <v>2690</v>
      </c>
      <c r="S173" s="6" t="s">
        <v>2691</v>
      </c>
      <c r="T173" s="6" t="s">
        <v>2692</v>
      </c>
      <c r="U173" s="6" t="s">
        <v>1684</v>
      </c>
      <c r="V173" s="6" t="s">
        <v>2693</v>
      </c>
      <c r="W173" s="6" t="s">
        <v>1214</v>
      </c>
      <c r="X173" s="6" t="s">
        <v>2694</v>
      </c>
      <c r="Y173" s="6" t="s">
        <v>60</v>
      </c>
      <c r="Z173" s="6" t="s">
        <v>194</v>
      </c>
      <c r="AA173" s="6" t="s">
        <v>359</v>
      </c>
      <c r="AB173" s="8">
        <v>46086</v>
      </c>
      <c r="AC173" s="6" t="s">
        <v>2695</v>
      </c>
    </row>
    <row r="174" spans="1:29" x14ac:dyDescent="0.35">
      <c r="A174" s="6" t="s">
        <v>95</v>
      </c>
      <c r="B174" s="7">
        <v>46212</v>
      </c>
      <c r="C174" s="6" t="s">
        <v>2696</v>
      </c>
      <c r="D174" s="6" t="s">
        <v>2697</v>
      </c>
      <c r="E174" s="6" t="s">
        <v>2525</v>
      </c>
      <c r="F174" s="6" t="s">
        <v>325</v>
      </c>
      <c r="G174" s="6" t="s">
        <v>2698</v>
      </c>
      <c r="H174" s="6" t="s">
        <v>2699</v>
      </c>
      <c r="I174" s="6" t="s">
        <v>2400</v>
      </c>
      <c r="J174" s="6" t="s">
        <v>2700</v>
      </c>
      <c r="K174" s="6" t="s">
        <v>18</v>
      </c>
      <c r="L174" s="6" t="s">
        <v>2701</v>
      </c>
      <c r="M174" s="6" t="s">
        <v>2702</v>
      </c>
      <c r="N174" s="6" t="s">
        <v>2703</v>
      </c>
      <c r="O174" s="6" t="s">
        <v>331</v>
      </c>
      <c r="P174" s="6" t="s">
        <v>2704</v>
      </c>
      <c r="Q174" s="6" t="s">
        <v>2705</v>
      </c>
      <c r="R174" s="6" t="s">
        <v>2706</v>
      </c>
      <c r="S174" s="6" t="s">
        <v>2707</v>
      </c>
      <c r="T174" s="6" t="s">
        <v>2708</v>
      </c>
      <c r="U174" s="6" t="s">
        <v>2709</v>
      </c>
      <c r="V174" s="6" t="s">
        <v>2710</v>
      </c>
      <c r="W174" s="6" t="s">
        <v>2711</v>
      </c>
      <c r="X174" s="6" t="s">
        <v>2712</v>
      </c>
      <c r="Y174" s="6" t="s">
        <v>2713</v>
      </c>
      <c r="Z174" s="6" t="s">
        <v>194</v>
      </c>
      <c r="AA174" s="6" t="s">
        <v>2714</v>
      </c>
      <c r="AB174" s="8">
        <v>46086</v>
      </c>
      <c r="AC174" s="6" t="s">
        <v>368</v>
      </c>
    </row>
    <row r="175" spans="1:29" x14ac:dyDescent="0.35">
      <c r="A175" s="6" t="s">
        <v>79</v>
      </c>
      <c r="B175" s="7">
        <v>46213</v>
      </c>
      <c r="C175" s="6" t="s">
        <v>61</v>
      </c>
      <c r="D175" s="6" t="s">
        <v>2715</v>
      </c>
      <c r="E175" s="6" t="s">
        <v>2525</v>
      </c>
      <c r="F175" s="6" t="s">
        <v>386</v>
      </c>
      <c r="G175" s="6" t="s">
        <v>2716</v>
      </c>
      <c r="H175" s="6" t="s">
        <v>2717</v>
      </c>
      <c r="I175" s="6" t="s">
        <v>2400</v>
      </c>
      <c r="J175" s="6" t="s">
        <v>2718</v>
      </c>
      <c r="K175" s="6" t="s">
        <v>18</v>
      </c>
      <c r="L175" s="6" t="s">
        <v>2719</v>
      </c>
      <c r="M175" s="6" t="s">
        <v>2720</v>
      </c>
      <c r="N175" s="6" t="s">
        <v>39</v>
      </c>
      <c r="O175" s="6" t="s">
        <v>2672</v>
      </c>
      <c r="P175" s="6" t="s">
        <v>2721</v>
      </c>
      <c r="Q175" s="6" t="s">
        <v>2722</v>
      </c>
      <c r="R175" s="6" t="s">
        <v>2723</v>
      </c>
      <c r="S175" s="6" t="s">
        <v>2724</v>
      </c>
      <c r="T175" s="6" t="s">
        <v>2725</v>
      </c>
      <c r="U175" s="6" t="s">
        <v>2726</v>
      </c>
      <c r="V175" s="6" t="s">
        <v>2727</v>
      </c>
      <c r="W175" s="6" t="s">
        <v>40</v>
      </c>
      <c r="X175" s="6" t="s">
        <v>2728</v>
      </c>
      <c r="Y175" s="6" t="s">
        <v>2729</v>
      </c>
      <c r="Z175" s="6" t="s">
        <v>179</v>
      </c>
      <c r="AA175" s="6" t="s">
        <v>2730</v>
      </c>
      <c r="AB175" s="8">
        <v>46086</v>
      </c>
      <c r="AC175" s="6" t="s">
        <v>578</v>
      </c>
    </row>
    <row r="176" spans="1:29" x14ac:dyDescent="0.35">
      <c r="A176" s="6" t="s">
        <v>80</v>
      </c>
      <c r="B176" s="7">
        <v>46214</v>
      </c>
      <c r="C176" s="6" t="s">
        <v>434</v>
      </c>
      <c r="D176" s="6" t="s">
        <v>2731</v>
      </c>
      <c r="E176" s="6" t="s">
        <v>2732</v>
      </c>
      <c r="F176" s="6" t="s">
        <v>386</v>
      </c>
      <c r="G176" s="6" t="s">
        <v>2733</v>
      </c>
      <c r="H176" s="6" t="s">
        <v>2734</v>
      </c>
      <c r="I176" s="6" t="s">
        <v>2400</v>
      </c>
      <c r="J176" s="6" t="s">
        <v>2735</v>
      </c>
      <c r="K176" s="6" t="s">
        <v>18</v>
      </c>
      <c r="L176" s="6" t="s">
        <v>2736</v>
      </c>
      <c r="M176" s="6" t="s">
        <v>1145</v>
      </c>
      <c r="N176" s="6" t="s">
        <v>343</v>
      </c>
      <c r="O176" s="6" t="s">
        <v>2737</v>
      </c>
      <c r="P176" s="6" t="s">
        <v>2738</v>
      </c>
      <c r="Q176" s="6" t="s">
        <v>2739</v>
      </c>
      <c r="R176" s="6" t="s">
        <v>2740</v>
      </c>
      <c r="S176" s="6" t="s">
        <v>1149</v>
      </c>
      <c r="T176" s="6" t="s">
        <v>2741</v>
      </c>
      <c r="U176" s="6" t="s">
        <v>2742</v>
      </c>
      <c r="V176" s="6" t="s">
        <v>2743</v>
      </c>
      <c r="W176" s="6" t="s">
        <v>2744</v>
      </c>
      <c r="X176" s="6" t="s">
        <v>2745</v>
      </c>
      <c r="Y176" s="6" t="s">
        <v>2746</v>
      </c>
      <c r="Z176" s="6" t="s">
        <v>214</v>
      </c>
      <c r="AA176" s="6" t="s">
        <v>2747</v>
      </c>
      <c r="AB176" s="8">
        <v>46117</v>
      </c>
      <c r="AC176" s="6" t="s">
        <v>598</v>
      </c>
    </row>
    <row r="177" spans="1:29" x14ac:dyDescent="0.35">
      <c r="A177" s="6" t="s">
        <v>84</v>
      </c>
      <c r="B177" s="7">
        <v>46215</v>
      </c>
      <c r="C177" s="6" t="s">
        <v>459</v>
      </c>
      <c r="D177" s="6" t="s">
        <v>2748</v>
      </c>
      <c r="E177" s="6" t="s">
        <v>2749</v>
      </c>
      <c r="F177" s="6" t="s">
        <v>386</v>
      </c>
      <c r="G177" s="6" t="s">
        <v>2750</v>
      </c>
      <c r="H177" s="6" t="s">
        <v>2751</v>
      </c>
      <c r="I177" s="6" t="s">
        <v>2400</v>
      </c>
      <c r="J177" s="6" t="s">
        <v>2752</v>
      </c>
      <c r="K177" s="6" t="s">
        <v>468</v>
      </c>
      <c r="L177" s="6" t="s">
        <v>2753</v>
      </c>
      <c r="M177" s="6" t="s">
        <v>2754</v>
      </c>
      <c r="N177" s="6" t="s">
        <v>2755</v>
      </c>
      <c r="O177" s="6" t="s">
        <v>2737</v>
      </c>
      <c r="P177" s="6" t="s">
        <v>2756</v>
      </c>
      <c r="Q177" s="6" t="s">
        <v>2757</v>
      </c>
      <c r="R177" s="6" t="s">
        <v>2740</v>
      </c>
      <c r="S177" s="6" t="s">
        <v>2758</v>
      </c>
      <c r="T177" s="6" t="s">
        <v>2518</v>
      </c>
      <c r="U177" s="6" t="s">
        <v>1134</v>
      </c>
      <c r="V177" s="6" t="s">
        <v>2759</v>
      </c>
      <c r="W177" s="6" t="s">
        <v>2760</v>
      </c>
      <c r="X177" s="6" t="s">
        <v>2761</v>
      </c>
      <c r="Y177" s="6" t="s">
        <v>2762</v>
      </c>
      <c r="Z177" s="6" t="s">
        <v>164</v>
      </c>
      <c r="AA177" s="6" t="s">
        <v>367</v>
      </c>
      <c r="AB177" s="8">
        <v>46117</v>
      </c>
      <c r="AC177" s="6" t="s">
        <v>2763</v>
      </c>
    </row>
    <row r="179" spans="1:29" x14ac:dyDescent="0.35">
      <c r="A179" t="s">
        <v>2764</v>
      </c>
    </row>
    <row r="180" spans="1:29" x14ac:dyDescent="0.35">
      <c r="A180" s="6" t="s">
        <v>0</v>
      </c>
      <c r="B180" s="6" t="s">
        <v>1</v>
      </c>
      <c r="C180" s="6" t="s">
        <v>2</v>
      </c>
      <c r="D180" s="6" t="s">
        <v>2393</v>
      </c>
      <c r="E180" s="6" t="s">
        <v>2394</v>
      </c>
      <c r="F180" s="6" t="s">
        <v>146</v>
      </c>
      <c r="G180" s="6" t="s">
        <v>3</v>
      </c>
      <c r="H180" s="6" t="s">
        <v>4</v>
      </c>
      <c r="I180" s="6" t="s">
        <v>5</v>
      </c>
      <c r="J180" s="6" t="s">
        <v>6</v>
      </c>
      <c r="K180" s="6" t="s">
        <v>7</v>
      </c>
      <c r="L180" s="6" t="s">
        <v>8</v>
      </c>
      <c r="M180" s="6" t="s">
        <v>9</v>
      </c>
      <c r="N180" s="6" t="s">
        <v>10</v>
      </c>
      <c r="O180" s="6" t="s">
        <v>11</v>
      </c>
      <c r="P180" s="6" t="s">
        <v>12</v>
      </c>
      <c r="Q180" s="6" t="s">
        <v>149</v>
      </c>
      <c r="R180" s="6" t="s">
        <v>150</v>
      </c>
      <c r="S180" s="6" t="s">
        <v>13</v>
      </c>
      <c r="T180" s="6" t="s">
        <v>151</v>
      </c>
      <c r="U180" s="6" t="s">
        <v>152</v>
      </c>
      <c r="V180" s="6" t="s">
        <v>14</v>
      </c>
      <c r="W180" s="6" t="s">
        <v>15</v>
      </c>
      <c r="X180" s="6" t="s">
        <v>16</v>
      </c>
      <c r="Y180" s="6" t="s">
        <v>75</v>
      </c>
      <c r="Z180" s="6" t="s">
        <v>76</v>
      </c>
      <c r="AA180" s="6" t="s">
        <v>77</v>
      </c>
      <c r="AB180" s="6" t="s">
        <v>78</v>
      </c>
      <c r="AC180" s="6" t="s">
        <v>17</v>
      </c>
    </row>
    <row r="181" spans="1:29" x14ac:dyDescent="0.35">
      <c r="A181" s="6" t="s">
        <v>89</v>
      </c>
      <c r="B181" s="7">
        <v>46216</v>
      </c>
      <c r="C181" s="6" t="s">
        <v>2765</v>
      </c>
      <c r="D181" s="6" t="s">
        <v>2766</v>
      </c>
      <c r="E181" s="6" t="s">
        <v>2525</v>
      </c>
      <c r="F181" s="6" t="s">
        <v>386</v>
      </c>
      <c r="G181" s="6" t="s">
        <v>2767</v>
      </c>
      <c r="H181" s="6" t="s">
        <v>2768</v>
      </c>
      <c r="I181" s="6" t="s">
        <v>2400</v>
      </c>
      <c r="J181" s="6" t="s">
        <v>2769</v>
      </c>
      <c r="K181" s="6" t="s">
        <v>18</v>
      </c>
      <c r="L181" s="6" t="s">
        <v>2770</v>
      </c>
      <c r="M181" s="6" t="s">
        <v>365</v>
      </c>
      <c r="N181" s="6" t="s">
        <v>221</v>
      </c>
      <c r="O181" s="6" t="s">
        <v>2771</v>
      </c>
      <c r="P181" s="6" t="s">
        <v>2772</v>
      </c>
      <c r="Q181" s="6" t="s">
        <v>2773</v>
      </c>
      <c r="R181" s="6" t="s">
        <v>2774</v>
      </c>
      <c r="S181" s="6" t="s">
        <v>2656</v>
      </c>
      <c r="T181" s="6" t="s">
        <v>2775</v>
      </c>
      <c r="U181" s="6" t="s">
        <v>2776</v>
      </c>
      <c r="V181" s="6" t="s">
        <v>2777</v>
      </c>
      <c r="W181" s="6" t="s">
        <v>2778</v>
      </c>
      <c r="X181" s="6" t="s">
        <v>2779</v>
      </c>
      <c r="Y181" s="6" t="s">
        <v>2780</v>
      </c>
      <c r="Z181" s="6" t="s">
        <v>170</v>
      </c>
      <c r="AA181" s="6" t="s">
        <v>2781</v>
      </c>
      <c r="AB181" s="8">
        <v>46086</v>
      </c>
      <c r="AC181" s="6" t="s">
        <v>2782</v>
      </c>
    </row>
    <row r="182" spans="1:29" x14ac:dyDescent="0.35">
      <c r="A182" s="6" t="s">
        <v>91</v>
      </c>
      <c r="B182" s="7">
        <v>46217</v>
      </c>
      <c r="C182" s="6" t="s">
        <v>373</v>
      </c>
      <c r="D182" s="6" t="s">
        <v>2783</v>
      </c>
      <c r="E182" s="6" t="s">
        <v>2525</v>
      </c>
      <c r="F182" s="6" t="s">
        <v>386</v>
      </c>
      <c r="G182" s="6" t="s">
        <v>2784</v>
      </c>
      <c r="H182" s="6" t="s">
        <v>2785</v>
      </c>
      <c r="I182" s="6" t="s">
        <v>2400</v>
      </c>
      <c r="J182" s="6" t="s">
        <v>2786</v>
      </c>
      <c r="K182" s="6" t="s">
        <v>18</v>
      </c>
      <c r="L182" s="6" t="s">
        <v>2787</v>
      </c>
      <c r="M182" s="6" t="s">
        <v>2788</v>
      </c>
      <c r="N182" s="6" t="s">
        <v>2789</v>
      </c>
      <c r="O182" s="6" t="s">
        <v>2790</v>
      </c>
      <c r="P182" s="6" t="s">
        <v>367</v>
      </c>
      <c r="Q182" s="6" t="s">
        <v>2791</v>
      </c>
      <c r="R182" s="6" t="s">
        <v>2792</v>
      </c>
      <c r="S182" s="6" t="s">
        <v>2793</v>
      </c>
      <c r="T182" s="6" t="s">
        <v>2794</v>
      </c>
      <c r="U182" s="6" t="s">
        <v>2795</v>
      </c>
      <c r="V182" s="6" t="s">
        <v>2796</v>
      </c>
      <c r="W182" s="6" t="s">
        <v>2797</v>
      </c>
      <c r="X182" s="6" t="s">
        <v>2798</v>
      </c>
      <c r="Y182" s="6" t="s">
        <v>2799</v>
      </c>
      <c r="Z182" s="6" t="s">
        <v>179</v>
      </c>
      <c r="AA182" s="6" t="s">
        <v>2800</v>
      </c>
      <c r="AB182" s="8">
        <v>46086</v>
      </c>
      <c r="AC182" s="6" t="s">
        <v>2801</v>
      </c>
    </row>
    <row r="183" spans="1:29" x14ac:dyDescent="0.35">
      <c r="A183" s="6" t="s">
        <v>92</v>
      </c>
      <c r="B183" s="7">
        <v>46218</v>
      </c>
      <c r="C183" s="6" t="s">
        <v>2802</v>
      </c>
      <c r="D183" s="6" t="s">
        <v>2803</v>
      </c>
      <c r="E183" s="6" t="s">
        <v>2525</v>
      </c>
      <c r="F183" s="6" t="s">
        <v>386</v>
      </c>
      <c r="G183" s="6" t="s">
        <v>2804</v>
      </c>
      <c r="H183" s="6" t="s">
        <v>2805</v>
      </c>
      <c r="I183" s="6" t="s">
        <v>2400</v>
      </c>
      <c r="J183" s="6" t="s">
        <v>2668</v>
      </c>
      <c r="K183" s="6" t="s">
        <v>18</v>
      </c>
      <c r="L183" s="6" t="s">
        <v>2806</v>
      </c>
      <c r="M183" s="6" t="s">
        <v>1127</v>
      </c>
      <c r="N183" s="6" t="s">
        <v>2807</v>
      </c>
      <c r="O183" s="6" t="s">
        <v>1106</v>
      </c>
      <c r="P183" s="6" t="s">
        <v>2808</v>
      </c>
      <c r="Q183" s="6" t="s">
        <v>2809</v>
      </c>
      <c r="R183" s="6" t="s">
        <v>2810</v>
      </c>
      <c r="S183" s="6" t="s">
        <v>2811</v>
      </c>
      <c r="T183" s="6" t="s">
        <v>746</v>
      </c>
      <c r="U183" s="6" t="s">
        <v>2812</v>
      </c>
      <c r="V183" s="6" t="s">
        <v>2813</v>
      </c>
      <c r="W183" s="6" t="s">
        <v>2814</v>
      </c>
      <c r="X183" s="6" t="s">
        <v>2815</v>
      </c>
      <c r="Y183" s="6" t="s">
        <v>2816</v>
      </c>
      <c r="Z183" s="6" t="s">
        <v>170</v>
      </c>
      <c r="AA183" s="6" t="s">
        <v>355</v>
      </c>
      <c r="AB183" s="8">
        <v>46086</v>
      </c>
      <c r="AC183" s="6" t="s">
        <v>372</v>
      </c>
    </row>
    <row r="184" spans="1:29" x14ac:dyDescent="0.35">
      <c r="A184" s="6" t="s">
        <v>95</v>
      </c>
      <c r="B184" s="7">
        <v>46219</v>
      </c>
      <c r="C184" s="6" t="s">
        <v>2817</v>
      </c>
      <c r="D184" s="6" t="s">
        <v>2818</v>
      </c>
      <c r="E184" s="6" t="s">
        <v>2525</v>
      </c>
      <c r="F184" s="6" t="s">
        <v>325</v>
      </c>
      <c r="G184" s="6" t="s">
        <v>2819</v>
      </c>
      <c r="H184" s="6" t="s">
        <v>2820</v>
      </c>
      <c r="I184" s="6" t="s">
        <v>2400</v>
      </c>
      <c r="J184" s="6" t="s">
        <v>2821</v>
      </c>
      <c r="K184" s="6" t="s">
        <v>18</v>
      </c>
      <c r="L184" s="6" t="s">
        <v>2822</v>
      </c>
      <c r="M184" s="6" t="s">
        <v>2823</v>
      </c>
      <c r="N184" s="6" t="s">
        <v>2824</v>
      </c>
      <c r="O184" s="6" t="s">
        <v>2825</v>
      </c>
      <c r="P184" s="6" t="s">
        <v>346</v>
      </c>
      <c r="Q184" s="6" t="s">
        <v>2826</v>
      </c>
      <c r="R184" s="6" t="s">
        <v>2827</v>
      </c>
      <c r="S184" s="6" t="s">
        <v>2828</v>
      </c>
      <c r="T184" s="6" t="s">
        <v>2829</v>
      </c>
      <c r="U184" s="6" t="s">
        <v>2830</v>
      </c>
      <c r="V184" s="6" t="s">
        <v>2831</v>
      </c>
      <c r="W184" s="6" t="s">
        <v>2832</v>
      </c>
      <c r="X184" s="6" t="s">
        <v>2833</v>
      </c>
      <c r="Y184" s="6" t="s">
        <v>2834</v>
      </c>
      <c r="Z184" s="6" t="s">
        <v>194</v>
      </c>
      <c r="AA184" s="6" t="s">
        <v>346</v>
      </c>
      <c r="AB184" s="8">
        <v>46086</v>
      </c>
      <c r="AC184" s="6" t="s">
        <v>2835</v>
      </c>
    </row>
    <row r="185" spans="1:29" x14ac:dyDescent="0.35">
      <c r="A185" s="6" t="s">
        <v>79</v>
      </c>
      <c r="B185" s="7">
        <v>46220</v>
      </c>
      <c r="C185" s="6" t="s">
        <v>2836</v>
      </c>
      <c r="D185" s="6" t="s">
        <v>2837</v>
      </c>
      <c r="E185" s="6" t="s">
        <v>2525</v>
      </c>
      <c r="F185" s="6" t="s">
        <v>386</v>
      </c>
      <c r="G185" s="6" t="s">
        <v>2838</v>
      </c>
      <c r="H185" s="6" t="s">
        <v>2839</v>
      </c>
      <c r="I185" s="6" t="s">
        <v>2400</v>
      </c>
      <c r="J185" s="6" t="s">
        <v>2840</v>
      </c>
      <c r="K185" s="6" t="s">
        <v>18</v>
      </c>
      <c r="L185" s="6" t="s">
        <v>2841</v>
      </c>
      <c r="M185" s="6" t="s">
        <v>2842</v>
      </c>
      <c r="N185" s="6" t="s">
        <v>2843</v>
      </c>
      <c r="O185" s="6" t="s">
        <v>2844</v>
      </c>
      <c r="P185" s="6" t="s">
        <v>2772</v>
      </c>
      <c r="Q185" s="6" t="s">
        <v>2845</v>
      </c>
      <c r="R185" s="6" t="s">
        <v>2846</v>
      </c>
      <c r="S185" s="6" t="s">
        <v>2847</v>
      </c>
      <c r="T185" s="6" t="s">
        <v>41</v>
      </c>
      <c r="U185" s="6" t="s">
        <v>1235</v>
      </c>
      <c r="V185" s="6" t="s">
        <v>2848</v>
      </c>
      <c r="W185" s="6" t="s">
        <v>72</v>
      </c>
      <c r="X185" s="6" t="s">
        <v>2849</v>
      </c>
      <c r="Y185" s="6" t="s">
        <v>2850</v>
      </c>
      <c r="Z185" s="6" t="s">
        <v>179</v>
      </c>
      <c r="AA185" s="6" t="s">
        <v>2851</v>
      </c>
      <c r="AB185" s="8">
        <v>46086</v>
      </c>
      <c r="AC185" s="6" t="s">
        <v>578</v>
      </c>
    </row>
    <row r="186" spans="1:29" x14ac:dyDescent="0.35">
      <c r="A186" s="6" t="s">
        <v>80</v>
      </c>
      <c r="B186" s="7">
        <v>46221</v>
      </c>
      <c r="C186" s="6" t="s">
        <v>434</v>
      </c>
      <c r="D186" s="6" t="s">
        <v>2852</v>
      </c>
      <c r="E186" s="6" t="s">
        <v>2732</v>
      </c>
      <c r="F186" s="6" t="s">
        <v>386</v>
      </c>
      <c r="G186" s="6" t="s">
        <v>2853</v>
      </c>
      <c r="H186" s="6" t="s">
        <v>2854</v>
      </c>
      <c r="I186" s="6" t="s">
        <v>2400</v>
      </c>
      <c r="J186" s="6" t="s">
        <v>2735</v>
      </c>
      <c r="K186" s="6" t="s">
        <v>18</v>
      </c>
      <c r="L186" s="6" t="s">
        <v>2855</v>
      </c>
      <c r="M186" s="6" t="s">
        <v>2856</v>
      </c>
      <c r="N186" s="6" t="s">
        <v>2857</v>
      </c>
      <c r="O186" s="6" t="s">
        <v>2737</v>
      </c>
      <c r="P186" s="6" t="s">
        <v>2858</v>
      </c>
      <c r="Q186" s="6" t="s">
        <v>2859</v>
      </c>
      <c r="R186" s="6" t="s">
        <v>2860</v>
      </c>
      <c r="S186" s="6" t="s">
        <v>1149</v>
      </c>
      <c r="T186" s="6" t="s">
        <v>2049</v>
      </c>
      <c r="U186" s="6" t="s">
        <v>747</v>
      </c>
      <c r="V186" s="6" t="s">
        <v>2861</v>
      </c>
      <c r="W186" s="6" t="s">
        <v>2862</v>
      </c>
      <c r="X186" s="6" t="s">
        <v>2863</v>
      </c>
      <c r="Y186" s="6" t="s">
        <v>2864</v>
      </c>
      <c r="Z186" s="6" t="s">
        <v>214</v>
      </c>
      <c r="AA186" s="6" t="s">
        <v>2747</v>
      </c>
      <c r="AB186" s="8">
        <v>46117</v>
      </c>
      <c r="AC186" s="6" t="s">
        <v>598</v>
      </c>
    </row>
    <row r="187" spans="1:29" x14ac:dyDescent="0.35">
      <c r="A187" s="6" t="s">
        <v>84</v>
      </c>
      <c r="B187" s="7">
        <v>46222</v>
      </c>
      <c r="C187" s="6" t="s">
        <v>459</v>
      </c>
      <c r="D187" s="6" t="s">
        <v>2865</v>
      </c>
      <c r="E187" s="6" t="s">
        <v>2866</v>
      </c>
      <c r="F187" s="6" t="s">
        <v>386</v>
      </c>
      <c r="G187" s="6" t="s">
        <v>2867</v>
      </c>
      <c r="H187" s="6" t="s">
        <v>2868</v>
      </c>
      <c r="I187" s="6" t="s">
        <v>2400</v>
      </c>
      <c r="J187" s="6" t="s">
        <v>2869</v>
      </c>
      <c r="K187" s="6" t="s">
        <v>468</v>
      </c>
      <c r="L187" s="6" t="s">
        <v>2870</v>
      </c>
      <c r="M187" s="6" t="s">
        <v>2871</v>
      </c>
      <c r="N187" s="6" t="s">
        <v>2872</v>
      </c>
      <c r="O187" s="6" t="s">
        <v>2737</v>
      </c>
      <c r="P187" s="6" t="s">
        <v>2858</v>
      </c>
      <c r="Q187" s="6" t="s">
        <v>2873</v>
      </c>
      <c r="R187" s="6" t="s">
        <v>2874</v>
      </c>
      <c r="S187" s="6" t="s">
        <v>2758</v>
      </c>
      <c r="T187" s="6" t="s">
        <v>2875</v>
      </c>
      <c r="U187" s="6" t="s">
        <v>1684</v>
      </c>
      <c r="V187" s="6" t="s">
        <v>2876</v>
      </c>
      <c r="W187" s="6" t="s">
        <v>2877</v>
      </c>
      <c r="X187" s="6" t="s">
        <v>2878</v>
      </c>
      <c r="Y187" s="6" t="s">
        <v>2762</v>
      </c>
      <c r="Z187" s="6" t="s">
        <v>164</v>
      </c>
      <c r="AA187" s="6" t="s">
        <v>367</v>
      </c>
      <c r="AB187" s="8">
        <v>46117</v>
      </c>
      <c r="AC187" s="6" t="s">
        <v>2879</v>
      </c>
    </row>
    <row r="189" spans="1:29" x14ac:dyDescent="0.35">
      <c r="A189" t="s">
        <v>2880</v>
      </c>
    </row>
    <row r="190" spans="1:29" x14ac:dyDescent="0.35">
      <c r="A190" s="6" t="s">
        <v>0</v>
      </c>
      <c r="B190" s="6" t="s">
        <v>1</v>
      </c>
      <c r="C190" s="6" t="s">
        <v>2</v>
      </c>
      <c r="D190" s="6" t="s">
        <v>2393</v>
      </c>
      <c r="E190" s="6" t="s">
        <v>2394</v>
      </c>
      <c r="F190" s="6" t="s">
        <v>146</v>
      </c>
      <c r="G190" s="6" t="s">
        <v>3</v>
      </c>
      <c r="H190" s="6" t="s">
        <v>4</v>
      </c>
      <c r="I190" s="6" t="s">
        <v>5</v>
      </c>
      <c r="J190" s="6" t="s">
        <v>6</v>
      </c>
      <c r="K190" s="6" t="s">
        <v>7</v>
      </c>
      <c r="L190" s="6" t="s">
        <v>8</v>
      </c>
      <c r="M190" s="6" t="s">
        <v>9</v>
      </c>
      <c r="N190" s="6" t="s">
        <v>10</v>
      </c>
      <c r="O190" s="6" t="s">
        <v>11</v>
      </c>
      <c r="P190" s="6" t="s">
        <v>12</v>
      </c>
      <c r="Q190" s="6" t="s">
        <v>149</v>
      </c>
      <c r="R190" s="6" t="s">
        <v>150</v>
      </c>
      <c r="S190" s="6" t="s">
        <v>13</v>
      </c>
      <c r="T190" s="6" t="s">
        <v>151</v>
      </c>
      <c r="U190" s="6" t="s">
        <v>152</v>
      </c>
      <c r="V190" s="6" t="s">
        <v>14</v>
      </c>
      <c r="W190" s="6" t="s">
        <v>15</v>
      </c>
      <c r="X190" s="6" t="s">
        <v>16</v>
      </c>
      <c r="Y190" s="6" t="s">
        <v>75</v>
      </c>
      <c r="Z190" s="6" t="s">
        <v>76</v>
      </c>
      <c r="AA190" s="6" t="s">
        <v>77</v>
      </c>
      <c r="AB190" s="6" t="s">
        <v>78</v>
      </c>
      <c r="AC190" s="6" t="s">
        <v>17</v>
      </c>
    </row>
    <row r="191" spans="1:29" x14ac:dyDescent="0.35">
      <c r="A191" s="6" t="s">
        <v>89</v>
      </c>
      <c r="B191" s="7">
        <v>46223</v>
      </c>
      <c r="C191" s="6" t="s">
        <v>375</v>
      </c>
      <c r="D191" s="6" t="s">
        <v>2881</v>
      </c>
      <c r="E191" s="6" t="s">
        <v>2525</v>
      </c>
      <c r="F191" s="6" t="s">
        <v>386</v>
      </c>
      <c r="G191" s="6" t="s">
        <v>2882</v>
      </c>
      <c r="H191" s="6" t="s">
        <v>2883</v>
      </c>
      <c r="I191" s="6" t="s">
        <v>2400</v>
      </c>
      <c r="J191" s="6" t="s">
        <v>2884</v>
      </c>
      <c r="K191" s="6" t="s">
        <v>18</v>
      </c>
      <c r="L191" s="6" t="s">
        <v>2885</v>
      </c>
      <c r="M191" s="6" t="s">
        <v>2886</v>
      </c>
      <c r="N191" s="6" t="s">
        <v>2887</v>
      </c>
      <c r="O191" s="6" t="s">
        <v>2888</v>
      </c>
      <c r="P191" s="6" t="s">
        <v>2889</v>
      </c>
      <c r="Q191" s="6" t="s">
        <v>2890</v>
      </c>
      <c r="R191" s="6" t="s">
        <v>2891</v>
      </c>
      <c r="S191" s="6" t="s">
        <v>2892</v>
      </c>
      <c r="T191" s="6" t="s">
        <v>338</v>
      </c>
      <c r="U191" s="6" t="s">
        <v>2893</v>
      </c>
      <c r="V191" s="6" t="s">
        <v>23</v>
      </c>
      <c r="W191" s="6" t="s">
        <v>2894</v>
      </c>
      <c r="X191" s="6" t="s">
        <v>2895</v>
      </c>
      <c r="Y191" s="6" t="s">
        <v>2896</v>
      </c>
      <c r="Z191" s="6" t="s">
        <v>170</v>
      </c>
      <c r="AA191" s="6" t="s">
        <v>2897</v>
      </c>
      <c r="AB191" s="8">
        <v>46086</v>
      </c>
      <c r="AC191" s="6" t="s">
        <v>335</v>
      </c>
    </row>
    <row r="192" spans="1:29" x14ac:dyDescent="0.35">
      <c r="A192" s="6" t="s">
        <v>91</v>
      </c>
      <c r="B192" s="7">
        <v>46224</v>
      </c>
      <c r="C192" s="6" t="s">
        <v>2898</v>
      </c>
      <c r="D192" s="6" t="s">
        <v>2899</v>
      </c>
      <c r="E192" s="6" t="s">
        <v>2525</v>
      </c>
      <c r="F192" s="6" t="s">
        <v>386</v>
      </c>
      <c r="G192" s="6" t="s">
        <v>2900</v>
      </c>
      <c r="H192" s="6" t="s">
        <v>2901</v>
      </c>
      <c r="I192" s="6" t="s">
        <v>2400</v>
      </c>
      <c r="J192" s="6" t="s">
        <v>2902</v>
      </c>
      <c r="K192" s="6" t="s">
        <v>18</v>
      </c>
      <c r="L192" s="6" t="s">
        <v>2903</v>
      </c>
      <c r="M192" s="6" t="s">
        <v>2904</v>
      </c>
      <c r="N192" s="6" t="s">
        <v>866</v>
      </c>
      <c r="O192" s="6" t="s">
        <v>378</v>
      </c>
      <c r="P192" s="6" t="s">
        <v>337</v>
      </c>
      <c r="Q192" s="6" t="s">
        <v>2905</v>
      </c>
      <c r="R192" s="6" t="s">
        <v>2906</v>
      </c>
      <c r="S192" s="6" t="s">
        <v>2907</v>
      </c>
      <c r="T192" s="6" t="s">
        <v>2908</v>
      </c>
      <c r="U192" s="6" t="s">
        <v>2909</v>
      </c>
      <c r="V192" s="6" t="s">
        <v>64</v>
      </c>
      <c r="W192" s="6" t="s">
        <v>379</v>
      </c>
      <c r="X192" s="6" t="s">
        <v>2910</v>
      </c>
      <c r="Y192" s="6" t="s">
        <v>2911</v>
      </c>
      <c r="Z192" s="6" t="s">
        <v>179</v>
      </c>
      <c r="AA192" s="6" t="s">
        <v>2912</v>
      </c>
      <c r="AB192" s="8">
        <v>46086</v>
      </c>
      <c r="AC192" s="6" t="s">
        <v>380</v>
      </c>
    </row>
    <row r="193" spans="1:30" x14ac:dyDescent="0.35">
      <c r="A193" s="6" t="s">
        <v>92</v>
      </c>
      <c r="B193" s="7">
        <v>46225</v>
      </c>
      <c r="C193" s="6" t="s">
        <v>65</v>
      </c>
      <c r="D193" s="6" t="s">
        <v>2913</v>
      </c>
      <c r="E193" s="6" t="s">
        <v>2525</v>
      </c>
      <c r="F193" s="6" t="s">
        <v>386</v>
      </c>
      <c r="G193" s="6" t="s">
        <v>2914</v>
      </c>
      <c r="H193" s="6" t="s">
        <v>2915</v>
      </c>
      <c r="I193" s="6" t="s">
        <v>2400</v>
      </c>
      <c r="J193" s="6" t="s">
        <v>2916</v>
      </c>
      <c r="K193" s="6" t="s">
        <v>18</v>
      </c>
      <c r="L193" s="6" t="s">
        <v>2917</v>
      </c>
      <c r="M193" s="6" t="s">
        <v>381</v>
      </c>
      <c r="N193" s="6" t="s">
        <v>58</v>
      </c>
      <c r="O193" s="6" t="s">
        <v>2918</v>
      </c>
      <c r="P193" s="6" t="s">
        <v>2919</v>
      </c>
      <c r="Q193" s="6" t="s">
        <v>2920</v>
      </c>
      <c r="R193" s="6" t="s">
        <v>2921</v>
      </c>
      <c r="S193" s="6" t="s">
        <v>2922</v>
      </c>
      <c r="T193" s="6" t="s">
        <v>2923</v>
      </c>
      <c r="U193" s="6" t="s">
        <v>2924</v>
      </c>
      <c r="V193" s="6" t="s">
        <v>2925</v>
      </c>
      <c r="W193" s="6" t="s">
        <v>2926</v>
      </c>
      <c r="X193" s="6" t="s">
        <v>2927</v>
      </c>
      <c r="Y193" s="6" t="s">
        <v>2928</v>
      </c>
      <c r="Z193" s="6" t="s">
        <v>170</v>
      </c>
      <c r="AA193" s="6" t="s">
        <v>2929</v>
      </c>
      <c r="AB193" s="8">
        <v>46086</v>
      </c>
      <c r="AC193" s="6" t="s">
        <v>2930</v>
      </c>
    </row>
    <row r="194" spans="1:30" x14ac:dyDescent="0.35">
      <c r="A194" s="6" t="s">
        <v>95</v>
      </c>
      <c r="B194" s="7">
        <v>46226</v>
      </c>
      <c r="C194" s="6" t="s">
        <v>2931</v>
      </c>
      <c r="D194" s="6" t="s">
        <v>2932</v>
      </c>
      <c r="E194" s="6" t="s">
        <v>2525</v>
      </c>
      <c r="F194" s="6" t="s">
        <v>325</v>
      </c>
      <c r="G194" s="6" t="s">
        <v>2933</v>
      </c>
      <c r="H194" s="6" t="s">
        <v>2934</v>
      </c>
      <c r="I194" s="6" t="s">
        <v>2400</v>
      </c>
      <c r="J194" s="6" t="s">
        <v>2935</v>
      </c>
      <c r="K194" s="6" t="s">
        <v>18</v>
      </c>
      <c r="L194" s="6" t="s">
        <v>2936</v>
      </c>
      <c r="M194" s="6" t="s">
        <v>2937</v>
      </c>
      <c r="N194" s="6" t="s">
        <v>2938</v>
      </c>
      <c r="O194" s="6" t="s">
        <v>2939</v>
      </c>
      <c r="P194" s="6" t="s">
        <v>67</v>
      </c>
      <c r="Q194" s="6" t="s">
        <v>2940</v>
      </c>
      <c r="R194" s="6" t="s">
        <v>2941</v>
      </c>
      <c r="S194" s="6" t="s">
        <v>2942</v>
      </c>
      <c r="T194" s="6" t="s">
        <v>2943</v>
      </c>
      <c r="U194" s="6" t="s">
        <v>2944</v>
      </c>
      <c r="V194" s="6" t="s">
        <v>2945</v>
      </c>
      <c r="W194" s="6" t="s">
        <v>2946</v>
      </c>
      <c r="X194" s="6" t="s">
        <v>2947</v>
      </c>
      <c r="Y194" s="6" t="s">
        <v>340</v>
      </c>
      <c r="Z194" s="6" t="s">
        <v>194</v>
      </c>
      <c r="AA194" s="6" t="s">
        <v>2948</v>
      </c>
      <c r="AB194" s="8">
        <v>46086</v>
      </c>
      <c r="AC194" s="6" t="s">
        <v>123</v>
      </c>
    </row>
    <row r="195" spans="1:30" x14ac:dyDescent="0.35">
      <c r="A195" s="6" t="s">
        <v>79</v>
      </c>
      <c r="B195" s="7">
        <v>46227</v>
      </c>
      <c r="C195" s="6" t="s">
        <v>382</v>
      </c>
      <c r="D195" s="6" t="s">
        <v>2949</v>
      </c>
      <c r="E195" s="6" t="s">
        <v>2525</v>
      </c>
      <c r="F195" s="6" t="s">
        <v>386</v>
      </c>
      <c r="G195" s="6" t="s">
        <v>2950</v>
      </c>
      <c r="H195" s="6" t="s">
        <v>2951</v>
      </c>
      <c r="I195" s="6" t="s">
        <v>2400</v>
      </c>
      <c r="J195" s="6" t="s">
        <v>1944</v>
      </c>
      <c r="K195" s="6" t="s">
        <v>18</v>
      </c>
      <c r="L195" s="6" t="s">
        <v>2952</v>
      </c>
      <c r="M195" s="6" t="s">
        <v>2953</v>
      </c>
      <c r="N195" s="6" t="s">
        <v>2954</v>
      </c>
      <c r="O195" s="6" t="s">
        <v>383</v>
      </c>
      <c r="P195" s="6" t="s">
        <v>2955</v>
      </c>
      <c r="Q195" s="6" t="s">
        <v>2956</v>
      </c>
      <c r="R195" s="6" t="s">
        <v>2957</v>
      </c>
      <c r="S195" s="6" t="s">
        <v>2958</v>
      </c>
      <c r="T195" s="6" t="s">
        <v>2959</v>
      </c>
      <c r="U195" s="6" t="s">
        <v>1024</v>
      </c>
      <c r="V195" s="6" t="s">
        <v>1951</v>
      </c>
      <c r="W195" s="6" t="s">
        <v>66</v>
      </c>
      <c r="X195" s="6" t="s">
        <v>2960</v>
      </c>
      <c r="Y195" s="6" t="s">
        <v>2961</v>
      </c>
      <c r="Z195" s="6" t="s">
        <v>179</v>
      </c>
      <c r="AA195" s="6" t="s">
        <v>2962</v>
      </c>
      <c r="AB195" s="8">
        <v>46086</v>
      </c>
      <c r="AC195" s="6" t="s">
        <v>578</v>
      </c>
    </row>
    <row r="196" spans="1:30" x14ac:dyDescent="0.35">
      <c r="A196" s="6" t="s">
        <v>80</v>
      </c>
      <c r="B196" s="7">
        <v>46228</v>
      </c>
      <c r="C196" s="6" t="s">
        <v>434</v>
      </c>
      <c r="D196" s="6" t="s">
        <v>2963</v>
      </c>
      <c r="E196" s="6" t="s">
        <v>2964</v>
      </c>
      <c r="F196" s="6" t="s">
        <v>386</v>
      </c>
      <c r="G196" s="6" t="s">
        <v>2965</v>
      </c>
      <c r="H196" s="6" t="s">
        <v>2966</v>
      </c>
      <c r="I196" s="6" t="s">
        <v>2400</v>
      </c>
      <c r="J196" s="6" t="s">
        <v>2967</v>
      </c>
      <c r="K196" s="6" t="s">
        <v>18</v>
      </c>
      <c r="L196" s="6" t="s">
        <v>2968</v>
      </c>
      <c r="M196" s="6" t="s">
        <v>2969</v>
      </c>
      <c r="N196" s="6" t="s">
        <v>2970</v>
      </c>
      <c r="O196" s="6" t="s">
        <v>2971</v>
      </c>
      <c r="P196" s="6" t="s">
        <v>2972</v>
      </c>
      <c r="Q196" s="6" t="s">
        <v>2973</v>
      </c>
      <c r="R196" s="6" t="s">
        <v>2974</v>
      </c>
      <c r="S196" s="6" t="s">
        <v>2892</v>
      </c>
      <c r="T196" s="6" t="s">
        <v>890</v>
      </c>
      <c r="U196" s="6" t="s">
        <v>2975</v>
      </c>
      <c r="V196" s="6" t="s">
        <v>2976</v>
      </c>
      <c r="W196" s="6" t="s">
        <v>2977</v>
      </c>
      <c r="X196" s="6" t="s">
        <v>2978</v>
      </c>
      <c r="Y196" s="6" t="s">
        <v>2979</v>
      </c>
      <c r="Z196" s="6" t="s">
        <v>214</v>
      </c>
      <c r="AA196" s="6" t="s">
        <v>341</v>
      </c>
      <c r="AB196" s="8">
        <v>46117</v>
      </c>
      <c r="AC196" s="6" t="s">
        <v>598</v>
      </c>
    </row>
    <row r="197" spans="1:30" x14ac:dyDescent="0.35">
      <c r="A197" s="6" t="s">
        <v>84</v>
      </c>
      <c r="B197" s="7">
        <v>46229</v>
      </c>
      <c r="C197" s="6" t="s">
        <v>459</v>
      </c>
      <c r="D197" s="6" t="s">
        <v>2980</v>
      </c>
      <c r="E197" s="6" t="s">
        <v>2981</v>
      </c>
      <c r="F197" s="6" t="s">
        <v>386</v>
      </c>
      <c r="G197" s="6" t="s">
        <v>880</v>
      </c>
      <c r="H197" s="6" t="s">
        <v>2982</v>
      </c>
      <c r="I197" s="6" t="s">
        <v>2400</v>
      </c>
      <c r="J197" s="6" t="s">
        <v>2983</v>
      </c>
      <c r="K197" s="6" t="s">
        <v>468</v>
      </c>
      <c r="L197" s="6" t="s">
        <v>2984</v>
      </c>
      <c r="M197" s="6" t="s">
        <v>2985</v>
      </c>
      <c r="N197" s="6" t="s">
        <v>2887</v>
      </c>
      <c r="O197" s="6" t="s">
        <v>2986</v>
      </c>
      <c r="P197" s="6" t="s">
        <v>2987</v>
      </c>
      <c r="Q197" s="6" t="s">
        <v>2988</v>
      </c>
      <c r="R197" s="6" t="s">
        <v>888</v>
      </c>
      <c r="S197" s="6" t="s">
        <v>2989</v>
      </c>
      <c r="T197" s="6" t="s">
        <v>2990</v>
      </c>
      <c r="U197" s="6" t="s">
        <v>2991</v>
      </c>
      <c r="V197" s="6" t="s">
        <v>2992</v>
      </c>
      <c r="W197" s="6" t="s">
        <v>2993</v>
      </c>
      <c r="X197" s="6" t="s">
        <v>2994</v>
      </c>
      <c r="Y197" s="6" t="s">
        <v>2995</v>
      </c>
      <c r="Z197" s="6" t="s">
        <v>164</v>
      </c>
      <c r="AA197" s="6" t="s">
        <v>2996</v>
      </c>
      <c r="AB197" s="8">
        <v>46117</v>
      </c>
      <c r="AC197" s="6" t="s">
        <v>2997</v>
      </c>
    </row>
    <row r="199" spans="1:30" x14ac:dyDescent="0.35">
      <c r="A199" t="s">
        <v>2998</v>
      </c>
    </row>
    <row r="200" spans="1:30" x14ac:dyDescent="0.35">
      <c r="A200" s="6" t="s">
        <v>0</v>
      </c>
      <c r="B200" s="6" t="s">
        <v>1</v>
      </c>
      <c r="C200" s="6" t="s">
        <v>2</v>
      </c>
      <c r="D200" s="6" t="s">
        <v>2999</v>
      </c>
      <c r="E200" s="6" t="s">
        <v>2394</v>
      </c>
      <c r="F200" s="6" t="s">
        <v>146</v>
      </c>
      <c r="G200" s="6" t="s">
        <v>3</v>
      </c>
      <c r="H200" s="6" t="s">
        <v>4</v>
      </c>
      <c r="I200" s="6" t="s">
        <v>5</v>
      </c>
      <c r="J200" s="6" t="s">
        <v>6</v>
      </c>
      <c r="K200" s="6" t="s">
        <v>7</v>
      </c>
      <c r="L200" s="6" t="s">
        <v>8</v>
      </c>
      <c r="M200" s="6" t="s">
        <v>9</v>
      </c>
      <c r="N200" s="6" t="s">
        <v>10</v>
      </c>
      <c r="O200" s="6" t="s">
        <v>11</v>
      </c>
      <c r="P200" s="6" t="s">
        <v>12</v>
      </c>
      <c r="Q200" s="6" t="s">
        <v>149</v>
      </c>
      <c r="R200" s="6" t="s">
        <v>150</v>
      </c>
      <c r="S200" s="6" t="s">
        <v>13</v>
      </c>
      <c r="T200" s="6" t="s">
        <v>151</v>
      </c>
      <c r="U200" s="6" t="s">
        <v>152</v>
      </c>
      <c r="V200" s="6" t="s">
        <v>14</v>
      </c>
      <c r="W200" s="6" t="s">
        <v>15</v>
      </c>
      <c r="X200" s="6" t="s">
        <v>16</v>
      </c>
      <c r="Y200" s="6" t="s">
        <v>75</v>
      </c>
      <c r="Z200" s="6" t="s">
        <v>76</v>
      </c>
      <c r="AA200" s="6" t="s">
        <v>3000</v>
      </c>
      <c r="AB200" s="6" t="s">
        <v>78</v>
      </c>
      <c r="AC200" s="6" t="s">
        <v>17</v>
      </c>
      <c r="AD200" s="6"/>
    </row>
    <row r="201" spans="1:30" x14ac:dyDescent="0.35">
      <c r="A201" s="6" t="s">
        <v>89</v>
      </c>
      <c r="B201" s="7">
        <v>46230</v>
      </c>
      <c r="C201" s="6" t="s">
        <v>3001</v>
      </c>
      <c r="D201" s="6" t="s">
        <v>3002</v>
      </c>
      <c r="E201" s="6" t="s">
        <v>3003</v>
      </c>
      <c r="F201" s="6" t="s">
        <v>386</v>
      </c>
      <c r="G201" s="6" t="s">
        <v>3004</v>
      </c>
      <c r="H201" s="6" t="s">
        <v>3005</v>
      </c>
      <c r="I201" s="6" t="s">
        <v>2400</v>
      </c>
      <c r="J201" s="6" t="s">
        <v>3006</v>
      </c>
      <c r="K201" s="6" t="s">
        <v>18</v>
      </c>
      <c r="L201" s="6" t="s">
        <v>3007</v>
      </c>
      <c r="M201" s="6" t="s">
        <v>3008</v>
      </c>
      <c r="N201" s="6" t="s">
        <v>388</v>
      </c>
      <c r="O201" s="6" t="s">
        <v>3009</v>
      </c>
      <c r="P201" s="6" t="s">
        <v>3010</v>
      </c>
      <c r="Q201" s="6" t="s">
        <v>3011</v>
      </c>
      <c r="R201" s="6" t="s">
        <v>3012</v>
      </c>
      <c r="S201" s="6" t="s">
        <v>3013</v>
      </c>
      <c r="T201" s="6" t="s">
        <v>3014</v>
      </c>
      <c r="U201" s="6" t="s">
        <v>3015</v>
      </c>
      <c r="V201" s="6" t="s">
        <v>3016</v>
      </c>
      <c r="W201" s="6" t="s">
        <v>3017</v>
      </c>
      <c r="X201" s="6" t="s">
        <v>3018</v>
      </c>
      <c r="Y201" s="6" t="s">
        <v>3019</v>
      </c>
      <c r="Z201" s="6" t="s">
        <v>170</v>
      </c>
      <c r="AA201" s="6" t="s">
        <v>3020</v>
      </c>
      <c r="AB201" s="8">
        <v>46086</v>
      </c>
      <c r="AC201" s="6" t="s">
        <v>3021</v>
      </c>
      <c r="AD201" s="6"/>
    </row>
    <row r="202" spans="1:30" x14ac:dyDescent="0.35">
      <c r="A202" s="6" t="s">
        <v>91</v>
      </c>
      <c r="B202" s="7">
        <v>46231</v>
      </c>
      <c r="C202" s="6" t="s">
        <v>3022</v>
      </c>
      <c r="D202" s="6" t="s">
        <v>3023</v>
      </c>
      <c r="E202" s="6" t="s">
        <v>3003</v>
      </c>
      <c r="F202" s="6" t="s">
        <v>386</v>
      </c>
      <c r="G202" s="6" t="s">
        <v>3024</v>
      </c>
      <c r="H202" s="6" t="s">
        <v>3025</v>
      </c>
      <c r="I202" s="6" t="s">
        <v>2400</v>
      </c>
      <c r="J202" s="6" t="s">
        <v>3026</v>
      </c>
      <c r="K202" s="6" t="s">
        <v>18</v>
      </c>
      <c r="L202" s="6" t="s">
        <v>3027</v>
      </c>
      <c r="M202" s="6" t="s">
        <v>3028</v>
      </c>
      <c r="N202" s="6" t="s">
        <v>3029</v>
      </c>
      <c r="O202" s="6" t="s">
        <v>3030</v>
      </c>
      <c r="P202" s="6" t="s">
        <v>3010</v>
      </c>
      <c r="Q202" s="6" t="s">
        <v>3031</v>
      </c>
      <c r="R202" s="6" t="s">
        <v>3032</v>
      </c>
      <c r="S202" s="6" t="s">
        <v>3033</v>
      </c>
      <c r="T202" s="6" t="s">
        <v>3034</v>
      </c>
      <c r="U202" s="6" t="s">
        <v>3035</v>
      </c>
      <c r="V202" s="6" t="s">
        <v>3036</v>
      </c>
      <c r="W202" s="6" t="s">
        <v>3037</v>
      </c>
      <c r="X202" s="6" t="s">
        <v>3038</v>
      </c>
      <c r="Y202" s="6" t="s">
        <v>3039</v>
      </c>
      <c r="Z202" s="6" t="s">
        <v>170</v>
      </c>
      <c r="AA202" s="6" t="e" cm="1">
        <f t="array" ref="AA202">- item1</f>
        <v>#NAME?</v>
      </c>
      <c r="AB202" s="8">
        <v>46086</v>
      </c>
      <c r="AC202" s="6" t="s">
        <v>3040</v>
      </c>
      <c r="AD202" s="6"/>
    </row>
    <row r="203" spans="1:30" x14ac:dyDescent="0.35">
      <c r="A203" s="6" t="s">
        <v>92</v>
      </c>
      <c r="B203" s="7">
        <v>46232</v>
      </c>
      <c r="C203" s="6" t="s">
        <v>3041</v>
      </c>
      <c r="D203" s="6" t="s">
        <v>3042</v>
      </c>
      <c r="E203" s="6" t="s">
        <v>3003</v>
      </c>
      <c r="F203" s="6" t="s">
        <v>386</v>
      </c>
      <c r="G203" s="6" t="s">
        <v>3043</v>
      </c>
      <c r="H203" s="6" t="s">
        <v>3044</v>
      </c>
      <c r="I203" s="6" t="s">
        <v>2400</v>
      </c>
      <c r="J203" s="6" t="s">
        <v>3045</v>
      </c>
      <c r="K203" s="6" t="s">
        <v>18</v>
      </c>
      <c r="L203" s="6" t="s">
        <v>3046</v>
      </c>
      <c r="M203" s="6" t="s">
        <v>3047</v>
      </c>
      <c r="N203" s="6" t="s">
        <v>3048</v>
      </c>
      <c r="O203" s="6" t="s">
        <v>3049</v>
      </c>
      <c r="P203" s="6" t="s">
        <v>3010</v>
      </c>
      <c r="Q203" s="6" t="s">
        <v>3050</v>
      </c>
      <c r="R203" s="6" t="s">
        <v>3051</v>
      </c>
      <c r="S203" s="6" t="s">
        <v>3052</v>
      </c>
      <c r="T203" s="6" t="s">
        <v>3014</v>
      </c>
      <c r="U203" s="6" t="s">
        <v>3015</v>
      </c>
      <c r="V203" s="6" t="s">
        <v>3053</v>
      </c>
      <c r="W203" s="6" t="s">
        <v>3054</v>
      </c>
      <c r="X203" s="6" t="s">
        <v>3055</v>
      </c>
      <c r="Y203" s="6" t="s">
        <v>3056</v>
      </c>
      <c r="Z203" s="6" t="s">
        <v>179</v>
      </c>
      <c r="AA203" s="6" t="s">
        <v>3057</v>
      </c>
      <c r="AB203" s="8">
        <v>46086</v>
      </c>
      <c r="AC203" s="6" t="s">
        <v>3058</v>
      </c>
      <c r="AD203" s="6"/>
    </row>
    <row r="204" spans="1:30" x14ac:dyDescent="0.35">
      <c r="A204" s="6" t="s">
        <v>95</v>
      </c>
      <c r="B204" s="7">
        <v>46233</v>
      </c>
      <c r="C204" s="6" t="s">
        <v>3059</v>
      </c>
      <c r="D204" s="6" t="s">
        <v>3060</v>
      </c>
      <c r="E204" s="6" t="s">
        <v>3003</v>
      </c>
      <c r="F204" s="6" t="s">
        <v>325</v>
      </c>
      <c r="G204" s="6" t="s">
        <v>3061</v>
      </c>
      <c r="H204" s="6" t="s">
        <v>3062</v>
      </c>
      <c r="I204" s="6" t="s">
        <v>2400</v>
      </c>
      <c r="J204" s="6" t="s">
        <v>3063</v>
      </c>
      <c r="K204" s="6" t="s">
        <v>18</v>
      </c>
      <c r="L204" s="6" t="s">
        <v>3064</v>
      </c>
      <c r="M204" s="6" t="s">
        <v>3065</v>
      </c>
      <c r="N204" s="6" t="s">
        <v>3066</v>
      </c>
      <c r="O204" s="6" t="s">
        <v>3067</v>
      </c>
      <c r="P204" s="6" t="s">
        <v>3010</v>
      </c>
      <c r="Q204" s="6" t="s">
        <v>3068</v>
      </c>
      <c r="R204" s="6" t="s">
        <v>3069</v>
      </c>
      <c r="S204" s="6" t="s">
        <v>3070</v>
      </c>
      <c r="T204" s="6" t="s">
        <v>592</v>
      </c>
      <c r="U204" s="6" t="s">
        <v>3071</v>
      </c>
      <c r="V204" s="6" t="s">
        <v>3072</v>
      </c>
      <c r="W204" s="6" t="s">
        <v>3073</v>
      </c>
      <c r="X204" s="6" t="s">
        <v>3074</v>
      </c>
      <c r="Y204" s="6" t="s">
        <v>3075</v>
      </c>
      <c r="Z204" s="6" t="s">
        <v>194</v>
      </c>
      <c r="AA204" s="6" t="s">
        <v>3076</v>
      </c>
      <c r="AB204" s="8">
        <v>46086</v>
      </c>
      <c r="AC204" s="6" t="s">
        <v>3077</v>
      </c>
      <c r="AD204" s="6"/>
    </row>
    <row r="205" spans="1:30" x14ac:dyDescent="0.35">
      <c r="A205" s="6" t="s">
        <v>79</v>
      </c>
      <c r="B205" s="7">
        <v>46234</v>
      </c>
      <c r="C205" s="6" t="s">
        <v>3078</v>
      </c>
      <c r="D205" s="6" t="s">
        <v>3036</v>
      </c>
      <c r="E205" s="6" t="s">
        <v>3003</v>
      </c>
      <c r="F205" s="6" t="s">
        <v>386</v>
      </c>
      <c r="G205" s="6" t="s">
        <v>3079</v>
      </c>
      <c r="H205" s="6" t="s">
        <v>3080</v>
      </c>
      <c r="I205" s="6" t="s">
        <v>2400</v>
      </c>
      <c r="J205" s="6" t="s">
        <v>3081</v>
      </c>
      <c r="K205" s="6" t="s">
        <v>18</v>
      </c>
      <c r="L205" s="6" t="s">
        <v>3082</v>
      </c>
      <c r="M205" s="6" t="s">
        <v>3083</v>
      </c>
      <c r="N205" s="6" t="s">
        <v>3084</v>
      </c>
      <c r="O205" s="6" t="s">
        <v>3085</v>
      </c>
      <c r="P205" s="6" t="s">
        <v>3086</v>
      </c>
      <c r="Q205" s="6" t="s">
        <v>3086</v>
      </c>
      <c r="R205" s="6" t="s">
        <v>3087</v>
      </c>
      <c r="S205" s="6" t="s">
        <v>3088</v>
      </c>
      <c r="T205" s="6" t="s">
        <v>3089</v>
      </c>
      <c r="U205" s="6" t="s">
        <v>3090</v>
      </c>
      <c r="V205" s="6" t="s">
        <v>3091</v>
      </c>
      <c r="W205" s="6" t="s">
        <v>3092</v>
      </c>
      <c r="X205" s="6" t="s">
        <v>3093</v>
      </c>
      <c r="Y205" s="6" t="s">
        <v>3094</v>
      </c>
      <c r="Z205" s="6" t="s">
        <v>292</v>
      </c>
      <c r="AA205" s="6" t="s">
        <v>179</v>
      </c>
      <c r="AB205" s="6" t="s">
        <v>3095</v>
      </c>
      <c r="AC205" s="8">
        <v>46086</v>
      </c>
      <c r="AD205" s="6" t="s">
        <v>578</v>
      </c>
    </row>
    <row r="206" spans="1:30" x14ac:dyDescent="0.35">
      <c r="A206" s="6" t="s">
        <v>80</v>
      </c>
      <c r="B206" s="7">
        <v>46235</v>
      </c>
      <c r="C206" s="6" t="s">
        <v>434</v>
      </c>
      <c r="D206" s="6" t="s">
        <v>3096</v>
      </c>
      <c r="E206" s="6" t="s">
        <v>3003</v>
      </c>
      <c r="F206" s="6" t="s">
        <v>386</v>
      </c>
      <c r="G206" s="6" t="s">
        <v>3097</v>
      </c>
      <c r="H206" s="6" t="s">
        <v>3098</v>
      </c>
      <c r="I206" s="6" t="s">
        <v>2400</v>
      </c>
      <c r="J206" s="6" t="s">
        <v>3099</v>
      </c>
      <c r="K206" s="6" t="s">
        <v>18</v>
      </c>
      <c r="L206" s="6" t="s">
        <v>3100</v>
      </c>
      <c r="M206" s="6" t="s">
        <v>3101</v>
      </c>
      <c r="N206" s="6" t="s">
        <v>3102</v>
      </c>
      <c r="O206" s="6" t="s">
        <v>3103</v>
      </c>
      <c r="P206" s="6" t="s">
        <v>3104</v>
      </c>
      <c r="Q206" s="6" t="s">
        <v>3105</v>
      </c>
      <c r="R206" s="6" t="s">
        <v>3106</v>
      </c>
      <c r="S206" s="6" t="s">
        <v>3107</v>
      </c>
      <c r="T206" s="6" t="s">
        <v>3108</v>
      </c>
      <c r="U206" s="6" t="s">
        <v>3109</v>
      </c>
      <c r="V206" s="6" t="s">
        <v>3110</v>
      </c>
      <c r="W206" s="6" t="s">
        <v>3111</v>
      </c>
      <c r="X206" s="6" t="s">
        <v>3112</v>
      </c>
      <c r="Y206" s="6" t="s">
        <v>3113</v>
      </c>
      <c r="Z206" s="6" t="s">
        <v>214</v>
      </c>
      <c r="AA206" s="6" t="s">
        <v>3114</v>
      </c>
      <c r="AB206" s="8">
        <v>46117</v>
      </c>
      <c r="AC206" s="6" t="s">
        <v>598</v>
      </c>
      <c r="AD206" s="6"/>
    </row>
    <row r="207" spans="1:30" x14ac:dyDescent="0.35">
      <c r="A207" s="6" t="s">
        <v>84</v>
      </c>
      <c r="B207" s="7">
        <v>46236</v>
      </c>
      <c r="C207" s="6" t="s">
        <v>3115</v>
      </c>
      <c r="D207" s="6" t="s">
        <v>3116</v>
      </c>
      <c r="E207" s="6" t="s">
        <v>3117</v>
      </c>
      <c r="F207" s="6" t="s">
        <v>386</v>
      </c>
      <c r="G207" s="6" t="s">
        <v>3118</v>
      </c>
      <c r="H207" s="6" t="s">
        <v>3119</v>
      </c>
      <c r="I207" s="6" t="s">
        <v>2400</v>
      </c>
      <c r="J207" s="6" t="s">
        <v>3120</v>
      </c>
      <c r="K207" s="6" t="s">
        <v>468</v>
      </c>
      <c r="L207" s="6" t="s">
        <v>3121</v>
      </c>
      <c r="M207" s="6" t="s">
        <v>3122</v>
      </c>
      <c r="N207" s="6" t="s">
        <v>3123</v>
      </c>
      <c r="O207" s="6" t="s">
        <v>3124</v>
      </c>
      <c r="P207" s="6" t="s">
        <v>3104</v>
      </c>
      <c r="Q207" s="6" t="s">
        <v>3125</v>
      </c>
      <c r="R207" s="6" t="s">
        <v>3126</v>
      </c>
      <c r="S207" s="6" t="s">
        <v>3127</v>
      </c>
      <c r="T207" s="6" t="s">
        <v>3128</v>
      </c>
      <c r="U207" s="6" t="s">
        <v>3015</v>
      </c>
      <c r="V207" s="6" t="s">
        <v>3129</v>
      </c>
      <c r="W207" s="6" t="s">
        <v>3130</v>
      </c>
      <c r="X207" s="6" t="s">
        <v>3131</v>
      </c>
      <c r="Y207" s="6" t="s">
        <v>3132</v>
      </c>
      <c r="Z207" s="6" t="s">
        <v>164</v>
      </c>
      <c r="AA207" s="6" t="s">
        <v>3133</v>
      </c>
      <c r="AB207" s="8">
        <v>46117</v>
      </c>
      <c r="AC207" s="6" t="s">
        <v>3134</v>
      </c>
      <c r="AD207" s="6"/>
    </row>
    <row r="209" spans="1:29" x14ac:dyDescent="0.35">
      <c r="A209" t="s">
        <v>3135</v>
      </c>
    </row>
    <row r="210" spans="1:29" x14ac:dyDescent="0.35">
      <c r="A210" t="s">
        <v>0</v>
      </c>
      <c r="B210" t="s">
        <v>1</v>
      </c>
      <c r="C210" t="s">
        <v>2</v>
      </c>
      <c r="D210" t="s">
        <v>2999</v>
      </c>
      <c r="E210" t="s">
        <v>2394</v>
      </c>
      <c r="F210" t="s">
        <v>146</v>
      </c>
      <c r="G210" t="s">
        <v>3</v>
      </c>
      <c r="H210" t="s">
        <v>4</v>
      </c>
      <c r="I210" t="s">
        <v>5</v>
      </c>
      <c r="J210" t="s">
        <v>6</v>
      </c>
      <c r="K210" t="s">
        <v>7</v>
      </c>
      <c r="L210" t="s">
        <v>8</v>
      </c>
      <c r="M210" t="s">
        <v>9</v>
      </c>
      <c r="N210" t="s">
        <v>10</v>
      </c>
      <c r="O210" t="s">
        <v>11</v>
      </c>
      <c r="P210" t="s">
        <v>12</v>
      </c>
      <c r="Q210" t="s">
        <v>149</v>
      </c>
      <c r="R210" t="s">
        <v>150</v>
      </c>
      <c r="S210" t="s">
        <v>13</v>
      </c>
      <c r="T210" t="s">
        <v>151</v>
      </c>
      <c r="U210" t="s">
        <v>152</v>
      </c>
      <c r="V210" t="s">
        <v>14</v>
      </c>
      <c r="W210" t="s">
        <v>15</v>
      </c>
      <c r="X210" t="s">
        <v>16</v>
      </c>
      <c r="Y210" t="s">
        <v>75</v>
      </c>
      <c r="Z210" t="s">
        <v>76</v>
      </c>
      <c r="AA210" t="s">
        <v>3000</v>
      </c>
      <c r="AB210" t="s">
        <v>78</v>
      </c>
      <c r="AC210" t="s">
        <v>17</v>
      </c>
    </row>
    <row r="211" spans="1:29" x14ac:dyDescent="0.35">
      <c r="A211" t="s">
        <v>89</v>
      </c>
      <c r="B211" s="4">
        <v>46237</v>
      </c>
      <c r="C211" t="s">
        <v>3136</v>
      </c>
      <c r="D211" t="s">
        <v>3137</v>
      </c>
      <c r="E211" t="s">
        <v>3003</v>
      </c>
      <c r="F211" t="s">
        <v>386</v>
      </c>
      <c r="G211" t="e" cm="1">
        <f t="array" ref="G211">--- document separator</f>
        <v>#NAME?</v>
      </c>
      <c r="H211" t="s">
        <v>3138</v>
      </c>
      <c r="I211" t="s">
        <v>2400</v>
      </c>
      <c r="J211" t="s">
        <v>3139</v>
      </c>
      <c r="K211" t="s">
        <v>18</v>
      </c>
      <c r="L211" t="s">
        <v>3121</v>
      </c>
      <c r="M211" t="s">
        <v>3140</v>
      </c>
      <c r="N211" t="s">
        <v>3141</v>
      </c>
      <c r="O211" t="s">
        <v>3009</v>
      </c>
      <c r="P211" t="s">
        <v>3104</v>
      </c>
      <c r="Q211" t="s">
        <v>3142</v>
      </c>
      <c r="R211" t="s">
        <v>3143</v>
      </c>
      <c r="S211" t="s">
        <v>3144</v>
      </c>
      <c r="T211" t="s">
        <v>3014</v>
      </c>
      <c r="U211" t="s">
        <v>3145</v>
      </c>
      <c r="V211" t="s">
        <v>3146</v>
      </c>
      <c r="W211" t="s">
        <v>3147</v>
      </c>
      <c r="X211" t="s">
        <v>3148</v>
      </c>
      <c r="Y211" t="s">
        <v>3149</v>
      </c>
      <c r="Z211" t="s">
        <v>170</v>
      </c>
      <c r="AA211" t="s">
        <v>3150</v>
      </c>
      <c r="AB211" s="5">
        <v>46086</v>
      </c>
      <c r="AC211" t="s">
        <v>3151</v>
      </c>
    </row>
    <row r="212" spans="1:29" x14ac:dyDescent="0.35">
      <c r="A212" t="s">
        <v>91</v>
      </c>
      <c r="B212" s="4">
        <v>46238</v>
      </c>
      <c r="C212" t="s">
        <v>3152</v>
      </c>
      <c r="D212" t="s">
        <v>3153</v>
      </c>
      <c r="E212" t="s">
        <v>3003</v>
      </c>
      <c r="F212" t="s">
        <v>386</v>
      </c>
      <c r="G212" t="s">
        <v>3154</v>
      </c>
      <c r="H212" t="s">
        <v>3155</v>
      </c>
      <c r="I212" t="s">
        <v>2400</v>
      </c>
      <c r="J212" t="s">
        <v>3156</v>
      </c>
      <c r="K212" t="s">
        <v>18</v>
      </c>
      <c r="L212" t="s">
        <v>3157</v>
      </c>
      <c r="M212" t="s">
        <v>2019</v>
      </c>
      <c r="N212" t="s">
        <v>3158</v>
      </c>
      <c r="O212" t="s">
        <v>2021</v>
      </c>
      <c r="P212" t="s">
        <v>3104</v>
      </c>
      <c r="Q212" t="s">
        <v>3159</v>
      </c>
      <c r="R212" t="s">
        <v>3160</v>
      </c>
      <c r="S212" t="s">
        <v>3161</v>
      </c>
      <c r="T212" t="s">
        <v>3162</v>
      </c>
      <c r="U212" t="s">
        <v>3163</v>
      </c>
      <c r="V212" t="s">
        <v>3164</v>
      </c>
      <c r="W212" t="s">
        <v>3165</v>
      </c>
      <c r="X212" t="s">
        <v>3166</v>
      </c>
      <c r="Y212" t="s">
        <v>3167</v>
      </c>
      <c r="Z212" t="s">
        <v>179</v>
      </c>
      <c r="AA212" t="s">
        <v>3168</v>
      </c>
      <c r="AB212" s="5">
        <v>46086</v>
      </c>
      <c r="AC212" t="s">
        <v>3169</v>
      </c>
    </row>
    <row r="213" spans="1:29" x14ac:dyDescent="0.35">
      <c r="A213" t="s">
        <v>92</v>
      </c>
      <c r="B213" s="4">
        <v>46239</v>
      </c>
      <c r="C213" t="s">
        <v>3170</v>
      </c>
      <c r="D213" t="s">
        <v>3171</v>
      </c>
      <c r="E213" t="s">
        <v>3003</v>
      </c>
      <c r="F213" t="s">
        <v>386</v>
      </c>
      <c r="G213" t="s">
        <v>3172</v>
      </c>
      <c r="H213" t="s">
        <v>3173</v>
      </c>
      <c r="I213" t="s">
        <v>2400</v>
      </c>
      <c r="J213" t="s">
        <v>3174</v>
      </c>
      <c r="K213" t="s">
        <v>18</v>
      </c>
      <c r="L213" t="s">
        <v>3175</v>
      </c>
      <c r="M213" t="s">
        <v>3176</v>
      </c>
      <c r="N213" t="s">
        <v>3177</v>
      </c>
      <c r="O213" t="s">
        <v>3178</v>
      </c>
      <c r="P213" t="s">
        <v>3104</v>
      </c>
      <c r="Q213" t="s">
        <v>3179</v>
      </c>
      <c r="R213" t="s">
        <v>3180</v>
      </c>
      <c r="S213" t="s">
        <v>3181</v>
      </c>
      <c r="T213" t="s">
        <v>3182</v>
      </c>
      <c r="U213" t="s">
        <v>3183</v>
      </c>
      <c r="V213" t="s">
        <v>3184</v>
      </c>
      <c r="W213" t="s">
        <v>3185</v>
      </c>
      <c r="X213" t="s">
        <v>3186</v>
      </c>
      <c r="Y213" t="s">
        <v>3187</v>
      </c>
      <c r="Z213" t="s">
        <v>170</v>
      </c>
      <c r="AA213" t="s">
        <v>3188</v>
      </c>
      <c r="AB213" s="5">
        <v>46086</v>
      </c>
      <c r="AC213" t="s">
        <v>3189</v>
      </c>
    </row>
    <row r="214" spans="1:29" x14ac:dyDescent="0.35">
      <c r="A214" t="s">
        <v>95</v>
      </c>
      <c r="B214" s="4">
        <v>46240</v>
      </c>
      <c r="C214" t="s">
        <v>3190</v>
      </c>
      <c r="D214" t="s">
        <v>3191</v>
      </c>
      <c r="E214" t="s">
        <v>3003</v>
      </c>
      <c r="F214" t="s">
        <v>386</v>
      </c>
      <c r="G214" t="s">
        <v>3192</v>
      </c>
      <c r="H214" t="s">
        <v>3193</v>
      </c>
      <c r="I214" t="s">
        <v>2400</v>
      </c>
      <c r="J214" t="s">
        <v>3194</v>
      </c>
      <c r="K214" t="s">
        <v>18</v>
      </c>
      <c r="L214" t="s">
        <v>3195</v>
      </c>
      <c r="M214" t="s">
        <v>3196</v>
      </c>
      <c r="N214" t="s">
        <v>3197</v>
      </c>
      <c r="O214" t="s">
        <v>3198</v>
      </c>
      <c r="P214" t="s">
        <v>3104</v>
      </c>
      <c r="Q214" t="s">
        <v>3199</v>
      </c>
      <c r="R214" t="s">
        <v>3200</v>
      </c>
      <c r="S214" t="s">
        <v>3201</v>
      </c>
      <c r="T214" t="s">
        <v>3202</v>
      </c>
      <c r="U214" t="s">
        <v>3203</v>
      </c>
      <c r="V214" t="s">
        <v>3204</v>
      </c>
      <c r="W214" t="s">
        <v>3205</v>
      </c>
      <c r="X214" t="s">
        <v>3206</v>
      </c>
      <c r="Y214" t="s">
        <v>3207</v>
      </c>
      <c r="Z214" t="s">
        <v>170</v>
      </c>
      <c r="AA214" t="s">
        <v>3208</v>
      </c>
      <c r="AB214" s="5">
        <v>46086</v>
      </c>
      <c r="AC214" t="s">
        <v>3209</v>
      </c>
    </row>
    <row r="215" spans="1:29" x14ac:dyDescent="0.35">
      <c r="A215" t="s">
        <v>79</v>
      </c>
      <c r="B215" s="4">
        <v>46241</v>
      </c>
      <c r="C215" t="s">
        <v>3210</v>
      </c>
      <c r="D215" t="s">
        <v>3211</v>
      </c>
      <c r="E215" t="s">
        <v>3003</v>
      </c>
      <c r="F215" t="s">
        <v>386</v>
      </c>
      <c r="G215" t="s">
        <v>3212</v>
      </c>
      <c r="H215" t="s">
        <v>3213</v>
      </c>
      <c r="I215" t="s">
        <v>2400</v>
      </c>
      <c r="J215" t="s">
        <v>3214</v>
      </c>
      <c r="K215" t="s">
        <v>18</v>
      </c>
      <c r="L215" t="s">
        <v>3215</v>
      </c>
      <c r="M215" t="s">
        <v>3216</v>
      </c>
      <c r="N215" t="s">
        <v>3217</v>
      </c>
      <c r="O215" t="s">
        <v>3085</v>
      </c>
      <c r="P215" t="s">
        <v>3086</v>
      </c>
      <c r="Q215" t="s">
        <v>3218</v>
      </c>
      <c r="R215" t="s">
        <v>3219</v>
      </c>
      <c r="S215" t="s">
        <v>3220</v>
      </c>
      <c r="T215" t="s">
        <v>3090</v>
      </c>
      <c r="U215" t="s">
        <v>3221</v>
      </c>
      <c r="V215" t="s">
        <v>3222</v>
      </c>
      <c r="W215" t="s">
        <v>3093</v>
      </c>
      <c r="X215" t="s">
        <v>3223</v>
      </c>
      <c r="Y215" t="s">
        <v>3224</v>
      </c>
      <c r="Z215" t="s">
        <v>179</v>
      </c>
      <c r="AA215" t="s">
        <v>3095</v>
      </c>
      <c r="AB215" s="5">
        <v>46086</v>
      </c>
      <c r="AC215" t="s">
        <v>578</v>
      </c>
    </row>
    <row r="216" spans="1:29" x14ac:dyDescent="0.35">
      <c r="A216" t="s">
        <v>80</v>
      </c>
      <c r="B216" s="4">
        <v>46242</v>
      </c>
      <c r="C216" t="s">
        <v>434</v>
      </c>
      <c r="D216" t="s">
        <v>3225</v>
      </c>
      <c r="E216" t="s">
        <v>3003</v>
      </c>
      <c r="F216" t="s">
        <v>386</v>
      </c>
      <c r="G216" t="s">
        <v>3226</v>
      </c>
      <c r="H216" t="s">
        <v>3227</v>
      </c>
      <c r="I216" t="s">
        <v>2400</v>
      </c>
      <c r="J216" t="s">
        <v>3228</v>
      </c>
      <c r="K216" t="s">
        <v>18</v>
      </c>
      <c r="L216" t="s">
        <v>3229</v>
      </c>
      <c r="M216" t="s">
        <v>3230</v>
      </c>
      <c r="N216" t="s">
        <v>3231</v>
      </c>
      <c r="O216" t="s">
        <v>3124</v>
      </c>
      <c r="P216" t="s">
        <v>3104</v>
      </c>
      <c r="Q216" t="s">
        <v>3105</v>
      </c>
      <c r="R216" t="s">
        <v>3106</v>
      </c>
      <c r="S216" t="s">
        <v>3107</v>
      </c>
      <c r="T216" t="s">
        <v>3108</v>
      </c>
      <c r="U216" t="s">
        <v>3109</v>
      </c>
      <c r="V216" t="s">
        <v>387</v>
      </c>
      <c r="W216" t="s">
        <v>3111</v>
      </c>
      <c r="X216" t="s">
        <v>3232</v>
      </c>
      <c r="Y216" t="s">
        <v>3113</v>
      </c>
      <c r="Z216" t="s">
        <v>214</v>
      </c>
      <c r="AA216" t="s">
        <v>3233</v>
      </c>
      <c r="AB216" s="5">
        <v>46117</v>
      </c>
      <c r="AC216" t="s">
        <v>598</v>
      </c>
    </row>
    <row r="217" spans="1:29" x14ac:dyDescent="0.35">
      <c r="A217" t="s">
        <v>84</v>
      </c>
      <c r="B217" s="4">
        <v>46243</v>
      </c>
      <c r="C217" t="s">
        <v>459</v>
      </c>
      <c r="D217" t="s">
        <v>3234</v>
      </c>
      <c r="E217" t="s">
        <v>3117</v>
      </c>
      <c r="F217" t="s">
        <v>386</v>
      </c>
      <c r="G217" t="s">
        <v>3118</v>
      </c>
      <c r="H217" t="s">
        <v>3235</v>
      </c>
      <c r="I217" t="s">
        <v>2400</v>
      </c>
      <c r="J217" t="s">
        <v>3063</v>
      </c>
      <c r="K217" t="s">
        <v>468</v>
      </c>
      <c r="L217" t="s">
        <v>3236</v>
      </c>
      <c r="M217" t="s">
        <v>3122</v>
      </c>
      <c r="N217" t="s">
        <v>3123</v>
      </c>
      <c r="O217" t="s">
        <v>3124</v>
      </c>
      <c r="P217" t="s">
        <v>3104</v>
      </c>
      <c r="Q217" t="s">
        <v>3237</v>
      </c>
      <c r="R217" t="s">
        <v>3238</v>
      </c>
      <c r="S217" t="s">
        <v>3127</v>
      </c>
      <c r="T217" t="s">
        <v>3128</v>
      </c>
      <c r="U217" t="s">
        <v>3015</v>
      </c>
      <c r="V217" t="s">
        <v>3222</v>
      </c>
      <c r="W217" t="s">
        <v>3130</v>
      </c>
      <c r="X217" t="s">
        <v>3239</v>
      </c>
      <c r="Y217" t="s">
        <v>3132</v>
      </c>
      <c r="Z217" t="s">
        <v>164</v>
      </c>
      <c r="AA217" t="s">
        <v>3240</v>
      </c>
      <c r="AB217" s="5">
        <v>46117</v>
      </c>
      <c r="AC217" t="s">
        <v>3241</v>
      </c>
    </row>
    <row r="219" spans="1:29" x14ac:dyDescent="0.35">
      <c r="A219" t="s">
        <v>3242</v>
      </c>
    </row>
    <row r="220" spans="1:29" x14ac:dyDescent="0.35">
      <c r="A220" s="6" t="s">
        <v>0</v>
      </c>
      <c r="B220" s="6" t="s">
        <v>1</v>
      </c>
      <c r="C220" s="6" t="s">
        <v>2</v>
      </c>
      <c r="D220" s="6" t="s">
        <v>2999</v>
      </c>
      <c r="E220" s="6" t="s">
        <v>2394</v>
      </c>
      <c r="F220" s="6" t="s">
        <v>146</v>
      </c>
      <c r="G220" s="6" t="s">
        <v>3</v>
      </c>
      <c r="H220" s="6" t="s">
        <v>4</v>
      </c>
      <c r="I220" s="6" t="s">
        <v>5</v>
      </c>
      <c r="J220" s="6" t="s">
        <v>6</v>
      </c>
      <c r="K220" s="6" t="s">
        <v>7</v>
      </c>
      <c r="L220" s="6" t="s">
        <v>8</v>
      </c>
      <c r="M220" s="6" t="s">
        <v>9</v>
      </c>
      <c r="N220" s="6" t="s">
        <v>10</v>
      </c>
      <c r="O220" s="6" t="s">
        <v>11</v>
      </c>
      <c r="P220" s="6" t="s">
        <v>12</v>
      </c>
      <c r="Q220" s="6" t="s">
        <v>149</v>
      </c>
      <c r="R220" s="6" t="s">
        <v>150</v>
      </c>
      <c r="S220" s="6" t="s">
        <v>13</v>
      </c>
      <c r="T220" s="6" t="s">
        <v>151</v>
      </c>
      <c r="U220" s="6" t="s">
        <v>152</v>
      </c>
      <c r="V220" s="6" t="s">
        <v>14</v>
      </c>
      <c r="W220" s="6" t="s">
        <v>15</v>
      </c>
      <c r="X220" s="6" t="s">
        <v>16</v>
      </c>
      <c r="Y220" s="6" t="s">
        <v>75</v>
      </c>
      <c r="Z220" s="6" t="s">
        <v>76</v>
      </c>
      <c r="AA220" s="6" t="s">
        <v>3000</v>
      </c>
      <c r="AB220" s="6" t="s">
        <v>78</v>
      </c>
      <c r="AC220" s="6" t="s">
        <v>17</v>
      </c>
    </row>
    <row r="221" spans="1:29" x14ac:dyDescent="0.35">
      <c r="A221" s="6" t="s">
        <v>89</v>
      </c>
      <c r="B221" s="7">
        <v>46244</v>
      </c>
      <c r="C221" s="6" t="s">
        <v>3243</v>
      </c>
      <c r="D221" s="6" t="s">
        <v>3244</v>
      </c>
      <c r="E221" s="6" t="s">
        <v>3003</v>
      </c>
      <c r="F221" s="6" t="s">
        <v>386</v>
      </c>
      <c r="G221" s="6" t="s">
        <v>3245</v>
      </c>
      <c r="H221" s="6" t="s">
        <v>3246</v>
      </c>
      <c r="I221" s="6" t="s">
        <v>2400</v>
      </c>
      <c r="J221" s="6" t="s">
        <v>3247</v>
      </c>
      <c r="K221" s="6" t="s">
        <v>18</v>
      </c>
      <c r="L221" s="6" t="s">
        <v>3248</v>
      </c>
      <c r="M221" s="6" t="s">
        <v>3249</v>
      </c>
      <c r="N221" s="6" t="s">
        <v>3250</v>
      </c>
      <c r="O221" s="6" t="s">
        <v>3251</v>
      </c>
      <c r="P221" s="6" t="s">
        <v>3104</v>
      </c>
      <c r="Q221" s="6" t="s">
        <v>3252</v>
      </c>
      <c r="R221" s="6" t="s">
        <v>3253</v>
      </c>
      <c r="S221" s="6" t="s">
        <v>3254</v>
      </c>
      <c r="T221" s="6" t="s">
        <v>3255</v>
      </c>
      <c r="U221" s="6" t="s">
        <v>3015</v>
      </c>
      <c r="V221" s="6" t="s">
        <v>3256</v>
      </c>
      <c r="W221" s="6" t="s">
        <v>3205</v>
      </c>
      <c r="X221" s="6" t="s">
        <v>3257</v>
      </c>
      <c r="Y221" s="6" t="s">
        <v>3258</v>
      </c>
      <c r="Z221" s="6" t="s">
        <v>170</v>
      </c>
      <c r="AA221" s="6" t="s">
        <v>3259</v>
      </c>
      <c r="AB221" s="8">
        <v>46086</v>
      </c>
      <c r="AC221" s="6" t="s">
        <v>3260</v>
      </c>
    </row>
    <row r="222" spans="1:29" x14ac:dyDescent="0.35">
      <c r="A222" s="6" t="s">
        <v>91</v>
      </c>
      <c r="B222" s="7">
        <v>46245</v>
      </c>
      <c r="C222" s="6" t="s">
        <v>3261</v>
      </c>
      <c r="D222" s="6" t="s">
        <v>3262</v>
      </c>
      <c r="E222" s="6" t="s">
        <v>3003</v>
      </c>
      <c r="F222" s="6" t="s">
        <v>386</v>
      </c>
      <c r="G222" s="6" t="s">
        <v>3263</v>
      </c>
      <c r="H222" s="6" t="s">
        <v>3264</v>
      </c>
      <c r="I222" s="6" t="s">
        <v>2400</v>
      </c>
      <c r="J222" s="6" t="s">
        <v>3265</v>
      </c>
      <c r="K222" s="6" t="s">
        <v>18</v>
      </c>
      <c r="L222" s="6" t="s">
        <v>3266</v>
      </c>
      <c r="M222" s="6" t="s">
        <v>3267</v>
      </c>
      <c r="N222" s="6" t="s">
        <v>3268</v>
      </c>
      <c r="O222" s="6" t="s">
        <v>3269</v>
      </c>
      <c r="P222" s="6" t="s">
        <v>3104</v>
      </c>
      <c r="Q222" s="6" t="s">
        <v>3270</v>
      </c>
      <c r="R222" s="6" t="s">
        <v>3271</v>
      </c>
      <c r="S222" s="6" t="s">
        <v>3272</v>
      </c>
      <c r="T222" s="6" t="s">
        <v>3202</v>
      </c>
      <c r="U222" s="6" t="s">
        <v>3273</v>
      </c>
      <c r="V222" s="6" t="s">
        <v>3274</v>
      </c>
      <c r="W222" s="6" t="s">
        <v>3205</v>
      </c>
      <c r="X222" s="6" t="s">
        <v>3275</v>
      </c>
      <c r="Y222" s="6" t="s">
        <v>3276</v>
      </c>
      <c r="Z222" s="6" t="s">
        <v>170</v>
      </c>
      <c r="AA222" s="6" t="s">
        <v>3277</v>
      </c>
      <c r="AB222" s="8">
        <v>46086</v>
      </c>
      <c r="AC222" s="6" t="s">
        <v>3278</v>
      </c>
    </row>
    <row r="223" spans="1:29" x14ac:dyDescent="0.35">
      <c r="A223" s="6" t="s">
        <v>92</v>
      </c>
      <c r="B223" s="7">
        <v>46246</v>
      </c>
      <c r="C223" s="6" t="s">
        <v>3279</v>
      </c>
      <c r="D223" s="6" t="s">
        <v>3280</v>
      </c>
      <c r="E223" s="6" t="s">
        <v>3003</v>
      </c>
      <c r="F223" s="6" t="s">
        <v>386</v>
      </c>
      <c r="G223" s="6" t="s">
        <v>3281</v>
      </c>
      <c r="H223" s="6" t="s">
        <v>3282</v>
      </c>
      <c r="I223" s="6" t="s">
        <v>2400</v>
      </c>
      <c r="J223" s="6" t="s">
        <v>3283</v>
      </c>
      <c r="K223" s="6" t="s">
        <v>18</v>
      </c>
      <c r="L223" s="6" t="s">
        <v>3284</v>
      </c>
      <c r="M223" s="6" t="s">
        <v>3285</v>
      </c>
      <c r="N223" s="6" t="s">
        <v>3286</v>
      </c>
      <c r="O223" s="6" t="s">
        <v>3124</v>
      </c>
      <c r="P223" s="6" t="s">
        <v>3104</v>
      </c>
      <c r="Q223" s="6" t="s">
        <v>3287</v>
      </c>
      <c r="R223" s="6" t="s">
        <v>3288</v>
      </c>
      <c r="S223" s="6" t="s">
        <v>3289</v>
      </c>
      <c r="T223" s="6" t="s">
        <v>3014</v>
      </c>
      <c r="U223" s="6" t="s">
        <v>3035</v>
      </c>
      <c r="V223" s="6" t="s">
        <v>3290</v>
      </c>
      <c r="W223" s="6" t="s">
        <v>3291</v>
      </c>
      <c r="X223" s="6" t="s">
        <v>3292</v>
      </c>
      <c r="Y223" s="6" t="s">
        <v>3293</v>
      </c>
      <c r="Z223" s="6" t="s">
        <v>179</v>
      </c>
      <c r="AA223" s="6" t="s">
        <v>3294</v>
      </c>
      <c r="AB223" s="8">
        <v>46086</v>
      </c>
      <c r="AC223" s="6" t="s">
        <v>3295</v>
      </c>
    </row>
    <row r="224" spans="1:29" x14ac:dyDescent="0.35">
      <c r="A224" s="6" t="s">
        <v>95</v>
      </c>
      <c r="B224" s="7">
        <v>46247</v>
      </c>
      <c r="C224" s="6" t="s">
        <v>3296</v>
      </c>
      <c r="D224" s="6" t="s">
        <v>3297</v>
      </c>
      <c r="E224" s="6" t="s">
        <v>3003</v>
      </c>
      <c r="F224" s="6" t="s">
        <v>386</v>
      </c>
      <c r="G224" s="6" t="s">
        <v>3298</v>
      </c>
      <c r="H224" s="6" t="s">
        <v>3299</v>
      </c>
      <c r="I224" s="6" t="s">
        <v>2400</v>
      </c>
      <c r="J224" s="6" t="s">
        <v>3300</v>
      </c>
      <c r="K224" s="6" t="s">
        <v>18</v>
      </c>
      <c r="L224" s="6" t="s">
        <v>3301</v>
      </c>
      <c r="M224" s="6" t="s">
        <v>3047</v>
      </c>
      <c r="N224" s="6" t="s">
        <v>3302</v>
      </c>
      <c r="O224" s="6" t="s">
        <v>3303</v>
      </c>
      <c r="P224" s="6" t="s">
        <v>3104</v>
      </c>
      <c r="Q224" s="6" t="s">
        <v>3050</v>
      </c>
      <c r="R224" s="6" t="s">
        <v>3304</v>
      </c>
      <c r="S224" s="6" t="s">
        <v>3144</v>
      </c>
      <c r="T224" s="6" t="s">
        <v>3305</v>
      </c>
      <c r="U224" s="6" t="s">
        <v>3306</v>
      </c>
      <c r="V224" s="6" t="s">
        <v>3307</v>
      </c>
      <c r="W224" s="6" t="s">
        <v>3054</v>
      </c>
      <c r="X224" s="6" t="s">
        <v>3308</v>
      </c>
      <c r="Y224" s="6" t="s">
        <v>3309</v>
      </c>
      <c r="Z224" s="6" t="s">
        <v>170</v>
      </c>
      <c r="AA224" s="6" t="s">
        <v>3310</v>
      </c>
      <c r="AB224" s="8">
        <v>46086</v>
      </c>
      <c r="AC224" s="6" t="s">
        <v>3311</v>
      </c>
    </row>
    <row r="225" spans="1:29" x14ac:dyDescent="0.35">
      <c r="A225" s="6" t="s">
        <v>79</v>
      </c>
      <c r="B225" s="7">
        <v>46248</v>
      </c>
      <c r="C225" s="6" t="s">
        <v>3312</v>
      </c>
      <c r="D225" s="6" t="s">
        <v>3313</v>
      </c>
      <c r="E225" s="6" t="s">
        <v>3003</v>
      </c>
      <c r="F225" s="6" t="s">
        <v>325</v>
      </c>
      <c r="G225" s="6" t="s">
        <v>3314</v>
      </c>
      <c r="H225" s="6" t="s">
        <v>3315</v>
      </c>
      <c r="I225" s="6" t="s">
        <v>2400</v>
      </c>
      <c r="J225" s="6" t="s">
        <v>3316</v>
      </c>
      <c r="K225" s="6" t="s">
        <v>18</v>
      </c>
      <c r="L225" s="6" t="s">
        <v>3317</v>
      </c>
      <c r="M225" s="6" t="s">
        <v>3318</v>
      </c>
      <c r="N225" s="6" t="s">
        <v>3319</v>
      </c>
      <c r="O225" s="6" t="s">
        <v>3320</v>
      </c>
      <c r="P225" s="6" t="s">
        <v>3104</v>
      </c>
      <c r="Q225" s="6" t="s">
        <v>3321</v>
      </c>
      <c r="R225" s="6" t="s">
        <v>3322</v>
      </c>
      <c r="S225" s="6" t="s">
        <v>3144</v>
      </c>
      <c r="T225" s="6" t="s">
        <v>3323</v>
      </c>
      <c r="U225" s="6" t="s">
        <v>3324</v>
      </c>
      <c r="V225" s="6" t="s">
        <v>3164</v>
      </c>
      <c r="W225" s="6" t="s">
        <v>3325</v>
      </c>
      <c r="X225" s="6" t="s">
        <v>3326</v>
      </c>
      <c r="Y225" s="6" t="s">
        <v>3327</v>
      </c>
      <c r="Z225" s="6" t="s">
        <v>179</v>
      </c>
      <c r="AA225" s="6" t="s">
        <v>3328</v>
      </c>
      <c r="AB225" s="8">
        <v>46086</v>
      </c>
      <c r="AC225" s="6" t="s">
        <v>578</v>
      </c>
    </row>
    <row r="226" spans="1:29" x14ac:dyDescent="0.35">
      <c r="A226" s="6" t="s">
        <v>80</v>
      </c>
      <c r="B226" s="7">
        <v>46249</v>
      </c>
      <c r="C226" s="6" t="s">
        <v>434</v>
      </c>
      <c r="D226" s="6" t="s">
        <v>3329</v>
      </c>
      <c r="E226" s="6" t="s">
        <v>3003</v>
      </c>
      <c r="F226" s="6" t="s">
        <v>386</v>
      </c>
      <c r="G226" s="6" t="s">
        <v>3226</v>
      </c>
      <c r="H226" s="6" t="s">
        <v>3330</v>
      </c>
      <c r="I226" s="6" t="s">
        <v>2400</v>
      </c>
      <c r="J226" s="6" t="s">
        <v>803</v>
      </c>
      <c r="K226" s="6" t="s">
        <v>18</v>
      </c>
      <c r="L226" s="6" t="s">
        <v>3331</v>
      </c>
      <c r="M226" s="6" t="s">
        <v>3332</v>
      </c>
      <c r="N226" s="6" t="s">
        <v>3333</v>
      </c>
      <c r="O226" s="6" t="s">
        <v>3124</v>
      </c>
      <c r="P226" s="6" t="s">
        <v>3104</v>
      </c>
      <c r="Q226" s="6" t="s">
        <v>3105</v>
      </c>
      <c r="R226" s="6" t="s">
        <v>3334</v>
      </c>
      <c r="S226" s="6" t="s">
        <v>3107</v>
      </c>
      <c r="T226" s="6" t="s">
        <v>3108</v>
      </c>
      <c r="U226" s="6" t="s">
        <v>3109</v>
      </c>
      <c r="V226" s="6" t="s">
        <v>3110</v>
      </c>
      <c r="W226" s="6" t="s">
        <v>3111</v>
      </c>
      <c r="X226" s="6" t="s">
        <v>3239</v>
      </c>
      <c r="Y226" s="6" t="s">
        <v>3113</v>
      </c>
      <c r="Z226" s="6" t="s">
        <v>214</v>
      </c>
      <c r="AA226" s="6" t="s">
        <v>3233</v>
      </c>
      <c r="AB226" s="8">
        <v>46117</v>
      </c>
      <c r="AC226" s="6" t="s">
        <v>598</v>
      </c>
    </row>
    <row r="227" spans="1:29" x14ac:dyDescent="0.35">
      <c r="A227" s="6" t="s">
        <v>84</v>
      </c>
      <c r="B227" s="7">
        <v>46250</v>
      </c>
      <c r="C227" s="6" t="s">
        <v>459</v>
      </c>
      <c r="D227" s="6" t="s">
        <v>3335</v>
      </c>
      <c r="E227" s="6" t="s">
        <v>3117</v>
      </c>
      <c r="F227" s="6" t="s">
        <v>386</v>
      </c>
      <c r="G227" s="6" t="s">
        <v>3118</v>
      </c>
      <c r="H227" s="6" t="s">
        <v>3336</v>
      </c>
      <c r="I227" s="6" t="s">
        <v>2400</v>
      </c>
      <c r="J227" s="6" t="s">
        <v>3081</v>
      </c>
      <c r="K227" s="6" t="s">
        <v>468</v>
      </c>
      <c r="L227" s="6" t="s">
        <v>3337</v>
      </c>
      <c r="M227" s="6" t="s">
        <v>3338</v>
      </c>
      <c r="N227" s="6" t="s">
        <v>3123</v>
      </c>
      <c r="O227" s="6" t="s">
        <v>3124</v>
      </c>
      <c r="P227" s="6" t="s">
        <v>3104</v>
      </c>
      <c r="Q227" s="6" t="s">
        <v>3237</v>
      </c>
      <c r="R227" s="6" t="s">
        <v>3339</v>
      </c>
      <c r="S227" s="6" t="s">
        <v>3127</v>
      </c>
      <c r="T227" s="6" t="s">
        <v>3128</v>
      </c>
      <c r="U227" s="6" t="s">
        <v>3015</v>
      </c>
      <c r="V227" s="6" t="s">
        <v>3129</v>
      </c>
      <c r="W227" s="6" t="s">
        <v>3130</v>
      </c>
      <c r="X227" s="6" t="s">
        <v>3340</v>
      </c>
      <c r="Y227" s="6" t="s">
        <v>3132</v>
      </c>
      <c r="Z227" s="6" t="s">
        <v>164</v>
      </c>
      <c r="AA227" s="6" t="s">
        <v>3341</v>
      </c>
      <c r="AB227" s="8">
        <v>46117</v>
      </c>
      <c r="AC227" s="6" t="s">
        <v>3342</v>
      </c>
    </row>
    <row r="229" spans="1:29" x14ac:dyDescent="0.35">
      <c r="A229" t="s">
        <v>3343</v>
      </c>
    </row>
    <row r="230" spans="1:29" x14ac:dyDescent="0.35">
      <c r="A230" s="6" t="s">
        <v>0</v>
      </c>
      <c r="B230" s="6" t="s">
        <v>1</v>
      </c>
      <c r="C230" s="6" t="s">
        <v>2</v>
      </c>
      <c r="D230" s="6" t="s">
        <v>2999</v>
      </c>
      <c r="E230" s="6" t="s">
        <v>2394</v>
      </c>
      <c r="F230" s="6" t="s">
        <v>146</v>
      </c>
      <c r="G230" s="6" t="s">
        <v>3</v>
      </c>
      <c r="H230" s="6" t="s">
        <v>4</v>
      </c>
      <c r="I230" s="6" t="s">
        <v>5</v>
      </c>
      <c r="J230" s="6" t="s">
        <v>6</v>
      </c>
      <c r="K230" s="6" t="s">
        <v>7</v>
      </c>
      <c r="L230" s="6" t="s">
        <v>8</v>
      </c>
      <c r="M230" s="6" t="s">
        <v>9</v>
      </c>
      <c r="N230" s="6" t="s">
        <v>10</v>
      </c>
      <c r="O230" s="6" t="s">
        <v>11</v>
      </c>
      <c r="P230" s="6" t="s">
        <v>12</v>
      </c>
      <c r="Q230" s="6" t="s">
        <v>149</v>
      </c>
      <c r="R230" s="6" t="s">
        <v>150</v>
      </c>
      <c r="S230" s="6" t="s">
        <v>13</v>
      </c>
      <c r="T230" s="6" t="s">
        <v>151</v>
      </c>
      <c r="U230" s="6" t="s">
        <v>152</v>
      </c>
      <c r="V230" s="6" t="s">
        <v>14</v>
      </c>
      <c r="W230" s="6" t="s">
        <v>15</v>
      </c>
      <c r="X230" s="6" t="s">
        <v>16</v>
      </c>
      <c r="Y230" s="6" t="s">
        <v>75</v>
      </c>
      <c r="Z230" s="6" t="s">
        <v>76</v>
      </c>
      <c r="AA230" s="6" t="s">
        <v>3000</v>
      </c>
      <c r="AB230" s="6" t="s">
        <v>78</v>
      </c>
      <c r="AC230" s="6" t="s">
        <v>17</v>
      </c>
    </row>
    <row r="231" spans="1:29" x14ac:dyDescent="0.35">
      <c r="A231" s="6" t="s">
        <v>89</v>
      </c>
      <c r="B231" s="7">
        <v>46251</v>
      </c>
      <c r="C231" s="6" t="s">
        <v>3344</v>
      </c>
      <c r="D231" s="6" t="s">
        <v>3345</v>
      </c>
      <c r="E231" s="6" t="s">
        <v>3003</v>
      </c>
      <c r="F231" s="6" t="s">
        <v>386</v>
      </c>
      <c r="G231" s="6" t="s">
        <v>3346</v>
      </c>
      <c r="H231" s="6" t="s">
        <v>3347</v>
      </c>
      <c r="I231" s="6" t="s">
        <v>2400</v>
      </c>
      <c r="J231" s="6" t="s">
        <v>803</v>
      </c>
      <c r="K231" s="6" t="s">
        <v>18</v>
      </c>
      <c r="L231" s="6" t="s">
        <v>3348</v>
      </c>
      <c r="M231" s="6" t="s">
        <v>3349</v>
      </c>
      <c r="N231" s="6" t="s">
        <v>3350</v>
      </c>
      <c r="O231" s="6" t="s">
        <v>3124</v>
      </c>
      <c r="P231" s="6" t="s">
        <v>3104</v>
      </c>
      <c r="Q231" s="6" t="s">
        <v>3351</v>
      </c>
      <c r="R231" s="6" t="s">
        <v>3352</v>
      </c>
      <c r="S231" s="6" t="s">
        <v>3353</v>
      </c>
      <c r="T231" s="6" t="s">
        <v>3255</v>
      </c>
      <c r="U231" s="6" t="s">
        <v>3354</v>
      </c>
      <c r="V231" s="6" t="s">
        <v>3355</v>
      </c>
      <c r="W231" s="6" t="s">
        <v>3356</v>
      </c>
      <c r="X231" s="6" t="s">
        <v>3357</v>
      </c>
      <c r="Y231" s="6" t="s">
        <v>3358</v>
      </c>
      <c r="Z231" s="6" t="s">
        <v>170</v>
      </c>
      <c r="AA231" s="6" t="s">
        <v>3020</v>
      </c>
      <c r="AB231" s="8">
        <v>46086</v>
      </c>
      <c r="AC231" s="6" t="s">
        <v>3359</v>
      </c>
    </row>
    <row r="232" spans="1:29" x14ac:dyDescent="0.35">
      <c r="A232" s="6" t="s">
        <v>91</v>
      </c>
      <c r="B232" s="7">
        <v>46252</v>
      </c>
      <c r="C232" s="6" t="s">
        <v>3360</v>
      </c>
      <c r="D232" s="6" t="s">
        <v>3361</v>
      </c>
      <c r="E232" s="6" t="s">
        <v>3003</v>
      </c>
      <c r="F232" s="6" t="s">
        <v>386</v>
      </c>
      <c r="G232" s="6" t="s">
        <v>3362</v>
      </c>
      <c r="H232" s="6" t="s">
        <v>3363</v>
      </c>
      <c r="I232" s="6" t="s">
        <v>2400</v>
      </c>
      <c r="J232" s="6" t="s">
        <v>3364</v>
      </c>
      <c r="K232" s="6" t="s">
        <v>18</v>
      </c>
      <c r="L232" s="6" t="s">
        <v>3365</v>
      </c>
      <c r="M232" s="6" t="s">
        <v>3366</v>
      </c>
      <c r="N232" s="6" t="s">
        <v>3367</v>
      </c>
      <c r="O232" s="6" t="s">
        <v>3368</v>
      </c>
      <c r="P232" s="6" t="s">
        <v>3104</v>
      </c>
      <c r="Q232" s="6" t="s">
        <v>3369</v>
      </c>
      <c r="R232" s="6" t="s">
        <v>3370</v>
      </c>
      <c r="S232" s="6" t="s">
        <v>3144</v>
      </c>
      <c r="T232" s="6" t="s">
        <v>3014</v>
      </c>
      <c r="U232" s="6" t="s">
        <v>3035</v>
      </c>
      <c r="V232" s="6" t="s">
        <v>3371</v>
      </c>
      <c r="W232" s="6" t="s">
        <v>3054</v>
      </c>
      <c r="X232" s="6" t="s">
        <v>3372</v>
      </c>
      <c r="Y232" s="6" t="s">
        <v>3373</v>
      </c>
      <c r="Z232" s="6" t="s">
        <v>170</v>
      </c>
      <c r="AA232" s="6" t="s">
        <v>3374</v>
      </c>
      <c r="AB232" s="8">
        <v>46086</v>
      </c>
      <c r="AC232" s="6" t="s">
        <v>3375</v>
      </c>
    </row>
    <row r="233" spans="1:29" x14ac:dyDescent="0.35">
      <c r="A233" s="6" t="s">
        <v>92</v>
      </c>
      <c r="B233" s="7">
        <v>46253</v>
      </c>
      <c r="C233" s="6" t="s">
        <v>3376</v>
      </c>
      <c r="D233" s="6" t="s">
        <v>3377</v>
      </c>
      <c r="E233" s="6" t="s">
        <v>3003</v>
      </c>
      <c r="F233" s="6" t="s">
        <v>386</v>
      </c>
      <c r="G233" s="6" t="s">
        <v>3378</v>
      </c>
      <c r="H233" s="6" t="s">
        <v>3379</v>
      </c>
      <c r="I233" s="6" t="s">
        <v>2400</v>
      </c>
      <c r="J233" s="6" t="s">
        <v>3380</v>
      </c>
      <c r="K233" s="6" t="s">
        <v>18</v>
      </c>
      <c r="L233" s="6" t="s">
        <v>3381</v>
      </c>
      <c r="M233" s="6" t="s">
        <v>3382</v>
      </c>
      <c r="N233" s="6" t="s">
        <v>3383</v>
      </c>
      <c r="O233" s="6" t="s">
        <v>3384</v>
      </c>
      <c r="P233" s="6" t="s">
        <v>3104</v>
      </c>
      <c r="Q233" s="6" t="s">
        <v>3385</v>
      </c>
      <c r="R233" s="6" t="s">
        <v>3386</v>
      </c>
      <c r="S233" s="6" t="s">
        <v>3387</v>
      </c>
      <c r="T233" s="6" t="s">
        <v>41</v>
      </c>
      <c r="U233" s="6" t="s">
        <v>3388</v>
      </c>
      <c r="V233" s="6" t="s">
        <v>3389</v>
      </c>
      <c r="W233" s="6" t="s">
        <v>3390</v>
      </c>
      <c r="X233" s="6" t="s">
        <v>3391</v>
      </c>
      <c r="Y233" s="6" t="s">
        <v>3392</v>
      </c>
      <c r="Z233" s="6" t="s">
        <v>179</v>
      </c>
      <c r="AA233" s="6" t="s">
        <v>3393</v>
      </c>
      <c r="AB233" s="8">
        <v>46086</v>
      </c>
      <c r="AC233" s="6" t="s">
        <v>3394</v>
      </c>
    </row>
    <row r="234" spans="1:29" x14ac:dyDescent="0.35">
      <c r="A234" s="6" t="s">
        <v>95</v>
      </c>
      <c r="B234" s="7">
        <v>46254</v>
      </c>
      <c r="C234" s="6" t="s">
        <v>3395</v>
      </c>
      <c r="D234" s="6" t="s">
        <v>3396</v>
      </c>
      <c r="E234" s="6" t="s">
        <v>3003</v>
      </c>
      <c r="F234" s="6" t="s">
        <v>386</v>
      </c>
      <c r="G234" s="6" t="s">
        <v>3397</v>
      </c>
      <c r="H234" s="6" t="s">
        <v>3398</v>
      </c>
      <c r="I234" s="6" t="s">
        <v>2400</v>
      </c>
      <c r="J234" s="6" t="s">
        <v>3399</v>
      </c>
      <c r="K234" s="6" t="s">
        <v>18</v>
      </c>
      <c r="L234" s="6" t="s">
        <v>3215</v>
      </c>
      <c r="M234" s="6" t="s">
        <v>3400</v>
      </c>
      <c r="N234" s="6" t="s">
        <v>3401</v>
      </c>
      <c r="O234" s="6" t="s">
        <v>3124</v>
      </c>
      <c r="P234" s="6" t="s">
        <v>3086</v>
      </c>
      <c r="Q234" s="6" t="s">
        <v>3402</v>
      </c>
      <c r="R234" s="6" t="s">
        <v>3403</v>
      </c>
      <c r="S234" s="6" t="s">
        <v>3404</v>
      </c>
      <c r="T234" s="6" t="s">
        <v>3090</v>
      </c>
      <c r="U234" s="6" t="s">
        <v>3405</v>
      </c>
      <c r="V234" s="6" t="s">
        <v>3406</v>
      </c>
      <c r="W234" s="6" t="s">
        <v>3093</v>
      </c>
      <c r="X234" s="6" t="s">
        <v>3407</v>
      </c>
      <c r="Y234" s="6" t="s">
        <v>3408</v>
      </c>
      <c r="Z234" s="6" t="s">
        <v>170</v>
      </c>
      <c r="AA234" s="6" t="s">
        <v>3095</v>
      </c>
      <c r="AB234" s="8">
        <v>46086</v>
      </c>
      <c r="AC234" s="6" t="s">
        <v>110</v>
      </c>
    </row>
    <row r="235" spans="1:29" x14ac:dyDescent="0.35">
      <c r="A235" s="6" t="s">
        <v>79</v>
      </c>
      <c r="B235" s="7">
        <v>46255</v>
      </c>
      <c r="C235" s="6" t="s">
        <v>3409</v>
      </c>
      <c r="D235" s="6" t="s">
        <v>3410</v>
      </c>
      <c r="E235" s="6" t="s">
        <v>3003</v>
      </c>
      <c r="F235" s="6" t="s">
        <v>386</v>
      </c>
      <c r="G235" s="6" t="s">
        <v>3411</v>
      </c>
      <c r="H235" s="6" t="s">
        <v>3412</v>
      </c>
      <c r="I235" s="6" t="s">
        <v>2400</v>
      </c>
      <c r="J235" s="6" t="s">
        <v>3413</v>
      </c>
      <c r="K235" s="6" t="s">
        <v>18</v>
      </c>
      <c r="L235" s="6" t="s">
        <v>3414</v>
      </c>
      <c r="M235" s="6" t="s">
        <v>721</v>
      </c>
      <c r="N235" s="6" t="s">
        <v>3415</v>
      </c>
      <c r="O235" s="6" t="s">
        <v>3085</v>
      </c>
      <c r="P235" s="6" t="s">
        <v>3104</v>
      </c>
      <c r="Q235" s="6" t="s">
        <v>3416</v>
      </c>
      <c r="R235" s="6" t="s">
        <v>3417</v>
      </c>
      <c r="S235" s="6" t="s">
        <v>3418</v>
      </c>
      <c r="T235" s="6" t="s">
        <v>3419</v>
      </c>
      <c r="U235" s="6" t="s">
        <v>296</v>
      </c>
      <c r="V235" s="6" t="s">
        <v>3129</v>
      </c>
      <c r="W235" s="6" t="s">
        <v>3420</v>
      </c>
      <c r="X235" s="6" t="s">
        <v>3421</v>
      </c>
      <c r="Y235" s="6" t="s">
        <v>388</v>
      </c>
      <c r="Z235" s="6" t="s">
        <v>179</v>
      </c>
      <c r="AA235" s="6" t="s">
        <v>3422</v>
      </c>
      <c r="AB235" s="8">
        <v>46086</v>
      </c>
      <c r="AC235" s="6" t="s">
        <v>578</v>
      </c>
    </row>
    <row r="236" spans="1:29" x14ac:dyDescent="0.35">
      <c r="A236" s="6" t="s">
        <v>80</v>
      </c>
      <c r="B236" s="7">
        <v>46256</v>
      </c>
      <c r="C236" s="6" t="s">
        <v>434</v>
      </c>
      <c r="D236" s="6" t="s">
        <v>3423</v>
      </c>
      <c r="E236" s="6" t="s">
        <v>3003</v>
      </c>
      <c r="F236" s="6" t="s">
        <v>386</v>
      </c>
      <c r="G236" s="6" t="s">
        <v>3226</v>
      </c>
      <c r="H236" s="6" t="s">
        <v>3424</v>
      </c>
      <c r="I236" s="6" t="s">
        <v>2400</v>
      </c>
      <c r="J236" s="6" t="s">
        <v>3228</v>
      </c>
      <c r="K236" s="6" t="s">
        <v>18</v>
      </c>
      <c r="L236" s="6" t="s">
        <v>3331</v>
      </c>
      <c r="M236" s="6" t="s">
        <v>3425</v>
      </c>
      <c r="N236" s="6" t="s">
        <v>3426</v>
      </c>
      <c r="O236" s="6" t="s">
        <v>3124</v>
      </c>
      <c r="P236" s="6" t="s">
        <v>3104</v>
      </c>
      <c r="Q236" s="6" t="s">
        <v>3105</v>
      </c>
      <c r="R236" s="6" t="s">
        <v>3427</v>
      </c>
      <c r="S236" s="6" t="s">
        <v>3107</v>
      </c>
      <c r="T236" s="6" t="s">
        <v>3108</v>
      </c>
      <c r="U236" s="6" t="s">
        <v>3109</v>
      </c>
      <c r="V236" s="6" t="s">
        <v>3110</v>
      </c>
      <c r="W236" s="6" t="s">
        <v>3111</v>
      </c>
      <c r="X236" s="6" t="s">
        <v>3428</v>
      </c>
      <c r="Y236" s="6" t="s">
        <v>3113</v>
      </c>
      <c r="Z236" s="6" t="s">
        <v>214</v>
      </c>
      <c r="AA236" s="6" t="s">
        <v>3233</v>
      </c>
      <c r="AB236" s="8">
        <v>46117</v>
      </c>
      <c r="AC236" s="6" t="s">
        <v>598</v>
      </c>
    </row>
    <row r="237" spans="1:29" x14ac:dyDescent="0.35">
      <c r="A237" s="6" t="s">
        <v>84</v>
      </c>
      <c r="B237" s="7">
        <v>46257</v>
      </c>
      <c r="C237" s="6" t="s">
        <v>459</v>
      </c>
      <c r="D237" s="6" t="s">
        <v>3429</v>
      </c>
      <c r="E237" s="6" t="s">
        <v>3117</v>
      </c>
      <c r="F237" s="6" t="s">
        <v>386</v>
      </c>
      <c r="G237" s="6" t="s">
        <v>3118</v>
      </c>
      <c r="H237" s="6" t="s">
        <v>3430</v>
      </c>
      <c r="I237" s="6" t="s">
        <v>2400</v>
      </c>
      <c r="J237" s="6" t="s">
        <v>3120</v>
      </c>
      <c r="K237" s="6" t="s">
        <v>468</v>
      </c>
      <c r="L237" s="6" t="s">
        <v>3236</v>
      </c>
      <c r="M237" s="6" t="s">
        <v>3338</v>
      </c>
      <c r="N237" s="6" t="s">
        <v>3123</v>
      </c>
      <c r="O237" s="6" t="s">
        <v>3124</v>
      </c>
      <c r="P237" s="6" t="s">
        <v>3104</v>
      </c>
      <c r="Q237" s="6" t="s">
        <v>3237</v>
      </c>
      <c r="R237" s="6" t="s">
        <v>3431</v>
      </c>
      <c r="S237" s="6" t="s">
        <v>3127</v>
      </c>
      <c r="T237" s="6" t="s">
        <v>3128</v>
      </c>
      <c r="U237" s="6" t="s">
        <v>3015</v>
      </c>
      <c r="V237" s="6" t="s">
        <v>3222</v>
      </c>
      <c r="W237" s="6" t="s">
        <v>3130</v>
      </c>
      <c r="X237" s="6" t="s">
        <v>3432</v>
      </c>
      <c r="Y237" s="6" t="s">
        <v>3132</v>
      </c>
      <c r="Z237" s="6" t="s">
        <v>164</v>
      </c>
      <c r="AA237" s="6" t="s">
        <v>3240</v>
      </c>
      <c r="AB237" s="8">
        <v>46117</v>
      </c>
      <c r="AC237" s="6" t="s">
        <v>3433</v>
      </c>
    </row>
    <row r="239" spans="1:29" x14ac:dyDescent="0.35">
      <c r="A239" t="s">
        <v>3434</v>
      </c>
    </row>
    <row r="240" spans="1:29" x14ac:dyDescent="0.35">
      <c r="A240" s="6" t="s">
        <v>0</v>
      </c>
      <c r="B240" s="6" t="s">
        <v>1</v>
      </c>
      <c r="C240" s="6" t="s">
        <v>2</v>
      </c>
      <c r="D240" s="6" t="s">
        <v>3435</v>
      </c>
      <c r="E240" s="6" t="s">
        <v>2394</v>
      </c>
      <c r="F240" s="6" t="s">
        <v>146</v>
      </c>
      <c r="G240" s="6" t="s">
        <v>3</v>
      </c>
      <c r="H240" s="6" t="s">
        <v>4</v>
      </c>
      <c r="I240" s="6" t="s">
        <v>5</v>
      </c>
      <c r="J240" s="6" t="s">
        <v>6</v>
      </c>
      <c r="K240" s="6" t="s">
        <v>7</v>
      </c>
      <c r="L240" s="6" t="s">
        <v>8</v>
      </c>
      <c r="M240" s="6" t="s">
        <v>9</v>
      </c>
      <c r="N240" s="6" t="s">
        <v>10</v>
      </c>
      <c r="O240" s="6" t="s">
        <v>11</v>
      </c>
      <c r="P240" s="6" t="s">
        <v>12</v>
      </c>
      <c r="Q240" s="6" t="s">
        <v>149</v>
      </c>
      <c r="R240" s="6" t="s">
        <v>150</v>
      </c>
      <c r="S240" s="6" t="s">
        <v>13</v>
      </c>
      <c r="T240" s="6" t="s">
        <v>151</v>
      </c>
      <c r="U240" s="6" t="s">
        <v>152</v>
      </c>
      <c r="V240" s="6" t="s">
        <v>14</v>
      </c>
      <c r="W240" s="6" t="s">
        <v>15</v>
      </c>
      <c r="X240" s="6" t="s">
        <v>16</v>
      </c>
      <c r="Y240" s="6" t="s">
        <v>75</v>
      </c>
      <c r="Z240" s="6" t="s">
        <v>76</v>
      </c>
      <c r="AA240" s="6" t="s">
        <v>77</v>
      </c>
      <c r="AB240" s="6" t="s">
        <v>78</v>
      </c>
      <c r="AC240" s="6" t="s">
        <v>17</v>
      </c>
    </row>
    <row r="241" spans="1:29" x14ac:dyDescent="0.35">
      <c r="A241" s="6" t="s">
        <v>89</v>
      </c>
      <c r="B241" s="7">
        <v>46258</v>
      </c>
      <c r="C241" s="6" t="s">
        <v>3436</v>
      </c>
      <c r="D241" s="6" t="s">
        <v>3437</v>
      </c>
      <c r="E241" s="6" t="s">
        <v>2525</v>
      </c>
      <c r="F241" s="6" t="s">
        <v>386</v>
      </c>
      <c r="G241" s="6" t="s">
        <v>3438</v>
      </c>
      <c r="H241" s="6" t="s">
        <v>3439</v>
      </c>
      <c r="I241" s="6" t="s">
        <v>2400</v>
      </c>
      <c r="J241" s="6" t="s">
        <v>3120</v>
      </c>
      <c r="K241" s="6" t="s">
        <v>18</v>
      </c>
      <c r="L241" s="6" t="s">
        <v>3440</v>
      </c>
      <c r="M241" s="6" t="s">
        <v>3441</v>
      </c>
      <c r="N241" s="6" t="s">
        <v>277</v>
      </c>
      <c r="O241" s="6" t="s">
        <v>3124</v>
      </c>
      <c r="P241" s="6" t="s">
        <v>68</v>
      </c>
      <c r="Q241" s="6" t="s">
        <v>3442</v>
      </c>
      <c r="R241" s="6" t="s">
        <v>3443</v>
      </c>
      <c r="S241" s="6" t="s">
        <v>2517</v>
      </c>
      <c r="T241" s="6" t="s">
        <v>3444</v>
      </c>
      <c r="U241" s="6" t="s">
        <v>1684</v>
      </c>
      <c r="V241" s="6" t="s">
        <v>3445</v>
      </c>
      <c r="W241" s="6" t="s">
        <v>3446</v>
      </c>
      <c r="X241" s="6" t="s">
        <v>3447</v>
      </c>
      <c r="Y241" s="6" t="s">
        <v>3448</v>
      </c>
      <c r="Z241" s="6" t="s">
        <v>170</v>
      </c>
      <c r="AA241" s="6" t="s">
        <v>68</v>
      </c>
      <c r="AB241" s="8">
        <v>46086</v>
      </c>
      <c r="AC241" s="6" t="s">
        <v>197</v>
      </c>
    </row>
    <row r="242" spans="1:29" x14ac:dyDescent="0.35">
      <c r="A242" s="6" t="s">
        <v>91</v>
      </c>
      <c r="B242" s="7">
        <v>46259</v>
      </c>
      <c r="C242" s="6" t="s">
        <v>3449</v>
      </c>
      <c r="D242" s="6" t="s">
        <v>3450</v>
      </c>
      <c r="E242" s="6" t="s">
        <v>2525</v>
      </c>
      <c r="F242" s="6" t="s">
        <v>386</v>
      </c>
      <c r="G242" s="6" t="s">
        <v>3451</v>
      </c>
      <c r="H242" s="6" t="s">
        <v>3452</v>
      </c>
      <c r="I242" s="6" t="s">
        <v>2400</v>
      </c>
      <c r="J242" s="6" t="s">
        <v>3453</v>
      </c>
      <c r="K242" s="6" t="s">
        <v>18</v>
      </c>
      <c r="L242" s="6" t="s">
        <v>3454</v>
      </c>
      <c r="M242" s="6" t="s">
        <v>3455</v>
      </c>
      <c r="N242" s="6" t="s">
        <v>3456</v>
      </c>
      <c r="O242" s="6" t="s">
        <v>1807</v>
      </c>
      <c r="P242" s="6" t="s">
        <v>3457</v>
      </c>
      <c r="Q242" s="6" t="s">
        <v>3458</v>
      </c>
      <c r="R242" s="6" t="s">
        <v>3459</v>
      </c>
      <c r="S242" s="6" t="s">
        <v>3460</v>
      </c>
      <c r="T242" s="6" t="s">
        <v>2620</v>
      </c>
      <c r="U242" s="6" t="s">
        <v>747</v>
      </c>
      <c r="V242" s="6" t="s">
        <v>2519</v>
      </c>
      <c r="W242" s="6" t="s">
        <v>32</v>
      </c>
      <c r="X242" s="6" t="s">
        <v>3461</v>
      </c>
      <c r="Y242" s="6" t="s">
        <v>3462</v>
      </c>
      <c r="Z242" s="6" t="s">
        <v>170</v>
      </c>
      <c r="AA242" s="6" t="s">
        <v>71</v>
      </c>
      <c r="AB242" s="8">
        <v>46086</v>
      </c>
      <c r="AC242" s="6" t="s">
        <v>130</v>
      </c>
    </row>
    <row r="243" spans="1:29" x14ac:dyDescent="0.35">
      <c r="A243" s="6" t="s">
        <v>92</v>
      </c>
      <c r="B243" s="7">
        <v>46260</v>
      </c>
      <c r="C243" s="6" t="s">
        <v>3463</v>
      </c>
      <c r="D243" s="6" t="s">
        <v>2681</v>
      </c>
      <c r="E243" s="6" t="s">
        <v>2525</v>
      </c>
      <c r="F243" s="6" t="s">
        <v>386</v>
      </c>
      <c r="G243" s="6" t="s">
        <v>3464</v>
      </c>
      <c r="H243" s="6" t="s">
        <v>3465</v>
      </c>
      <c r="I243" s="6" t="s">
        <v>2400</v>
      </c>
      <c r="J243" s="6" t="s">
        <v>2685</v>
      </c>
      <c r="K243" s="6" t="s">
        <v>18</v>
      </c>
      <c r="L243" s="6" t="s">
        <v>3466</v>
      </c>
      <c r="M243" s="6" t="s">
        <v>357</v>
      </c>
      <c r="N243" s="6" t="s">
        <v>3467</v>
      </c>
      <c r="O243" s="6" t="s">
        <v>3468</v>
      </c>
      <c r="P243" s="6" t="s">
        <v>68</v>
      </c>
      <c r="Q243" s="6" t="s">
        <v>3469</v>
      </c>
      <c r="R243" s="6" t="s">
        <v>3470</v>
      </c>
      <c r="S243" s="6" t="s">
        <v>3033</v>
      </c>
      <c r="T243" s="6" t="s">
        <v>3471</v>
      </c>
      <c r="U243" s="6" t="s">
        <v>3472</v>
      </c>
      <c r="V243" s="6" t="s">
        <v>2693</v>
      </c>
      <c r="W243" s="6" t="s">
        <v>1214</v>
      </c>
      <c r="X243" s="6" t="s">
        <v>3473</v>
      </c>
      <c r="Y243" s="6" t="s">
        <v>60</v>
      </c>
      <c r="Z243" s="6" t="s">
        <v>194</v>
      </c>
      <c r="AA243" s="6" t="s">
        <v>3457</v>
      </c>
      <c r="AB243" s="8">
        <v>46086</v>
      </c>
      <c r="AC243" s="6" t="s">
        <v>3151</v>
      </c>
    </row>
    <row r="244" spans="1:29" x14ac:dyDescent="0.35">
      <c r="A244" s="6" t="s">
        <v>95</v>
      </c>
      <c r="B244" s="7">
        <v>46261</v>
      </c>
      <c r="C244" s="6" t="s">
        <v>3474</v>
      </c>
      <c r="D244" s="6" t="s">
        <v>3475</v>
      </c>
      <c r="E244" s="6" t="s">
        <v>2525</v>
      </c>
      <c r="F244" s="6" t="s">
        <v>386</v>
      </c>
      <c r="G244" s="6" t="s">
        <v>3476</v>
      </c>
      <c r="H244" s="6" t="s">
        <v>3477</v>
      </c>
      <c r="I244" s="6" t="s">
        <v>2400</v>
      </c>
      <c r="J244" s="6" t="s">
        <v>2017</v>
      </c>
      <c r="K244" s="6" t="s">
        <v>18</v>
      </c>
      <c r="L244" s="6" t="s">
        <v>3478</v>
      </c>
      <c r="M244" s="6" t="s">
        <v>3479</v>
      </c>
      <c r="N244" s="6" t="s">
        <v>3319</v>
      </c>
      <c r="O244" s="6" t="s">
        <v>3124</v>
      </c>
      <c r="P244" s="6" t="s">
        <v>70</v>
      </c>
      <c r="Q244" s="6" t="s">
        <v>3480</v>
      </c>
      <c r="R244" s="6" t="s">
        <v>3481</v>
      </c>
      <c r="S244" s="6" t="s">
        <v>3482</v>
      </c>
      <c r="T244" s="6" t="s">
        <v>3162</v>
      </c>
      <c r="U244" s="6" t="s">
        <v>3163</v>
      </c>
      <c r="V244" s="6" t="s">
        <v>3164</v>
      </c>
      <c r="W244" s="6" t="s">
        <v>3165</v>
      </c>
      <c r="X244" s="6" t="s">
        <v>3483</v>
      </c>
      <c r="Y244" s="6" t="s">
        <v>294</v>
      </c>
      <c r="Z244" s="6" t="s">
        <v>170</v>
      </c>
      <c r="AA244" s="6" t="s">
        <v>70</v>
      </c>
      <c r="AB244" s="8">
        <v>46086</v>
      </c>
      <c r="AC244" s="6" t="s">
        <v>109</v>
      </c>
    </row>
    <row r="245" spans="1:29" x14ac:dyDescent="0.35">
      <c r="A245" s="6" t="s">
        <v>79</v>
      </c>
      <c r="B245" s="7">
        <v>46262</v>
      </c>
      <c r="C245" s="6" t="s">
        <v>3484</v>
      </c>
      <c r="D245" s="6" t="s">
        <v>3485</v>
      </c>
      <c r="E245" s="6" t="s">
        <v>2525</v>
      </c>
      <c r="F245" s="6" t="s">
        <v>386</v>
      </c>
      <c r="G245" s="6" t="s">
        <v>3486</v>
      </c>
      <c r="H245" s="6" t="s">
        <v>3487</v>
      </c>
      <c r="I245" s="6" t="s">
        <v>2400</v>
      </c>
      <c r="J245" s="6" t="s">
        <v>3488</v>
      </c>
      <c r="K245" s="6" t="s">
        <v>18</v>
      </c>
      <c r="L245" s="6" t="s">
        <v>3489</v>
      </c>
      <c r="M245" s="6" t="s">
        <v>334</v>
      </c>
      <c r="N245" s="6" t="s">
        <v>740</v>
      </c>
      <c r="O245" s="6" t="s">
        <v>1807</v>
      </c>
      <c r="P245" s="6" t="s">
        <v>69</v>
      </c>
      <c r="Q245" s="6" t="s">
        <v>3490</v>
      </c>
      <c r="R245" s="6" t="s">
        <v>3491</v>
      </c>
      <c r="S245" s="6" t="s">
        <v>3492</v>
      </c>
      <c r="T245" s="6" t="s">
        <v>90</v>
      </c>
      <c r="U245" s="6" t="s">
        <v>3493</v>
      </c>
      <c r="V245" s="6" t="s">
        <v>3494</v>
      </c>
      <c r="W245" s="6" t="s">
        <v>34</v>
      </c>
      <c r="X245" s="6" t="s">
        <v>3495</v>
      </c>
      <c r="Y245" s="6" t="s">
        <v>1679</v>
      </c>
      <c r="Z245" s="6" t="s">
        <v>179</v>
      </c>
      <c r="AA245" s="6" t="s">
        <v>3496</v>
      </c>
      <c r="AB245" s="8">
        <v>46086</v>
      </c>
      <c r="AC245" s="6" t="s">
        <v>578</v>
      </c>
    </row>
    <row r="246" spans="1:29" x14ac:dyDescent="0.35">
      <c r="A246" s="6" t="s">
        <v>80</v>
      </c>
      <c r="B246" s="7">
        <v>46263</v>
      </c>
      <c r="C246" s="6" t="s">
        <v>434</v>
      </c>
      <c r="D246" s="6" t="s">
        <v>3497</v>
      </c>
      <c r="E246" s="6" t="s">
        <v>2525</v>
      </c>
      <c r="F246" s="6" t="s">
        <v>386</v>
      </c>
      <c r="G246" s="6" t="s">
        <v>394</v>
      </c>
      <c r="H246" s="6" t="s">
        <v>3498</v>
      </c>
      <c r="I246" s="6" t="s">
        <v>2400</v>
      </c>
      <c r="J246" s="6" t="s">
        <v>3499</v>
      </c>
      <c r="K246" s="6" t="s">
        <v>18</v>
      </c>
      <c r="L246" s="6" t="s">
        <v>3500</v>
      </c>
      <c r="M246" s="6" t="s">
        <v>3501</v>
      </c>
      <c r="N246" s="6" t="s">
        <v>201</v>
      </c>
      <c r="O246" s="6" t="s">
        <v>202</v>
      </c>
      <c r="P246" s="6" t="s">
        <v>3502</v>
      </c>
      <c r="Q246" s="6" t="s">
        <v>3503</v>
      </c>
      <c r="R246" s="6" t="s">
        <v>3504</v>
      </c>
      <c r="S246" s="6" t="s">
        <v>3505</v>
      </c>
      <c r="T246" s="6" t="s">
        <v>2408</v>
      </c>
      <c r="U246" s="6" t="s">
        <v>1684</v>
      </c>
      <c r="V246" s="6" t="s">
        <v>3506</v>
      </c>
      <c r="W246" s="6" t="s">
        <v>3507</v>
      </c>
      <c r="X246" s="6" t="s">
        <v>3508</v>
      </c>
      <c r="Y246" s="6" t="s">
        <v>3509</v>
      </c>
      <c r="Z246" s="6" t="s">
        <v>214</v>
      </c>
      <c r="AA246" s="6" t="s">
        <v>71</v>
      </c>
      <c r="AB246" s="8">
        <v>46117</v>
      </c>
      <c r="AC246" s="6" t="s">
        <v>598</v>
      </c>
    </row>
    <row r="247" spans="1:29" x14ac:dyDescent="0.35">
      <c r="A247" s="6" t="s">
        <v>84</v>
      </c>
      <c r="B247" s="7">
        <v>46264</v>
      </c>
      <c r="C247" s="6" t="s">
        <v>3115</v>
      </c>
      <c r="D247" s="6" t="s">
        <v>3510</v>
      </c>
      <c r="E247" s="6" t="s">
        <v>3511</v>
      </c>
      <c r="F247" s="6" t="s">
        <v>386</v>
      </c>
      <c r="G247" s="6" t="s">
        <v>3512</v>
      </c>
      <c r="H247" s="6" t="s">
        <v>3513</v>
      </c>
      <c r="I247" s="6" t="s">
        <v>2400</v>
      </c>
      <c r="J247" s="6" t="s">
        <v>3514</v>
      </c>
      <c r="K247" s="6" t="s">
        <v>468</v>
      </c>
      <c r="L247" s="6" t="s">
        <v>3515</v>
      </c>
      <c r="M247" s="6" t="s">
        <v>3516</v>
      </c>
      <c r="N247" s="6" t="s">
        <v>3517</v>
      </c>
      <c r="O247" s="6" t="s">
        <v>3518</v>
      </c>
      <c r="P247" s="6" t="s">
        <v>68</v>
      </c>
      <c r="Q247" s="6" t="s">
        <v>3519</v>
      </c>
      <c r="R247" s="6" t="s">
        <v>3520</v>
      </c>
      <c r="S247" s="6" t="s">
        <v>3521</v>
      </c>
      <c r="T247" s="6" t="s">
        <v>3522</v>
      </c>
      <c r="U247" s="6" t="s">
        <v>747</v>
      </c>
      <c r="V247" s="6" t="s">
        <v>3523</v>
      </c>
      <c r="W247" s="6" t="s">
        <v>3524</v>
      </c>
      <c r="X247" s="6" t="s">
        <v>3525</v>
      </c>
      <c r="Y247" s="6" t="s">
        <v>3526</v>
      </c>
      <c r="Z247" s="6" t="s">
        <v>164</v>
      </c>
      <c r="AA247" s="6" t="s">
        <v>3457</v>
      </c>
      <c r="AB247" s="8">
        <v>46117</v>
      </c>
      <c r="AC247" s="6" t="s">
        <v>3527</v>
      </c>
    </row>
    <row r="249" spans="1:29" x14ac:dyDescent="0.35">
      <c r="A249" t="s">
        <v>3528</v>
      </c>
    </row>
    <row r="250" spans="1:29" x14ac:dyDescent="0.35">
      <c r="A250" s="6" t="s">
        <v>0</v>
      </c>
      <c r="B250" s="6" t="s">
        <v>1</v>
      </c>
      <c r="C250" s="6" t="s">
        <v>2</v>
      </c>
      <c r="D250" s="6" t="s">
        <v>3435</v>
      </c>
      <c r="E250" s="6" t="s">
        <v>2394</v>
      </c>
      <c r="F250" s="6" t="s">
        <v>146</v>
      </c>
      <c r="G250" s="6" t="s">
        <v>3</v>
      </c>
      <c r="H250" s="6" t="s">
        <v>4</v>
      </c>
      <c r="I250" s="6" t="s">
        <v>5</v>
      </c>
      <c r="J250" s="6" t="s">
        <v>6</v>
      </c>
      <c r="K250" s="6" t="s">
        <v>7</v>
      </c>
      <c r="L250" s="6" t="s">
        <v>8</v>
      </c>
      <c r="M250" s="6" t="s">
        <v>9</v>
      </c>
      <c r="N250" s="6" t="s">
        <v>10</v>
      </c>
      <c r="O250" s="6" t="s">
        <v>11</v>
      </c>
      <c r="P250" s="6" t="s">
        <v>12</v>
      </c>
      <c r="Q250" s="6" t="s">
        <v>149</v>
      </c>
      <c r="R250" s="6" t="s">
        <v>150</v>
      </c>
      <c r="S250" s="6" t="s">
        <v>13</v>
      </c>
      <c r="T250" s="6" t="s">
        <v>151</v>
      </c>
      <c r="U250" s="6" t="s">
        <v>152</v>
      </c>
      <c r="V250" s="6" t="s">
        <v>14</v>
      </c>
      <c r="W250" s="6" t="s">
        <v>15</v>
      </c>
      <c r="X250" s="6" t="s">
        <v>16</v>
      </c>
      <c r="Y250" s="6" t="s">
        <v>75</v>
      </c>
      <c r="Z250" s="6" t="s">
        <v>76</v>
      </c>
      <c r="AA250" s="6" t="s">
        <v>77</v>
      </c>
      <c r="AB250" s="6" t="s">
        <v>78</v>
      </c>
      <c r="AC250" s="6" t="s">
        <v>17</v>
      </c>
    </row>
    <row r="251" spans="1:29" x14ac:dyDescent="0.35">
      <c r="A251" s="6" t="s">
        <v>89</v>
      </c>
      <c r="B251" s="7">
        <v>46265</v>
      </c>
      <c r="C251" s="6" t="s">
        <v>3529</v>
      </c>
      <c r="D251" s="6" t="s">
        <v>3530</v>
      </c>
      <c r="E251" s="6" t="s">
        <v>2525</v>
      </c>
      <c r="F251" s="6" t="s">
        <v>386</v>
      </c>
      <c r="G251" s="6" t="s">
        <v>392</v>
      </c>
      <c r="H251" s="6" t="s">
        <v>3531</v>
      </c>
      <c r="I251" s="6" t="s">
        <v>2400</v>
      </c>
      <c r="J251" s="6" t="s">
        <v>2650</v>
      </c>
      <c r="K251" s="6" t="s">
        <v>18</v>
      </c>
      <c r="L251" s="6" t="s">
        <v>2749</v>
      </c>
      <c r="M251" s="6" t="s">
        <v>3532</v>
      </c>
      <c r="N251" s="6" t="s">
        <v>343</v>
      </c>
      <c r="O251" s="6" t="s">
        <v>2737</v>
      </c>
      <c r="P251" s="6" t="s">
        <v>3533</v>
      </c>
      <c r="Q251" s="6" t="s">
        <v>3534</v>
      </c>
      <c r="R251" s="6" t="s">
        <v>3535</v>
      </c>
      <c r="S251" s="6" t="s">
        <v>2656</v>
      </c>
      <c r="T251" s="6" t="s">
        <v>3536</v>
      </c>
      <c r="U251" s="6" t="s">
        <v>1134</v>
      </c>
      <c r="V251" s="6" t="s">
        <v>2658</v>
      </c>
      <c r="W251" s="6" t="s">
        <v>3537</v>
      </c>
      <c r="X251" s="6" t="s">
        <v>3525</v>
      </c>
      <c r="Y251" s="6" t="s">
        <v>3538</v>
      </c>
      <c r="Z251" s="6" t="s">
        <v>170</v>
      </c>
      <c r="AA251" s="6" t="s">
        <v>68</v>
      </c>
      <c r="AB251" s="8">
        <v>46086</v>
      </c>
      <c r="AC251" s="6" t="s">
        <v>3539</v>
      </c>
    </row>
    <row r="252" spans="1:29" x14ac:dyDescent="0.35">
      <c r="A252" s="6" t="s">
        <v>91</v>
      </c>
      <c r="B252" s="7">
        <v>46266</v>
      </c>
      <c r="C252" s="6" t="s">
        <v>3540</v>
      </c>
      <c r="D252" s="6" t="s">
        <v>3541</v>
      </c>
      <c r="E252" s="6" t="s">
        <v>2525</v>
      </c>
      <c r="F252" s="6" t="s">
        <v>386</v>
      </c>
      <c r="G252" s="6" t="s">
        <v>3542</v>
      </c>
      <c r="H252" s="6" t="s">
        <v>3543</v>
      </c>
      <c r="I252" s="6" t="s">
        <v>2400</v>
      </c>
      <c r="J252" s="6" t="s">
        <v>3544</v>
      </c>
      <c r="K252" s="6" t="s">
        <v>18</v>
      </c>
      <c r="L252" s="6" t="s">
        <v>3545</v>
      </c>
      <c r="M252" s="6" t="s">
        <v>3546</v>
      </c>
      <c r="N252" s="6" t="s">
        <v>3547</v>
      </c>
      <c r="O252" s="6" t="s">
        <v>3548</v>
      </c>
      <c r="P252" s="6" t="s">
        <v>3549</v>
      </c>
      <c r="Q252" s="6" t="s">
        <v>3550</v>
      </c>
      <c r="R252" s="6" t="s">
        <v>3551</v>
      </c>
      <c r="S252" s="6" t="s">
        <v>3552</v>
      </c>
      <c r="T252" s="6" t="s">
        <v>3014</v>
      </c>
      <c r="U252" s="6" t="s">
        <v>2726</v>
      </c>
      <c r="V252" s="6" t="s">
        <v>3553</v>
      </c>
      <c r="W252" s="6" t="s">
        <v>40</v>
      </c>
      <c r="X252" s="6" t="s">
        <v>3554</v>
      </c>
      <c r="Y252" s="6" t="s">
        <v>3555</v>
      </c>
      <c r="Z252" s="6" t="s">
        <v>170</v>
      </c>
      <c r="AA252" s="6" t="s">
        <v>3556</v>
      </c>
      <c r="AB252" s="8">
        <v>46086</v>
      </c>
      <c r="AC252" s="6" t="s">
        <v>335</v>
      </c>
    </row>
    <row r="253" spans="1:29" x14ac:dyDescent="0.35">
      <c r="A253" s="6" t="s">
        <v>92</v>
      </c>
      <c r="B253" s="7">
        <v>46267</v>
      </c>
      <c r="C253" s="6" t="s">
        <v>3557</v>
      </c>
      <c r="D253" s="6" t="s">
        <v>3558</v>
      </c>
      <c r="E253" s="6" t="s">
        <v>2525</v>
      </c>
      <c r="F253" s="6" t="s">
        <v>386</v>
      </c>
      <c r="G253" s="6" t="s">
        <v>3559</v>
      </c>
      <c r="H253" s="6" t="s">
        <v>3560</v>
      </c>
      <c r="I253" s="6" t="s">
        <v>2400</v>
      </c>
      <c r="J253" s="6" t="s">
        <v>2902</v>
      </c>
      <c r="K253" s="6" t="s">
        <v>18</v>
      </c>
      <c r="L253" s="6" t="s">
        <v>3561</v>
      </c>
      <c r="M253" s="6" t="s">
        <v>63</v>
      </c>
      <c r="N253" s="6" t="s">
        <v>2887</v>
      </c>
      <c r="O253" s="6" t="s">
        <v>2986</v>
      </c>
      <c r="P253" s="6" t="s">
        <v>391</v>
      </c>
      <c r="Q253" s="6" t="s">
        <v>3562</v>
      </c>
      <c r="R253" s="6" t="s">
        <v>3563</v>
      </c>
      <c r="S253" s="6" t="s">
        <v>2907</v>
      </c>
      <c r="T253" s="6" t="s">
        <v>338</v>
      </c>
      <c r="U253" s="6" t="s">
        <v>3564</v>
      </c>
      <c r="V253" s="6" t="s">
        <v>3565</v>
      </c>
      <c r="W253" s="6" t="s">
        <v>379</v>
      </c>
      <c r="X253" s="6" t="s">
        <v>3566</v>
      </c>
      <c r="Y253" s="6" t="s">
        <v>3567</v>
      </c>
      <c r="Z253" s="6" t="s">
        <v>179</v>
      </c>
      <c r="AA253" s="6" t="s">
        <v>341</v>
      </c>
      <c r="AB253" s="8">
        <v>46086</v>
      </c>
      <c r="AC253" s="6" t="s">
        <v>380</v>
      </c>
    </row>
    <row r="254" spans="1:29" x14ac:dyDescent="0.35">
      <c r="A254" s="6" t="s">
        <v>95</v>
      </c>
      <c r="B254" s="7">
        <v>46268</v>
      </c>
      <c r="C254" s="6" t="s">
        <v>3568</v>
      </c>
      <c r="D254" s="6" t="s">
        <v>3569</v>
      </c>
      <c r="E254" s="6" t="s">
        <v>2525</v>
      </c>
      <c r="F254" s="6" t="s">
        <v>325</v>
      </c>
      <c r="G254" s="6" t="s">
        <v>2914</v>
      </c>
      <c r="H254" s="6" t="s">
        <v>3570</v>
      </c>
      <c r="I254" s="6" t="s">
        <v>2400</v>
      </c>
      <c r="J254" s="6" t="s">
        <v>3571</v>
      </c>
      <c r="K254" s="6" t="s">
        <v>18</v>
      </c>
      <c r="L254" s="6" t="s">
        <v>3572</v>
      </c>
      <c r="M254" s="6" t="s">
        <v>381</v>
      </c>
      <c r="N254" s="6" t="s">
        <v>3573</v>
      </c>
      <c r="O254" s="6" t="s">
        <v>3574</v>
      </c>
      <c r="P254" s="6" t="s">
        <v>68</v>
      </c>
      <c r="Q254" s="6" t="s">
        <v>3575</v>
      </c>
      <c r="R254" s="6" t="s">
        <v>3576</v>
      </c>
      <c r="S254" s="6" t="s">
        <v>3577</v>
      </c>
      <c r="T254" s="6" t="s">
        <v>2923</v>
      </c>
      <c r="U254" s="6" t="s">
        <v>2924</v>
      </c>
      <c r="V254" s="6" t="s">
        <v>3578</v>
      </c>
      <c r="W254" s="6" t="s">
        <v>3579</v>
      </c>
      <c r="X254" s="6" t="s">
        <v>3580</v>
      </c>
      <c r="Y254" s="6" t="s">
        <v>3581</v>
      </c>
      <c r="Z254" s="6" t="s">
        <v>170</v>
      </c>
      <c r="AA254" s="6" t="s">
        <v>3549</v>
      </c>
      <c r="AB254" s="8">
        <v>46086</v>
      </c>
      <c r="AC254" s="6" t="s">
        <v>3582</v>
      </c>
    </row>
    <row r="255" spans="1:29" x14ac:dyDescent="0.35">
      <c r="A255" s="6" t="s">
        <v>79</v>
      </c>
      <c r="B255" s="7">
        <v>46269</v>
      </c>
      <c r="C255" s="6" t="s">
        <v>3583</v>
      </c>
      <c r="D255" s="6" t="s">
        <v>3584</v>
      </c>
      <c r="E255" s="6" t="s">
        <v>2525</v>
      </c>
      <c r="F255" s="6" t="s">
        <v>386</v>
      </c>
      <c r="G255" s="6" t="s">
        <v>3585</v>
      </c>
      <c r="H255" s="6" t="s">
        <v>3586</v>
      </c>
      <c r="I255" s="6" t="s">
        <v>2400</v>
      </c>
      <c r="J255" s="6" t="s">
        <v>1779</v>
      </c>
      <c r="K255" s="6" t="s">
        <v>18</v>
      </c>
      <c r="L255" s="6" t="s">
        <v>3587</v>
      </c>
      <c r="M255" s="6" t="s">
        <v>3588</v>
      </c>
      <c r="N255" s="6" t="s">
        <v>3589</v>
      </c>
      <c r="O255" s="6" t="s">
        <v>3590</v>
      </c>
      <c r="P255" s="6" t="s">
        <v>68</v>
      </c>
      <c r="Q255" s="6" t="s">
        <v>3591</v>
      </c>
      <c r="R255" s="6" t="s">
        <v>3592</v>
      </c>
      <c r="S255" s="6" t="s">
        <v>3593</v>
      </c>
      <c r="T255" s="6" t="s">
        <v>670</v>
      </c>
      <c r="U255" s="6" t="s">
        <v>3594</v>
      </c>
      <c r="V255" s="6" t="s">
        <v>3595</v>
      </c>
      <c r="W255" s="6" t="s">
        <v>3596</v>
      </c>
      <c r="X255" s="6" t="s">
        <v>3597</v>
      </c>
      <c r="Y255" s="6" t="s">
        <v>3598</v>
      </c>
      <c r="Z255" s="6" t="s">
        <v>179</v>
      </c>
      <c r="AA255" s="6" t="s">
        <v>68</v>
      </c>
      <c r="AB255" s="8">
        <v>46086</v>
      </c>
      <c r="AC255" s="6" t="s">
        <v>578</v>
      </c>
    </row>
    <row r="256" spans="1:29" x14ac:dyDescent="0.35">
      <c r="A256" s="6" t="s">
        <v>80</v>
      </c>
      <c r="B256" s="7">
        <v>46270</v>
      </c>
      <c r="C256" s="6" t="s">
        <v>434</v>
      </c>
      <c r="D256" s="6" t="s">
        <v>3599</v>
      </c>
      <c r="E256" s="6" t="s">
        <v>2525</v>
      </c>
      <c r="F256" s="6" t="s">
        <v>386</v>
      </c>
      <c r="G256" s="6" t="s">
        <v>394</v>
      </c>
      <c r="H256" s="6" t="s">
        <v>3600</v>
      </c>
      <c r="I256" s="6" t="s">
        <v>2400</v>
      </c>
      <c r="J256" s="6" t="s">
        <v>3601</v>
      </c>
      <c r="K256" s="6" t="s">
        <v>18</v>
      </c>
      <c r="L256" s="6" t="s">
        <v>3602</v>
      </c>
      <c r="M256" s="6" t="s">
        <v>3603</v>
      </c>
      <c r="N256" s="6" t="s">
        <v>1679</v>
      </c>
      <c r="O256" s="6" t="s">
        <v>3124</v>
      </c>
      <c r="P256" s="6" t="s">
        <v>3604</v>
      </c>
      <c r="Q256" s="6" t="s">
        <v>3605</v>
      </c>
      <c r="R256" s="6" t="s">
        <v>3606</v>
      </c>
      <c r="S256" s="6" t="s">
        <v>2025</v>
      </c>
      <c r="T256" s="6" t="s">
        <v>2408</v>
      </c>
      <c r="U256" s="6" t="s">
        <v>747</v>
      </c>
      <c r="V256" s="6" t="s">
        <v>3607</v>
      </c>
      <c r="W256" s="6" t="s">
        <v>3507</v>
      </c>
      <c r="X256" s="6" t="s">
        <v>3608</v>
      </c>
      <c r="Y256" s="6" t="s">
        <v>3609</v>
      </c>
      <c r="Z256" s="6" t="s">
        <v>214</v>
      </c>
      <c r="AA256" s="6" t="s">
        <v>71</v>
      </c>
      <c r="AB256" s="8">
        <v>46117</v>
      </c>
      <c r="AC256" s="6" t="s">
        <v>598</v>
      </c>
    </row>
    <row r="257" spans="1:29" x14ac:dyDescent="0.35">
      <c r="A257" s="6" t="s">
        <v>84</v>
      </c>
      <c r="B257" s="7">
        <v>46271</v>
      </c>
      <c r="C257" s="6" t="s">
        <v>3115</v>
      </c>
      <c r="D257" s="6" t="s">
        <v>3610</v>
      </c>
      <c r="E257" s="6" t="s">
        <v>3511</v>
      </c>
      <c r="F257" s="6" t="s">
        <v>386</v>
      </c>
      <c r="G257" s="6" t="s">
        <v>3512</v>
      </c>
      <c r="H257" s="6" t="s">
        <v>3611</v>
      </c>
      <c r="I257" s="6" t="s">
        <v>2400</v>
      </c>
      <c r="J257" s="6" t="s">
        <v>2869</v>
      </c>
      <c r="K257" s="6" t="s">
        <v>468</v>
      </c>
      <c r="L257" s="6" t="s">
        <v>3612</v>
      </c>
      <c r="M257" s="6" t="s">
        <v>3613</v>
      </c>
      <c r="N257" s="6" t="s">
        <v>3614</v>
      </c>
      <c r="O257" s="6" t="s">
        <v>3615</v>
      </c>
      <c r="P257" s="6" t="s">
        <v>3616</v>
      </c>
      <c r="Q257" s="6" t="s">
        <v>3605</v>
      </c>
      <c r="R257" s="6" t="s">
        <v>3504</v>
      </c>
      <c r="S257" s="6" t="s">
        <v>3521</v>
      </c>
      <c r="T257" s="6" t="s">
        <v>3522</v>
      </c>
      <c r="U257" s="6" t="s">
        <v>1684</v>
      </c>
      <c r="V257" s="6" t="s">
        <v>2519</v>
      </c>
      <c r="W257" s="6" t="s">
        <v>3617</v>
      </c>
      <c r="X257" s="6" t="s">
        <v>3618</v>
      </c>
      <c r="Y257" s="6" t="s">
        <v>3619</v>
      </c>
      <c r="Z257" s="6" t="s">
        <v>164</v>
      </c>
      <c r="AA257" s="6" t="s">
        <v>3457</v>
      </c>
      <c r="AB257" s="8">
        <v>46117</v>
      </c>
      <c r="AC257" s="6" t="s">
        <v>3620</v>
      </c>
    </row>
    <row r="259" spans="1:29" x14ac:dyDescent="0.35">
      <c r="A259" t="s">
        <v>3621</v>
      </c>
    </row>
    <row r="260" spans="1:29" x14ac:dyDescent="0.35">
      <c r="A260" s="6" t="s">
        <v>0</v>
      </c>
      <c r="B260" s="6" t="s">
        <v>1</v>
      </c>
      <c r="C260" s="6" t="s">
        <v>2</v>
      </c>
      <c r="D260" s="6" t="s">
        <v>3435</v>
      </c>
      <c r="E260" s="6" t="s">
        <v>2394</v>
      </c>
      <c r="F260" s="6" t="s">
        <v>146</v>
      </c>
      <c r="G260" s="6" t="s">
        <v>3</v>
      </c>
      <c r="H260" s="6" t="s">
        <v>4</v>
      </c>
      <c r="I260" s="6" t="s">
        <v>5</v>
      </c>
      <c r="J260" s="6" t="s">
        <v>6</v>
      </c>
      <c r="K260" s="6" t="s">
        <v>7</v>
      </c>
      <c r="L260" s="6" t="s">
        <v>8</v>
      </c>
      <c r="M260" s="6" t="s">
        <v>9</v>
      </c>
      <c r="N260" s="6" t="s">
        <v>10</v>
      </c>
      <c r="O260" s="6" t="s">
        <v>11</v>
      </c>
      <c r="P260" s="6" t="s">
        <v>12</v>
      </c>
      <c r="Q260" s="6" t="s">
        <v>149</v>
      </c>
      <c r="R260" s="6" t="s">
        <v>150</v>
      </c>
      <c r="S260" s="6" t="s">
        <v>13</v>
      </c>
      <c r="T260" s="6" t="s">
        <v>151</v>
      </c>
      <c r="U260" s="6" t="s">
        <v>152</v>
      </c>
      <c r="V260" s="6" t="s">
        <v>14</v>
      </c>
      <c r="W260" s="6" t="s">
        <v>15</v>
      </c>
      <c r="X260" s="6" t="s">
        <v>16</v>
      </c>
      <c r="Y260" s="6" t="s">
        <v>75</v>
      </c>
      <c r="Z260" s="6" t="s">
        <v>76</v>
      </c>
      <c r="AA260" s="6" t="s">
        <v>77</v>
      </c>
      <c r="AB260" s="6" t="s">
        <v>78</v>
      </c>
      <c r="AC260" s="6" t="s">
        <v>17</v>
      </c>
    </row>
    <row r="261" spans="1:29" x14ac:dyDescent="0.35">
      <c r="A261" s="6" t="s">
        <v>89</v>
      </c>
      <c r="B261" s="7">
        <v>46272</v>
      </c>
      <c r="C261" s="6" t="s">
        <v>3622</v>
      </c>
      <c r="D261" s="6" t="s">
        <v>3623</v>
      </c>
      <c r="E261" s="6" t="s">
        <v>2525</v>
      </c>
      <c r="F261" s="6" t="s">
        <v>386</v>
      </c>
      <c r="G261" s="6" t="s">
        <v>3624</v>
      </c>
      <c r="H261" s="6" t="s">
        <v>3625</v>
      </c>
      <c r="I261" s="6" t="s">
        <v>2400</v>
      </c>
      <c r="J261" s="6" t="s">
        <v>3626</v>
      </c>
      <c r="K261" s="6" t="s">
        <v>18</v>
      </c>
      <c r="L261" s="6" t="s">
        <v>3627</v>
      </c>
      <c r="M261" s="6" t="s">
        <v>3628</v>
      </c>
      <c r="N261" s="6" t="s">
        <v>3629</v>
      </c>
      <c r="O261" s="6" t="s">
        <v>3630</v>
      </c>
      <c r="P261" s="6" t="s">
        <v>3631</v>
      </c>
      <c r="Q261" s="6" t="s">
        <v>3632</v>
      </c>
      <c r="R261" s="6" t="s">
        <v>2406</v>
      </c>
      <c r="S261" s="6" t="s">
        <v>3633</v>
      </c>
      <c r="T261" s="6" t="s">
        <v>3634</v>
      </c>
      <c r="U261" s="6" t="s">
        <v>3635</v>
      </c>
      <c r="V261" s="6" t="s">
        <v>3636</v>
      </c>
      <c r="W261" s="6" t="s">
        <v>3637</v>
      </c>
      <c r="X261" s="6" t="s">
        <v>3638</v>
      </c>
      <c r="Y261" s="6" t="s">
        <v>3639</v>
      </c>
      <c r="Z261" s="6" t="s">
        <v>170</v>
      </c>
      <c r="AA261" s="6" t="s">
        <v>3640</v>
      </c>
      <c r="AB261" s="8">
        <v>46086</v>
      </c>
      <c r="AC261" s="6" t="s">
        <v>3641</v>
      </c>
    </row>
    <row r="262" spans="1:29" x14ac:dyDescent="0.35">
      <c r="A262" s="6" t="s">
        <v>91</v>
      </c>
      <c r="B262" s="7">
        <v>46273</v>
      </c>
      <c r="C262" s="6" t="s">
        <v>3642</v>
      </c>
      <c r="D262" s="6" t="s">
        <v>3643</v>
      </c>
      <c r="E262" s="6" t="s">
        <v>2525</v>
      </c>
      <c r="F262" s="6" t="s">
        <v>386</v>
      </c>
      <c r="G262" s="6" t="s">
        <v>3644</v>
      </c>
      <c r="H262" s="6" t="s">
        <v>3645</v>
      </c>
      <c r="I262" s="6" t="s">
        <v>2400</v>
      </c>
      <c r="J262" s="6" t="s">
        <v>3646</v>
      </c>
      <c r="K262" s="6" t="s">
        <v>18</v>
      </c>
      <c r="L262" s="6" t="s">
        <v>3647</v>
      </c>
      <c r="M262" s="6" t="s">
        <v>3648</v>
      </c>
      <c r="N262" s="6" t="s">
        <v>3649</v>
      </c>
      <c r="O262" s="6" t="s">
        <v>3124</v>
      </c>
      <c r="P262" s="6" t="s">
        <v>70</v>
      </c>
      <c r="Q262" s="6" t="s">
        <v>3650</v>
      </c>
      <c r="R262" s="6" t="s">
        <v>3651</v>
      </c>
      <c r="S262" s="6" t="s">
        <v>3652</v>
      </c>
      <c r="T262" s="6" t="s">
        <v>3162</v>
      </c>
      <c r="U262" s="6" t="s">
        <v>3163</v>
      </c>
      <c r="V262" s="6" t="s">
        <v>3653</v>
      </c>
      <c r="W262" s="6" t="s">
        <v>1952</v>
      </c>
      <c r="X262" s="6" t="s">
        <v>3654</v>
      </c>
      <c r="Y262" s="6" t="s">
        <v>3655</v>
      </c>
      <c r="Z262" s="6" t="s">
        <v>170</v>
      </c>
      <c r="AA262" s="6" t="s">
        <v>70</v>
      </c>
      <c r="AB262" s="8">
        <v>46086</v>
      </c>
      <c r="AC262" s="6" t="s">
        <v>3656</v>
      </c>
    </row>
    <row r="263" spans="1:29" x14ac:dyDescent="0.35">
      <c r="A263" s="6" t="s">
        <v>92</v>
      </c>
      <c r="B263" s="7">
        <v>46274</v>
      </c>
      <c r="C263" s="6" t="s">
        <v>3657</v>
      </c>
      <c r="D263" s="6" t="s">
        <v>3658</v>
      </c>
      <c r="E263" s="6" t="s">
        <v>2525</v>
      </c>
      <c r="F263" s="6" t="s">
        <v>386</v>
      </c>
      <c r="G263" s="6" t="s">
        <v>671</v>
      </c>
      <c r="H263" s="6" t="s">
        <v>3659</v>
      </c>
      <c r="I263" s="6" t="s">
        <v>2400</v>
      </c>
      <c r="J263" s="6" t="s">
        <v>3660</v>
      </c>
      <c r="K263" s="6" t="s">
        <v>18</v>
      </c>
      <c r="L263" s="6" t="s">
        <v>3661</v>
      </c>
      <c r="M263" s="6" t="s">
        <v>3662</v>
      </c>
      <c r="N263" s="6" t="s">
        <v>3663</v>
      </c>
      <c r="O263" s="6" t="s">
        <v>1807</v>
      </c>
      <c r="P263" s="6" t="s">
        <v>3664</v>
      </c>
      <c r="Q263" s="6" t="s">
        <v>3665</v>
      </c>
      <c r="R263" s="6" t="s">
        <v>3666</v>
      </c>
      <c r="S263" s="6" t="s">
        <v>1132</v>
      </c>
      <c r="T263" s="6" t="s">
        <v>196</v>
      </c>
      <c r="U263" s="6" t="s">
        <v>3667</v>
      </c>
      <c r="V263" s="6" t="s">
        <v>3668</v>
      </c>
      <c r="W263" s="6" t="s">
        <v>34</v>
      </c>
      <c r="X263" s="6" t="s">
        <v>3669</v>
      </c>
      <c r="Y263" s="6" t="s">
        <v>332</v>
      </c>
      <c r="Z263" s="6" t="s">
        <v>179</v>
      </c>
      <c r="AA263" s="6" t="s">
        <v>3670</v>
      </c>
      <c r="AB263" s="8">
        <v>46086</v>
      </c>
      <c r="AC263" s="6" t="s">
        <v>110</v>
      </c>
    </row>
    <row r="264" spans="1:29" x14ac:dyDescent="0.35">
      <c r="A264" s="6" t="s">
        <v>95</v>
      </c>
      <c r="B264" s="7">
        <v>46275</v>
      </c>
      <c r="C264" s="6" t="s">
        <v>3671</v>
      </c>
      <c r="D264" s="6" t="s">
        <v>3672</v>
      </c>
      <c r="E264" s="6" t="s">
        <v>2525</v>
      </c>
      <c r="F264" s="6" t="s">
        <v>386</v>
      </c>
      <c r="G264" s="6" t="s">
        <v>3673</v>
      </c>
      <c r="H264" s="6" t="s">
        <v>3674</v>
      </c>
      <c r="I264" s="6" t="s">
        <v>2400</v>
      </c>
      <c r="J264" s="6" t="s">
        <v>3675</v>
      </c>
      <c r="K264" s="6" t="s">
        <v>18</v>
      </c>
      <c r="L264" s="6" t="s">
        <v>3676</v>
      </c>
      <c r="M264" s="6" t="s">
        <v>3677</v>
      </c>
      <c r="N264" s="6" t="s">
        <v>201</v>
      </c>
      <c r="O264" s="6" t="s">
        <v>3124</v>
      </c>
      <c r="P264" s="6" t="s">
        <v>3678</v>
      </c>
      <c r="Q264" s="6" t="s">
        <v>3416</v>
      </c>
      <c r="R264" s="6" t="s">
        <v>3679</v>
      </c>
      <c r="S264" s="6" t="s">
        <v>3680</v>
      </c>
      <c r="T264" s="6" t="s">
        <v>3681</v>
      </c>
      <c r="U264" s="6" t="s">
        <v>296</v>
      </c>
      <c r="V264" s="6" t="s">
        <v>3682</v>
      </c>
      <c r="W264" s="6" t="s">
        <v>3683</v>
      </c>
      <c r="X264" s="6" t="s">
        <v>3684</v>
      </c>
      <c r="Y264" s="6" t="s">
        <v>3685</v>
      </c>
      <c r="Z264" s="6" t="s">
        <v>179</v>
      </c>
      <c r="AA264" s="6" t="s">
        <v>69</v>
      </c>
      <c r="AB264" s="8">
        <v>46086</v>
      </c>
      <c r="AC264" s="6" t="s">
        <v>3686</v>
      </c>
    </row>
    <row r="265" spans="1:29" x14ac:dyDescent="0.35">
      <c r="A265" s="6" t="s">
        <v>79</v>
      </c>
      <c r="B265" s="7">
        <v>46276</v>
      </c>
      <c r="C265" s="6" t="s">
        <v>3687</v>
      </c>
      <c r="D265" s="6" t="s">
        <v>3688</v>
      </c>
      <c r="E265" s="6" t="s">
        <v>2525</v>
      </c>
      <c r="F265" s="6" t="s">
        <v>386</v>
      </c>
      <c r="G265" s="6" t="s">
        <v>3689</v>
      </c>
      <c r="H265" s="6" t="s">
        <v>3690</v>
      </c>
      <c r="I265" s="6" t="s">
        <v>2400</v>
      </c>
      <c r="J265" s="6" t="s">
        <v>3691</v>
      </c>
      <c r="K265" s="6" t="s">
        <v>18</v>
      </c>
      <c r="L265" s="6" t="s">
        <v>3692</v>
      </c>
      <c r="M265" s="6" t="s">
        <v>3693</v>
      </c>
      <c r="N265" s="6" t="s">
        <v>3694</v>
      </c>
      <c r="O265" s="6" t="s">
        <v>3124</v>
      </c>
      <c r="P265" s="6" t="s">
        <v>68</v>
      </c>
      <c r="Q265" s="6" t="s">
        <v>3695</v>
      </c>
      <c r="R265" s="6" t="s">
        <v>3696</v>
      </c>
      <c r="S265" s="6" t="s">
        <v>3697</v>
      </c>
      <c r="T265" s="6" t="s">
        <v>3698</v>
      </c>
      <c r="U265" s="6" t="s">
        <v>3472</v>
      </c>
      <c r="V265" s="6" t="s">
        <v>3699</v>
      </c>
      <c r="W265" s="6" t="s">
        <v>3524</v>
      </c>
      <c r="X265" s="6" t="s">
        <v>3700</v>
      </c>
      <c r="Y265" s="6" t="s">
        <v>3701</v>
      </c>
      <c r="Z265" s="6" t="s">
        <v>214</v>
      </c>
      <c r="AA265" s="6" t="s">
        <v>3457</v>
      </c>
      <c r="AB265" s="8">
        <v>46086</v>
      </c>
      <c r="AC265" s="6" t="s">
        <v>578</v>
      </c>
    </row>
    <row r="266" spans="1:29" x14ac:dyDescent="0.35">
      <c r="A266" s="6" t="s">
        <v>80</v>
      </c>
      <c r="B266" s="7">
        <v>46277</v>
      </c>
      <c r="C266" s="6" t="s">
        <v>434</v>
      </c>
      <c r="D266" s="6" t="s">
        <v>3702</v>
      </c>
      <c r="E266" s="6" t="s">
        <v>2525</v>
      </c>
      <c r="F266" s="6" t="s">
        <v>386</v>
      </c>
      <c r="G266" s="6" t="s">
        <v>394</v>
      </c>
      <c r="H266" s="6" t="s">
        <v>3498</v>
      </c>
      <c r="I266" s="6" t="s">
        <v>2400</v>
      </c>
      <c r="J266" s="6" t="s">
        <v>3703</v>
      </c>
      <c r="K266" s="6" t="s">
        <v>18</v>
      </c>
      <c r="L266" s="6" t="s">
        <v>3500</v>
      </c>
      <c r="M266" s="6" t="s">
        <v>3704</v>
      </c>
      <c r="N266" s="6" t="s">
        <v>2857</v>
      </c>
      <c r="O266" s="6" t="s">
        <v>2737</v>
      </c>
      <c r="P266" s="6" t="s">
        <v>3502</v>
      </c>
      <c r="Q266" s="6" t="s">
        <v>3705</v>
      </c>
      <c r="R266" s="6" t="s">
        <v>744</v>
      </c>
      <c r="S266" s="6" t="s">
        <v>2025</v>
      </c>
      <c r="T266" s="6" t="s">
        <v>3444</v>
      </c>
      <c r="U266" s="6" t="s">
        <v>747</v>
      </c>
      <c r="V266" s="6" t="s">
        <v>2837</v>
      </c>
      <c r="W266" s="6" t="s">
        <v>3507</v>
      </c>
      <c r="X266" s="6" t="s">
        <v>3706</v>
      </c>
      <c r="Y266" s="6" t="s">
        <v>3707</v>
      </c>
      <c r="Z266" s="6" t="s">
        <v>214</v>
      </c>
      <c r="AA266" s="6" t="s">
        <v>71</v>
      </c>
      <c r="AB266" s="8">
        <v>46117</v>
      </c>
      <c r="AC266" s="6" t="s">
        <v>2370</v>
      </c>
    </row>
    <row r="267" spans="1:29" x14ac:dyDescent="0.35">
      <c r="A267" s="6" t="s">
        <v>84</v>
      </c>
      <c r="B267" s="7">
        <v>46278</v>
      </c>
      <c r="C267" s="6" t="s">
        <v>3708</v>
      </c>
      <c r="D267" s="6" t="s">
        <v>3709</v>
      </c>
      <c r="E267" s="6" t="s">
        <v>3511</v>
      </c>
      <c r="F267" s="6" t="s">
        <v>386</v>
      </c>
      <c r="G267" s="6" t="s">
        <v>3512</v>
      </c>
      <c r="H267" s="6" t="s">
        <v>3710</v>
      </c>
      <c r="I267" s="6" t="s">
        <v>2400</v>
      </c>
      <c r="J267" s="6" t="s">
        <v>2869</v>
      </c>
      <c r="K267" s="6" t="s">
        <v>468</v>
      </c>
      <c r="L267" s="6" t="s">
        <v>3711</v>
      </c>
      <c r="M267" s="6" t="s">
        <v>3712</v>
      </c>
      <c r="N267" s="6" t="s">
        <v>3713</v>
      </c>
      <c r="O267" s="6" t="s">
        <v>3518</v>
      </c>
      <c r="P267" s="6" t="s">
        <v>68</v>
      </c>
      <c r="Q267" s="6" t="s">
        <v>3714</v>
      </c>
      <c r="R267" s="6" t="s">
        <v>3715</v>
      </c>
      <c r="S267" s="6" t="s">
        <v>3521</v>
      </c>
      <c r="T267" s="6" t="s">
        <v>2049</v>
      </c>
      <c r="U267" s="6" t="s">
        <v>1684</v>
      </c>
      <c r="V267" s="6" t="s">
        <v>3506</v>
      </c>
      <c r="W267" s="6" t="s">
        <v>3716</v>
      </c>
      <c r="X267" s="6" t="s">
        <v>3717</v>
      </c>
      <c r="Y267" s="6" t="s">
        <v>3598</v>
      </c>
      <c r="Z267" s="6" t="s">
        <v>164</v>
      </c>
      <c r="AA267" s="6" t="s">
        <v>3457</v>
      </c>
      <c r="AB267" s="8">
        <v>46117</v>
      </c>
      <c r="AC267" s="6" t="s">
        <v>3718</v>
      </c>
    </row>
    <row r="269" spans="1:29" x14ac:dyDescent="0.35">
      <c r="A269" t="s">
        <v>3719</v>
      </c>
    </row>
    <row r="270" spans="1:29" x14ac:dyDescent="0.35">
      <c r="A270" s="6" t="s">
        <v>0</v>
      </c>
      <c r="B270" s="6" t="s">
        <v>1</v>
      </c>
      <c r="C270" s="6" t="s">
        <v>2</v>
      </c>
      <c r="D270" s="6" t="s">
        <v>3435</v>
      </c>
      <c r="E270" s="6" t="s">
        <v>2394</v>
      </c>
      <c r="F270" s="6" t="s">
        <v>146</v>
      </c>
      <c r="G270" s="6" t="s">
        <v>3</v>
      </c>
      <c r="H270" s="6" t="s">
        <v>4</v>
      </c>
      <c r="I270" s="6" t="s">
        <v>5</v>
      </c>
      <c r="J270" s="6" t="s">
        <v>6</v>
      </c>
      <c r="K270" s="6" t="s">
        <v>7</v>
      </c>
      <c r="L270" s="6" t="s">
        <v>8</v>
      </c>
      <c r="M270" s="6" t="s">
        <v>9</v>
      </c>
      <c r="N270" s="6" t="s">
        <v>10</v>
      </c>
      <c r="O270" s="6" t="s">
        <v>11</v>
      </c>
      <c r="P270" s="6" t="s">
        <v>12</v>
      </c>
      <c r="Q270" s="6" t="s">
        <v>149</v>
      </c>
      <c r="R270" s="6" t="s">
        <v>150</v>
      </c>
      <c r="S270" s="6" t="s">
        <v>13</v>
      </c>
      <c r="T270" s="6" t="s">
        <v>151</v>
      </c>
      <c r="U270" s="6" t="s">
        <v>152</v>
      </c>
      <c r="V270" s="6" t="s">
        <v>14</v>
      </c>
      <c r="W270" s="6" t="s">
        <v>15</v>
      </c>
      <c r="X270" s="6" t="s">
        <v>16</v>
      </c>
      <c r="Y270" s="6" t="s">
        <v>75</v>
      </c>
      <c r="Z270" s="6" t="s">
        <v>76</v>
      </c>
      <c r="AA270" s="6" t="s">
        <v>77</v>
      </c>
      <c r="AB270" s="6" t="s">
        <v>78</v>
      </c>
      <c r="AC270" s="6" t="s">
        <v>17</v>
      </c>
    </row>
    <row r="271" spans="1:29" x14ac:dyDescent="0.35">
      <c r="A271" s="6" t="s">
        <v>89</v>
      </c>
      <c r="B271" s="7">
        <v>46279</v>
      </c>
      <c r="C271" s="6" t="s">
        <v>3720</v>
      </c>
      <c r="D271" s="6" t="s">
        <v>3721</v>
      </c>
      <c r="E271" s="6" t="s">
        <v>2525</v>
      </c>
      <c r="F271" s="6" t="s">
        <v>386</v>
      </c>
      <c r="G271" s="6" t="s">
        <v>3722</v>
      </c>
      <c r="H271" s="6" t="s">
        <v>3723</v>
      </c>
      <c r="I271" s="6" t="s">
        <v>2400</v>
      </c>
      <c r="J271" s="6" t="s">
        <v>3724</v>
      </c>
      <c r="K271" s="6" t="s">
        <v>18</v>
      </c>
      <c r="L271" s="6" t="s">
        <v>3725</v>
      </c>
      <c r="M271" s="6" t="s">
        <v>3726</v>
      </c>
      <c r="N271" s="6" t="s">
        <v>2412</v>
      </c>
      <c r="O271" s="6" t="s">
        <v>3727</v>
      </c>
      <c r="P271" s="6" t="s">
        <v>3728</v>
      </c>
      <c r="Q271" s="6" t="s">
        <v>3729</v>
      </c>
      <c r="R271" s="6" t="s">
        <v>3730</v>
      </c>
      <c r="S271" s="6" t="s">
        <v>3731</v>
      </c>
      <c r="T271" s="6" t="s">
        <v>3014</v>
      </c>
      <c r="U271" s="6" t="s">
        <v>3472</v>
      </c>
      <c r="V271" s="6" t="s">
        <v>3732</v>
      </c>
      <c r="W271" s="6" t="s">
        <v>3733</v>
      </c>
      <c r="X271" s="6" t="s">
        <v>3734</v>
      </c>
      <c r="Y271" s="6" t="s">
        <v>3735</v>
      </c>
      <c r="Z271" s="6" t="s">
        <v>170</v>
      </c>
      <c r="AA271" s="6" t="s">
        <v>3736</v>
      </c>
      <c r="AB271" s="8">
        <v>46086</v>
      </c>
      <c r="AC271" s="6" t="s">
        <v>3737</v>
      </c>
    </row>
    <row r="272" spans="1:29" x14ac:dyDescent="0.35">
      <c r="A272" s="6" t="s">
        <v>91</v>
      </c>
      <c r="B272" s="7">
        <v>46280</v>
      </c>
      <c r="C272" s="6" t="s">
        <v>3738</v>
      </c>
      <c r="D272" s="6" t="s">
        <v>3739</v>
      </c>
      <c r="E272" s="6" t="s">
        <v>2525</v>
      </c>
      <c r="F272" s="6" t="s">
        <v>386</v>
      </c>
      <c r="G272" s="6" t="s">
        <v>3740</v>
      </c>
      <c r="H272" s="6" t="s">
        <v>3741</v>
      </c>
      <c r="I272" s="6" t="s">
        <v>2400</v>
      </c>
      <c r="J272" s="6" t="s">
        <v>3742</v>
      </c>
      <c r="K272" s="6" t="s">
        <v>18</v>
      </c>
      <c r="L272" s="6" t="s">
        <v>3647</v>
      </c>
      <c r="M272" s="6" t="s">
        <v>3743</v>
      </c>
      <c r="N272" s="6" t="s">
        <v>3744</v>
      </c>
      <c r="O272" s="6" t="s">
        <v>3124</v>
      </c>
      <c r="P272" s="6" t="s">
        <v>68</v>
      </c>
      <c r="Q272" s="6" t="s">
        <v>3745</v>
      </c>
      <c r="R272" s="6" t="s">
        <v>3746</v>
      </c>
      <c r="S272" s="6" t="s">
        <v>3482</v>
      </c>
      <c r="T272" s="6" t="s">
        <v>3162</v>
      </c>
      <c r="U272" s="6" t="s">
        <v>3163</v>
      </c>
      <c r="V272" s="6" t="s">
        <v>3747</v>
      </c>
      <c r="W272" s="6" t="s">
        <v>3748</v>
      </c>
      <c r="X272" s="6" t="s">
        <v>3749</v>
      </c>
      <c r="Y272" s="6" t="s">
        <v>3750</v>
      </c>
      <c r="Z272" s="6" t="s">
        <v>170</v>
      </c>
      <c r="AA272" s="6" t="s">
        <v>70</v>
      </c>
      <c r="AB272" s="8">
        <v>46086</v>
      </c>
      <c r="AC272" s="6" t="s">
        <v>3751</v>
      </c>
    </row>
    <row r="273" spans="1:29" x14ac:dyDescent="0.35">
      <c r="A273" s="6" t="s">
        <v>92</v>
      </c>
      <c r="B273" s="7">
        <v>46281</v>
      </c>
      <c r="C273" s="6" t="s">
        <v>3752</v>
      </c>
      <c r="D273" s="6" t="s">
        <v>3658</v>
      </c>
      <c r="E273" s="6" t="s">
        <v>2525</v>
      </c>
      <c r="F273" s="6" t="s">
        <v>386</v>
      </c>
      <c r="G273" s="6" t="s">
        <v>3753</v>
      </c>
      <c r="H273" s="6" t="s">
        <v>3754</v>
      </c>
      <c r="I273" s="6" t="s">
        <v>2400</v>
      </c>
      <c r="J273" s="6" t="s">
        <v>3755</v>
      </c>
      <c r="K273" s="6" t="s">
        <v>18</v>
      </c>
      <c r="L273" s="6" t="s">
        <v>671</v>
      </c>
      <c r="M273" s="6" t="s">
        <v>3756</v>
      </c>
      <c r="N273" s="6" t="s">
        <v>3757</v>
      </c>
      <c r="O273" s="6" t="s">
        <v>3758</v>
      </c>
      <c r="P273" s="6" t="s">
        <v>3759</v>
      </c>
      <c r="Q273" s="6" t="s">
        <v>3760</v>
      </c>
      <c r="R273" s="6" t="s">
        <v>3761</v>
      </c>
      <c r="S273" s="6" t="s">
        <v>3762</v>
      </c>
      <c r="T273" s="6" t="s">
        <v>670</v>
      </c>
      <c r="U273" s="6" t="s">
        <v>3763</v>
      </c>
      <c r="V273" s="6" t="s">
        <v>3764</v>
      </c>
      <c r="W273" s="6" t="s">
        <v>3765</v>
      </c>
      <c r="X273" s="6" t="s">
        <v>3766</v>
      </c>
      <c r="Y273" s="6" t="s">
        <v>3767</v>
      </c>
      <c r="Z273" s="6" t="s">
        <v>179</v>
      </c>
      <c r="AA273" s="6" t="s">
        <v>71</v>
      </c>
      <c r="AB273" s="8">
        <v>46086</v>
      </c>
      <c r="AC273" s="6" t="s">
        <v>3768</v>
      </c>
    </row>
    <row r="274" spans="1:29" x14ac:dyDescent="0.35">
      <c r="A274" s="6" t="s">
        <v>95</v>
      </c>
      <c r="B274" s="7">
        <v>46282</v>
      </c>
      <c r="C274" s="6" t="s">
        <v>3769</v>
      </c>
      <c r="D274" s="6" t="s">
        <v>3770</v>
      </c>
      <c r="E274" s="6" t="s">
        <v>2525</v>
      </c>
      <c r="F274" s="6" t="s">
        <v>386</v>
      </c>
      <c r="G274" s="6" t="s">
        <v>3771</v>
      </c>
      <c r="H274" s="6" t="s">
        <v>3772</v>
      </c>
      <c r="I274" s="6" t="s">
        <v>2400</v>
      </c>
      <c r="J274" s="6" t="s">
        <v>3773</v>
      </c>
      <c r="K274" s="6" t="s">
        <v>18</v>
      </c>
      <c r="L274" s="6" t="s">
        <v>3774</v>
      </c>
      <c r="M274" s="6" t="s">
        <v>3775</v>
      </c>
      <c r="N274" s="6" t="s">
        <v>3776</v>
      </c>
      <c r="O274" s="6" t="s">
        <v>3777</v>
      </c>
      <c r="P274" s="6" t="s">
        <v>3778</v>
      </c>
      <c r="Q274" s="6" t="s">
        <v>3779</v>
      </c>
      <c r="R274" s="6" t="s">
        <v>3780</v>
      </c>
      <c r="S274" s="6" t="s">
        <v>3781</v>
      </c>
      <c r="T274" s="6" t="s">
        <v>2483</v>
      </c>
      <c r="U274" s="6" t="s">
        <v>2484</v>
      </c>
      <c r="V274" s="6" t="s">
        <v>3445</v>
      </c>
      <c r="W274" s="6" t="s">
        <v>57</v>
      </c>
      <c r="X274" s="6" t="s">
        <v>3782</v>
      </c>
      <c r="Y274" s="6" t="s">
        <v>3783</v>
      </c>
      <c r="Z274" s="6" t="s">
        <v>179</v>
      </c>
      <c r="AA274" s="6" t="s">
        <v>3778</v>
      </c>
      <c r="AB274" s="8">
        <v>46086</v>
      </c>
      <c r="AC274" s="6" t="s">
        <v>3375</v>
      </c>
    </row>
    <row r="275" spans="1:29" x14ac:dyDescent="0.35">
      <c r="A275" s="6" t="s">
        <v>79</v>
      </c>
      <c r="B275" s="7">
        <v>46283</v>
      </c>
      <c r="C275" s="6" t="s">
        <v>3784</v>
      </c>
      <c r="D275" s="6" t="s">
        <v>3785</v>
      </c>
      <c r="E275" s="6" t="s">
        <v>2525</v>
      </c>
      <c r="F275" s="6" t="s">
        <v>325</v>
      </c>
      <c r="G275" s="6" t="s">
        <v>3786</v>
      </c>
      <c r="H275" s="6" t="s">
        <v>3787</v>
      </c>
      <c r="I275" s="6" t="s">
        <v>2400</v>
      </c>
      <c r="J275" s="6" t="s">
        <v>3788</v>
      </c>
      <c r="K275" s="6" t="s">
        <v>18</v>
      </c>
      <c r="L275" s="6" t="s">
        <v>3381</v>
      </c>
      <c r="M275" s="6" t="s">
        <v>3789</v>
      </c>
      <c r="N275" s="6" t="s">
        <v>3383</v>
      </c>
      <c r="O275" s="6" t="s">
        <v>3790</v>
      </c>
      <c r="P275" s="6" t="s">
        <v>68</v>
      </c>
      <c r="Q275" s="6" t="s">
        <v>3791</v>
      </c>
      <c r="R275" s="6" t="s">
        <v>3792</v>
      </c>
      <c r="S275" s="6" t="s">
        <v>3387</v>
      </c>
      <c r="T275" s="6" t="s">
        <v>41</v>
      </c>
      <c r="U275" s="6" t="s">
        <v>3388</v>
      </c>
      <c r="V275" s="6" t="s">
        <v>3793</v>
      </c>
      <c r="W275" s="6" t="s">
        <v>3794</v>
      </c>
      <c r="X275" s="6" t="s">
        <v>3795</v>
      </c>
      <c r="Y275" s="6" t="s">
        <v>3796</v>
      </c>
      <c r="Z275" s="6" t="s">
        <v>179</v>
      </c>
      <c r="AA275" s="6" t="s">
        <v>70</v>
      </c>
      <c r="AB275" s="8">
        <v>46086</v>
      </c>
      <c r="AC275" s="6" t="s">
        <v>578</v>
      </c>
    </row>
    <row r="276" spans="1:29" x14ac:dyDescent="0.35">
      <c r="A276" s="6" t="s">
        <v>80</v>
      </c>
      <c r="B276" s="7">
        <v>46284</v>
      </c>
      <c r="C276" s="6" t="s">
        <v>434</v>
      </c>
      <c r="D276" s="6" t="s">
        <v>3797</v>
      </c>
      <c r="E276" s="6" t="s">
        <v>2525</v>
      </c>
      <c r="F276" s="6" t="s">
        <v>386</v>
      </c>
      <c r="G276" s="6" t="s">
        <v>394</v>
      </c>
      <c r="H276" s="6" t="s">
        <v>3798</v>
      </c>
      <c r="I276" s="6" t="s">
        <v>2400</v>
      </c>
      <c r="J276" s="6" t="s">
        <v>3499</v>
      </c>
      <c r="K276" s="6" t="s">
        <v>18</v>
      </c>
      <c r="L276" s="6" t="s">
        <v>3500</v>
      </c>
      <c r="M276" s="6" t="s">
        <v>3799</v>
      </c>
      <c r="N276" s="6" t="s">
        <v>3509</v>
      </c>
      <c r="O276" s="6" t="s">
        <v>1820</v>
      </c>
      <c r="P276" s="6" t="s">
        <v>3502</v>
      </c>
      <c r="Q276" s="6" t="s">
        <v>3705</v>
      </c>
      <c r="R276" s="6" t="s">
        <v>3800</v>
      </c>
      <c r="S276" s="6" t="s">
        <v>2427</v>
      </c>
      <c r="T276" s="6" t="s">
        <v>2638</v>
      </c>
      <c r="U276" s="6" t="s">
        <v>747</v>
      </c>
      <c r="V276" s="6" t="s">
        <v>2837</v>
      </c>
      <c r="W276" s="6" t="s">
        <v>3507</v>
      </c>
      <c r="X276" s="6" t="s">
        <v>3801</v>
      </c>
      <c r="Y276" s="6" t="s">
        <v>3517</v>
      </c>
      <c r="Z276" s="6" t="s">
        <v>214</v>
      </c>
      <c r="AA276" s="6" t="s">
        <v>71</v>
      </c>
      <c r="AB276" s="8">
        <v>46117</v>
      </c>
      <c r="AC276" s="6" t="s">
        <v>598</v>
      </c>
    </row>
    <row r="277" spans="1:29" x14ac:dyDescent="0.35">
      <c r="A277" s="6" t="s">
        <v>84</v>
      </c>
      <c r="B277" s="7">
        <v>46285</v>
      </c>
      <c r="C277" s="6" t="s">
        <v>459</v>
      </c>
      <c r="D277" s="6" t="s">
        <v>3802</v>
      </c>
      <c r="E277" s="6" t="s">
        <v>3511</v>
      </c>
      <c r="F277" s="6" t="s">
        <v>386</v>
      </c>
      <c r="G277" s="6" t="s">
        <v>3512</v>
      </c>
      <c r="H277" s="6" t="s">
        <v>3803</v>
      </c>
      <c r="I277" s="6" t="s">
        <v>2400</v>
      </c>
      <c r="J277" s="6" t="s">
        <v>719</v>
      </c>
      <c r="K277" s="6" t="s">
        <v>468</v>
      </c>
      <c r="L277" s="6" t="s">
        <v>3804</v>
      </c>
      <c r="M277" s="6" t="s">
        <v>3805</v>
      </c>
      <c r="N277" s="6" t="s">
        <v>3806</v>
      </c>
      <c r="O277" s="6" t="s">
        <v>3807</v>
      </c>
      <c r="P277" s="6" t="s">
        <v>68</v>
      </c>
      <c r="Q277" s="6" t="s">
        <v>3605</v>
      </c>
      <c r="R277" s="6" t="s">
        <v>3808</v>
      </c>
      <c r="S277" s="6" t="s">
        <v>3521</v>
      </c>
      <c r="T277" s="6" t="s">
        <v>2049</v>
      </c>
      <c r="U277" s="6" t="s">
        <v>1684</v>
      </c>
      <c r="V277" s="6" t="s">
        <v>3506</v>
      </c>
      <c r="W277" s="6" t="s">
        <v>3617</v>
      </c>
      <c r="X277" s="6" t="s">
        <v>3809</v>
      </c>
      <c r="Y277" s="6" t="s">
        <v>3810</v>
      </c>
      <c r="Z277" s="6" t="s">
        <v>164</v>
      </c>
      <c r="AA277" s="6" t="s">
        <v>3457</v>
      </c>
      <c r="AB277" s="8">
        <v>46117</v>
      </c>
      <c r="AC277" s="6" t="s">
        <v>3718</v>
      </c>
    </row>
    <row r="279" spans="1:29" x14ac:dyDescent="0.35">
      <c r="A279" t="s">
        <v>3811</v>
      </c>
    </row>
    <row r="280" spans="1:29" x14ac:dyDescent="0.35">
      <c r="A280" s="6" t="s">
        <v>0</v>
      </c>
      <c r="B280" s="6" t="s">
        <v>1</v>
      </c>
      <c r="C280" s="6" t="s">
        <v>2</v>
      </c>
      <c r="D280" s="6" t="s">
        <v>3812</v>
      </c>
      <c r="E280" s="6" t="s">
        <v>2394</v>
      </c>
      <c r="F280" s="6" t="s">
        <v>146</v>
      </c>
      <c r="G280" s="6" t="s">
        <v>3</v>
      </c>
      <c r="H280" s="6" t="s">
        <v>4</v>
      </c>
      <c r="I280" s="6" t="s">
        <v>5</v>
      </c>
      <c r="J280" s="6" t="s">
        <v>6</v>
      </c>
      <c r="K280" s="6" t="s">
        <v>7</v>
      </c>
      <c r="L280" s="6" t="s">
        <v>8</v>
      </c>
      <c r="M280" s="6" t="s">
        <v>9</v>
      </c>
      <c r="N280" s="6" t="s">
        <v>10</v>
      </c>
      <c r="O280" s="6" t="s">
        <v>11</v>
      </c>
      <c r="P280" s="6" t="s">
        <v>12</v>
      </c>
      <c r="Q280" s="6" t="s">
        <v>149</v>
      </c>
      <c r="R280" s="6" t="s">
        <v>150</v>
      </c>
      <c r="S280" s="6" t="s">
        <v>13</v>
      </c>
      <c r="T280" s="6" t="s">
        <v>151</v>
      </c>
      <c r="U280" s="6" t="s">
        <v>152</v>
      </c>
      <c r="V280" s="6" t="s">
        <v>14</v>
      </c>
      <c r="W280" s="6" t="s">
        <v>15</v>
      </c>
      <c r="X280" s="6" t="s">
        <v>16</v>
      </c>
      <c r="Y280" s="6" t="s">
        <v>75</v>
      </c>
      <c r="Z280" s="6" t="s">
        <v>76</v>
      </c>
      <c r="AA280" s="6" t="s">
        <v>77</v>
      </c>
      <c r="AB280" s="6" t="s">
        <v>78</v>
      </c>
      <c r="AC280" s="6" t="s">
        <v>17</v>
      </c>
    </row>
    <row r="281" spans="1:29" x14ac:dyDescent="0.35">
      <c r="A281" s="6" t="s">
        <v>89</v>
      </c>
      <c r="B281" s="7">
        <v>46286</v>
      </c>
      <c r="C281" s="6" t="s">
        <v>3813</v>
      </c>
      <c r="D281" s="6" t="s">
        <v>3814</v>
      </c>
      <c r="E281" s="6" t="s">
        <v>3815</v>
      </c>
      <c r="F281" s="6" t="s">
        <v>386</v>
      </c>
      <c r="G281" s="6" t="s">
        <v>3816</v>
      </c>
      <c r="H281" s="6" t="s">
        <v>3817</v>
      </c>
      <c r="I281" s="6" t="s">
        <v>2400</v>
      </c>
      <c r="J281" s="6" t="s">
        <v>3818</v>
      </c>
      <c r="K281" s="6" t="s">
        <v>18</v>
      </c>
      <c r="L281" s="6" t="s">
        <v>3819</v>
      </c>
      <c r="M281" s="6" t="s">
        <v>3820</v>
      </c>
      <c r="N281" s="6" t="s">
        <v>3821</v>
      </c>
      <c r="O281" s="6" t="s">
        <v>3822</v>
      </c>
      <c r="P281" s="6" t="s">
        <v>3823</v>
      </c>
      <c r="Q281" s="6" t="s">
        <v>3824</v>
      </c>
      <c r="R281" s="6" t="s">
        <v>3825</v>
      </c>
      <c r="S281" s="6" t="s">
        <v>3826</v>
      </c>
      <c r="T281" s="6" t="s">
        <v>2638</v>
      </c>
      <c r="U281" s="6" t="s">
        <v>3827</v>
      </c>
      <c r="V281" s="6" t="s">
        <v>3828</v>
      </c>
      <c r="W281" s="6" t="s">
        <v>3829</v>
      </c>
      <c r="X281" s="6" t="s">
        <v>3830</v>
      </c>
      <c r="Y281" s="6" t="s">
        <v>3831</v>
      </c>
      <c r="Z281" s="6" t="s">
        <v>179</v>
      </c>
      <c r="AA281" s="6" t="s">
        <v>3832</v>
      </c>
      <c r="AB281" s="8">
        <v>46086</v>
      </c>
      <c r="AC281" s="6" t="s">
        <v>3833</v>
      </c>
    </row>
    <row r="282" spans="1:29" x14ac:dyDescent="0.35">
      <c r="A282" s="6" t="s">
        <v>91</v>
      </c>
      <c r="B282" s="7">
        <v>46287</v>
      </c>
      <c r="C282" s="6" t="s">
        <v>3834</v>
      </c>
      <c r="D282" s="6" t="s">
        <v>3835</v>
      </c>
      <c r="E282" s="6" t="s">
        <v>3003</v>
      </c>
      <c r="F282" s="6" t="s">
        <v>386</v>
      </c>
      <c r="G282" s="6" t="s">
        <v>3836</v>
      </c>
      <c r="H282" s="6" t="s">
        <v>3837</v>
      </c>
      <c r="I282" s="6" t="s">
        <v>2400</v>
      </c>
      <c r="J282" s="6" t="s">
        <v>3838</v>
      </c>
      <c r="K282" s="6" t="s">
        <v>18</v>
      </c>
      <c r="L282" s="6" t="s">
        <v>3839</v>
      </c>
      <c r="M282" s="6" t="s">
        <v>3840</v>
      </c>
      <c r="N282" s="6" t="s">
        <v>3841</v>
      </c>
      <c r="O282" s="6" t="s">
        <v>247</v>
      </c>
      <c r="P282" s="6" t="s">
        <v>3842</v>
      </c>
      <c r="Q282" s="6" t="s">
        <v>3843</v>
      </c>
      <c r="R282" s="6" t="s">
        <v>3844</v>
      </c>
      <c r="S282" s="6" t="s">
        <v>3845</v>
      </c>
      <c r="T282" s="6" t="s">
        <v>1769</v>
      </c>
      <c r="U282" s="6" t="s">
        <v>3846</v>
      </c>
      <c r="V282" s="6" t="s">
        <v>3847</v>
      </c>
      <c r="W282" s="6" t="s">
        <v>3848</v>
      </c>
      <c r="X282" s="6" t="s">
        <v>3849</v>
      </c>
      <c r="Y282" s="6" t="s">
        <v>3850</v>
      </c>
      <c r="Z282" s="6" t="s">
        <v>170</v>
      </c>
      <c r="AA282" s="6" t="s">
        <v>3842</v>
      </c>
      <c r="AB282" s="8">
        <v>46086</v>
      </c>
      <c r="AC282" s="6" t="s">
        <v>3851</v>
      </c>
    </row>
    <row r="283" spans="1:29" x14ac:dyDescent="0.35">
      <c r="A283" s="6" t="s">
        <v>92</v>
      </c>
      <c r="B283" s="7">
        <v>46288</v>
      </c>
      <c r="C283" s="6" t="s">
        <v>3852</v>
      </c>
      <c r="D283" s="6" t="s">
        <v>3853</v>
      </c>
      <c r="E283" s="6" t="s">
        <v>3003</v>
      </c>
      <c r="F283" s="6" t="s">
        <v>386</v>
      </c>
      <c r="G283" s="6" t="s">
        <v>3854</v>
      </c>
      <c r="H283" s="6" t="s">
        <v>3855</v>
      </c>
      <c r="I283" s="6" t="s">
        <v>2400</v>
      </c>
      <c r="J283" s="6" t="s">
        <v>3856</v>
      </c>
      <c r="K283" s="6" t="s">
        <v>18</v>
      </c>
      <c r="L283" s="6" t="s">
        <v>3857</v>
      </c>
      <c r="M283" s="6" t="s">
        <v>3858</v>
      </c>
      <c r="N283" s="6" t="s">
        <v>3859</v>
      </c>
      <c r="O283" s="6" t="s">
        <v>3860</v>
      </c>
      <c r="P283" s="6" t="s">
        <v>3861</v>
      </c>
      <c r="Q283" s="6" t="s">
        <v>3862</v>
      </c>
      <c r="R283" s="6" t="s">
        <v>3863</v>
      </c>
      <c r="S283" s="6" t="s">
        <v>3864</v>
      </c>
      <c r="T283" s="6" t="s">
        <v>3865</v>
      </c>
      <c r="U283" s="6" t="s">
        <v>3866</v>
      </c>
      <c r="V283" s="6" t="s">
        <v>3867</v>
      </c>
      <c r="W283" s="6" t="s">
        <v>3868</v>
      </c>
      <c r="X283" s="6" t="s">
        <v>3869</v>
      </c>
      <c r="Y283" s="6" t="s">
        <v>3870</v>
      </c>
      <c r="Z283" s="6" t="s">
        <v>179</v>
      </c>
      <c r="AA283" s="6" t="s">
        <v>3871</v>
      </c>
      <c r="AB283" s="8">
        <v>46086</v>
      </c>
      <c r="AC283" s="6" t="s">
        <v>3872</v>
      </c>
    </row>
    <row r="284" spans="1:29" x14ac:dyDescent="0.35">
      <c r="A284" s="6" t="s">
        <v>95</v>
      </c>
      <c r="B284" s="7">
        <v>46289</v>
      </c>
      <c r="C284" s="6" t="s">
        <v>3873</v>
      </c>
      <c r="D284" s="6" t="s">
        <v>3874</v>
      </c>
      <c r="E284" s="6" t="s">
        <v>3003</v>
      </c>
      <c r="F284" s="6" t="s">
        <v>386</v>
      </c>
      <c r="G284" s="6" t="s">
        <v>3875</v>
      </c>
      <c r="H284" s="6" t="s">
        <v>3876</v>
      </c>
      <c r="I284" s="6" t="s">
        <v>2400</v>
      </c>
      <c r="J284" s="6" t="s">
        <v>3877</v>
      </c>
      <c r="K284" s="6" t="s">
        <v>18</v>
      </c>
      <c r="L284" s="6" t="s">
        <v>3878</v>
      </c>
      <c r="M284" s="6" t="s">
        <v>3879</v>
      </c>
      <c r="N284" s="6" t="s">
        <v>3880</v>
      </c>
      <c r="O284" s="6" t="s">
        <v>3860</v>
      </c>
      <c r="P284" s="6" t="s">
        <v>3881</v>
      </c>
      <c r="Q284" s="6" t="s">
        <v>3882</v>
      </c>
      <c r="R284" s="6" t="s">
        <v>3883</v>
      </c>
      <c r="S284" s="6" t="s">
        <v>1132</v>
      </c>
      <c r="T284" s="6" t="s">
        <v>196</v>
      </c>
      <c r="U284" s="6" t="s">
        <v>3884</v>
      </c>
      <c r="V284" s="6" t="s">
        <v>2448</v>
      </c>
      <c r="W284" s="6" t="s">
        <v>52</v>
      </c>
      <c r="X284" s="6" t="s">
        <v>3885</v>
      </c>
      <c r="Y284" s="6" t="s">
        <v>3886</v>
      </c>
      <c r="Z284" s="6" t="s">
        <v>170</v>
      </c>
      <c r="AA284" s="6" t="s">
        <v>3881</v>
      </c>
      <c r="AB284" s="8">
        <v>46086</v>
      </c>
      <c r="AC284" s="6" t="s">
        <v>3887</v>
      </c>
    </row>
    <row r="285" spans="1:29" x14ac:dyDescent="0.35">
      <c r="A285" s="6" t="s">
        <v>79</v>
      </c>
      <c r="B285" s="7">
        <v>46290</v>
      </c>
      <c r="C285" s="6" t="s">
        <v>3888</v>
      </c>
      <c r="D285" s="6" t="s">
        <v>3889</v>
      </c>
      <c r="E285" s="6" t="s">
        <v>3003</v>
      </c>
      <c r="F285" s="6" t="s">
        <v>386</v>
      </c>
      <c r="G285" s="6" t="s">
        <v>3890</v>
      </c>
      <c r="H285" s="6" t="s">
        <v>3891</v>
      </c>
      <c r="I285" s="6" t="s">
        <v>2400</v>
      </c>
      <c r="J285" s="6" t="s">
        <v>3892</v>
      </c>
      <c r="K285" s="6" t="s">
        <v>18</v>
      </c>
      <c r="L285" s="6" t="s">
        <v>3893</v>
      </c>
      <c r="M285" s="6" t="s">
        <v>3894</v>
      </c>
      <c r="N285" s="6" t="s">
        <v>3895</v>
      </c>
      <c r="O285" s="6" t="s">
        <v>3896</v>
      </c>
      <c r="P285" s="6" t="s">
        <v>3897</v>
      </c>
      <c r="Q285" s="6" t="s">
        <v>3898</v>
      </c>
      <c r="R285" s="6" t="s">
        <v>3899</v>
      </c>
      <c r="S285" s="6" t="s">
        <v>2427</v>
      </c>
      <c r="T285" s="6" t="s">
        <v>3900</v>
      </c>
      <c r="U285" s="6" t="s">
        <v>3901</v>
      </c>
      <c r="V285" s="6" t="s">
        <v>3902</v>
      </c>
      <c r="W285" s="6" t="s">
        <v>3903</v>
      </c>
      <c r="X285" s="6" t="s">
        <v>3904</v>
      </c>
      <c r="Y285" s="6" t="s">
        <v>2459</v>
      </c>
      <c r="Z285" s="6" t="s">
        <v>179</v>
      </c>
      <c r="AA285" s="6" t="s">
        <v>3905</v>
      </c>
      <c r="AB285" s="8">
        <v>46086</v>
      </c>
      <c r="AC285" s="6" t="s">
        <v>578</v>
      </c>
    </row>
    <row r="286" spans="1:29" x14ac:dyDescent="0.35">
      <c r="A286" s="6" t="s">
        <v>80</v>
      </c>
      <c r="B286" s="7">
        <v>46291</v>
      </c>
      <c r="C286" s="6" t="s">
        <v>434</v>
      </c>
      <c r="D286" s="6" t="s">
        <v>3906</v>
      </c>
      <c r="E286" s="6" t="s">
        <v>3003</v>
      </c>
      <c r="F286" s="6" t="s">
        <v>386</v>
      </c>
      <c r="G286" s="6" t="s">
        <v>3907</v>
      </c>
      <c r="H286" s="6" t="s">
        <v>3908</v>
      </c>
      <c r="I286" s="6" t="s">
        <v>2400</v>
      </c>
      <c r="J286" s="6" t="s">
        <v>3703</v>
      </c>
      <c r="K286" s="6" t="s">
        <v>18</v>
      </c>
      <c r="L286" s="6" t="s">
        <v>3909</v>
      </c>
      <c r="M286" s="6" t="s">
        <v>3910</v>
      </c>
      <c r="N286" s="6" t="s">
        <v>3517</v>
      </c>
      <c r="O286" s="6" t="s">
        <v>3124</v>
      </c>
      <c r="P286" s="6" t="s">
        <v>3911</v>
      </c>
      <c r="Q286" s="6" t="s">
        <v>3912</v>
      </c>
      <c r="R286" s="6" t="s">
        <v>3913</v>
      </c>
      <c r="S286" s="6" t="s">
        <v>3845</v>
      </c>
      <c r="T286" s="6" t="s">
        <v>2408</v>
      </c>
      <c r="U286" s="6" t="s">
        <v>1684</v>
      </c>
      <c r="V286" s="6" t="s">
        <v>3914</v>
      </c>
      <c r="W286" s="6" t="s">
        <v>3915</v>
      </c>
      <c r="X286" s="6" t="s">
        <v>3916</v>
      </c>
      <c r="Y286" s="6" t="s">
        <v>3917</v>
      </c>
      <c r="Z286" s="6" t="s">
        <v>214</v>
      </c>
      <c r="AA286" s="6" t="s">
        <v>3918</v>
      </c>
      <c r="AB286" s="8">
        <v>46117</v>
      </c>
      <c r="AC286" s="6" t="s">
        <v>598</v>
      </c>
    </row>
    <row r="287" spans="1:29" x14ac:dyDescent="0.35">
      <c r="A287" s="6" t="s">
        <v>84</v>
      </c>
      <c r="B287" s="7">
        <v>46292</v>
      </c>
      <c r="C287" s="6" t="s">
        <v>459</v>
      </c>
      <c r="D287" s="6" t="s">
        <v>3919</v>
      </c>
      <c r="E287" s="6" t="s">
        <v>3920</v>
      </c>
      <c r="F287" s="6" t="s">
        <v>386</v>
      </c>
      <c r="G287" s="6" t="s">
        <v>3921</v>
      </c>
      <c r="H287" s="6" t="s">
        <v>3922</v>
      </c>
      <c r="I287" s="6" t="s">
        <v>2400</v>
      </c>
      <c r="J287" s="6" t="s">
        <v>3923</v>
      </c>
      <c r="K287" s="6" t="s">
        <v>468</v>
      </c>
      <c r="L287" s="6" t="s">
        <v>3924</v>
      </c>
      <c r="M287" s="6" t="s">
        <v>3925</v>
      </c>
      <c r="N287" s="6" t="s">
        <v>3926</v>
      </c>
      <c r="O287" s="6" t="s">
        <v>3927</v>
      </c>
      <c r="P287" s="6" t="s">
        <v>3928</v>
      </c>
      <c r="Q287" s="6" t="s">
        <v>3929</v>
      </c>
      <c r="R287" s="6" t="s">
        <v>3930</v>
      </c>
      <c r="S287" s="6" t="s">
        <v>3931</v>
      </c>
      <c r="T287" s="6" t="s">
        <v>2049</v>
      </c>
      <c r="U287" s="6" t="s">
        <v>3932</v>
      </c>
      <c r="V287" s="6" t="s">
        <v>3933</v>
      </c>
      <c r="W287" s="6" t="s">
        <v>3934</v>
      </c>
      <c r="X287" s="6" t="s">
        <v>3935</v>
      </c>
      <c r="Y287" s="6" t="s">
        <v>3927</v>
      </c>
      <c r="Z287" s="6" t="s">
        <v>164</v>
      </c>
      <c r="AA287" s="6" t="s">
        <v>3936</v>
      </c>
      <c r="AB287" s="8">
        <v>46117</v>
      </c>
      <c r="AC287" s="6" t="s">
        <v>3937</v>
      </c>
    </row>
    <row r="289" spans="1:29" x14ac:dyDescent="0.35">
      <c r="A289" t="s">
        <v>3938</v>
      </c>
    </row>
    <row r="290" spans="1:29" x14ac:dyDescent="0.35">
      <c r="A290" s="6" t="s">
        <v>0</v>
      </c>
      <c r="B290" s="6" t="s">
        <v>1</v>
      </c>
      <c r="C290" s="6" t="s">
        <v>2</v>
      </c>
      <c r="D290" s="6" t="s">
        <v>3812</v>
      </c>
      <c r="E290" s="6" t="s">
        <v>2394</v>
      </c>
      <c r="F290" s="6" t="s">
        <v>146</v>
      </c>
      <c r="G290" s="6" t="s">
        <v>3</v>
      </c>
      <c r="H290" s="6" t="s">
        <v>4</v>
      </c>
      <c r="I290" s="6" t="s">
        <v>5</v>
      </c>
      <c r="J290" s="6" t="s">
        <v>6</v>
      </c>
      <c r="K290" s="6" t="s">
        <v>7</v>
      </c>
      <c r="L290" s="6" t="s">
        <v>8</v>
      </c>
      <c r="M290" s="6" t="s">
        <v>9</v>
      </c>
      <c r="N290" s="6" t="s">
        <v>10</v>
      </c>
      <c r="O290" s="6" t="s">
        <v>11</v>
      </c>
      <c r="P290" s="6" t="s">
        <v>12</v>
      </c>
      <c r="Q290" s="6" t="s">
        <v>149</v>
      </c>
      <c r="R290" s="6" t="s">
        <v>150</v>
      </c>
      <c r="S290" s="6" t="s">
        <v>13</v>
      </c>
      <c r="T290" s="6" t="s">
        <v>151</v>
      </c>
      <c r="U290" s="6" t="s">
        <v>152</v>
      </c>
      <c r="V290" s="6" t="s">
        <v>14</v>
      </c>
      <c r="W290" s="6" t="s">
        <v>15</v>
      </c>
      <c r="X290" s="6" t="s">
        <v>16</v>
      </c>
      <c r="Y290" s="6" t="s">
        <v>75</v>
      </c>
      <c r="Z290" s="6" t="s">
        <v>76</v>
      </c>
      <c r="AA290" s="6" t="s">
        <v>77</v>
      </c>
      <c r="AB290" s="6" t="s">
        <v>78</v>
      </c>
      <c r="AC290" s="6" t="s">
        <v>17</v>
      </c>
    </row>
    <row r="291" spans="1:29" x14ac:dyDescent="0.35">
      <c r="A291" s="6" t="s">
        <v>89</v>
      </c>
      <c r="B291" s="7">
        <v>46293</v>
      </c>
      <c r="C291" s="6" t="s">
        <v>3939</v>
      </c>
      <c r="D291" s="6" t="s">
        <v>3940</v>
      </c>
      <c r="E291" s="6" t="s">
        <v>3941</v>
      </c>
      <c r="F291" s="6" t="s">
        <v>386</v>
      </c>
      <c r="G291" s="6" t="s">
        <v>3942</v>
      </c>
      <c r="H291" s="6" t="s">
        <v>3943</v>
      </c>
      <c r="I291" s="6" t="s">
        <v>2400</v>
      </c>
      <c r="J291" s="6" t="s">
        <v>3120</v>
      </c>
      <c r="K291" s="6" t="s">
        <v>18</v>
      </c>
      <c r="L291" s="6" t="s">
        <v>3944</v>
      </c>
      <c r="M291" s="6" t="s">
        <v>3945</v>
      </c>
      <c r="N291" s="6" t="s">
        <v>3946</v>
      </c>
      <c r="O291" s="6" t="s">
        <v>3009</v>
      </c>
      <c r="P291" s="6" t="s">
        <v>3947</v>
      </c>
      <c r="Q291" s="6" t="s">
        <v>3948</v>
      </c>
      <c r="R291" s="6" t="s">
        <v>3949</v>
      </c>
      <c r="S291" s="6" t="s">
        <v>3950</v>
      </c>
      <c r="T291" s="6" t="s">
        <v>3951</v>
      </c>
      <c r="U291" s="6" t="s">
        <v>3952</v>
      </c>
      <c r="V291" s="6" t="s">
        <v>3953</v>
      </c>
      <c r="W291" s="6" t="s">
        <v>3954</v>
      </c>
      <c r="X291" s="6" t="s">
        <v>3955</v>
      </c>
      <c r="Y291" s="6" t="s">
        <v>3956</v>
      </c>
      <c r="Z291" s="6" t="s">
        <v>179</v>
      </c>
      <c r="AA291" s="6" t="s">
        <v>3871</v>
      </c>
      <c r="AB291" s="8">
        <v>46086</v>
      </c>
      <c r="AC291" s="6" t="s">
        <v>314</v>
      </c>
    </row>
    <row r="292" spans="1:29" x14ac:dyDescent="0.35">
      <c r="A292" s="6" t="s">
        <v>91</v>
      </c>
      <c r="B292" s="7">
        <v>46294</v>
      </c>
      <c r="C292" s="6" t="s">
        <v>3957</v>
      </c>
      <c r="D292" s="6" t="s">
        <v>3958</v>
      </c>
      <c r="E292" s="6" t="s">
        <v>3959</v>
      </c>
      <c r="F292" s="6" t="s">
        <v>386</v>
      </c>
      <c r="G292" s="6" t="s">
        <v>315</v>
      </c>
      <c r="H292" s="6" t="s">
        <v>3960</v>
      </c>
      <c r="I292" s="6" t="s">
        <v>2400</v>
      </c>
      <c r="J292" s="6" t="s">
        <v>3961</v>
      </c>
      <c r="K292" s="6" t="s">
        <v>18</v>
      </c>
      <c r="L292" s="6" t="s">
        <v>3962</v>
      </c>
      <c r="M292" s="6" t="s">
        <v>3963</v>
      </c>
      <c r="N292" s="6" t="s">
        <v>3964</v>
      </c>
      <c r="O292" s="6" t="s">
        <v>3965</v>
      </c>
      <c r="P292" s="6" t="s">
        <v>3966</v>
      </c>
      <c r="Q292" s="6" t="s">
        <v>3967</v>
      </c>
      <c r="R292" s="6" t="s">
        <v>3968</v>
      </c>
      <c r="S292" s="6" t="s">
        <v>3969</v>
      </c>
      <c r="T292" s="6" t="s">
        <v>3970</v>
      </c>
      <c r="U292" s="6" t="s">
        <v>3971</v>
      </c>
      <c r="V292" s="6" t="s">
        <v>3972</v>
      </c>
      <c r="W292" s="6" t="s">
        <v>3973</v>
      </c>
      <c r="X292" s="6" t="s">
        <v>3974</v>
      </c>
      <c r="Y292" s="6" t="s">
        <v>3975</v>
      </c>
      <c r="Z292" s="6" t="s">
        <v>170</v>
      </c>
      <c r="AA292" s="6" t="s">
        <v>3976</v>
      </c>
      <c r="AB292" s="8">
        <v>46086</v>
      </c>
      <c r="AC292" s="6" t="s">
        <v>3977</v>
      </c>
    </row>
    <row r="293" spans="1:29" x14ac:dyDescent="0.35">
      <c r="A293" s="6" t="s">
        <v>92</v>
      </c>
      <c r="B293" s="7">
        <v>46295</v>
      </c>
      <c r="C293" s="6" t="s">
        <v>3978</v>
      </c>
      <c r="D293" s="6" t="s">
        <v>3979</v>
      </c>
      <c r="E293" s="6" t="s">
        <v>3959</v>
      </c>
      <c r="F293" s="6" t="s">
        <v>386</v>
      </c>
      <c r="G293" s="6" t="s">
        <v>3980</v>
      </c>
      <c r="H293" s="6" t="s">
        <v>3981</v>
      </c>
      <c r="I293" s="6" t="s">
        <v>2400</v>
      </c>
      <c r="J293" s="6" t="s">
        <v>3982</v>
      </c>
      <c r="K293" s="6" t="s">
        <v>18</v>
      </c>
      <c r="L293" s="6" t="s">
        <v>3983</v>
      </c>
      <c r="M293" s="6" t="s">
        <v>3984</v>
      </c>
      <c r="N293" s="6" t="s">
        <v>3985</v>
      </c>
      <c r="O293" s="6" t="s">
        <v>3986</v>
      </c>
      <c r="P293" s="6" t="s">
        <v>3987</v>
      </c>
      <c r="Q293" s="6" t="s">
        <v>3988</v>
      </c>
      <c r="R293" s="6" t="s">
        <v>3989</v>
      </c>
      <c r="S293" s="6" t="s">
        <v>3990</v>
      </c>
      <c r="T293" s="6" t="s">
        <v>3991</v>
      </c>
      <c r="U293" s="6" t="s">
        <v>3992</v>
      </c>
      <c r="V293" s="6" t="s">
        <v>3993</v>
      </c>
      <c r="W293" s="6" t="s">
        <v>3994</v>
      </c>
      <c r="X293" s="6" t="s">
        <v>3995</v>
      </c>
      <c r="Y293" s="6" t="s">
        <v>3996</v>
      </c>
      <c r="Z293" s="6" t="s">
        <v>170</v>
      </c>
      <c r="AA293" s="6" t="s">
        <v>3997</v>
      </c>
      <c r="AB293" s="8">
        <v>46086</v>
      </c>
      <c r="AC293" s="6" t="s">
        <v>3998</v>
      </c>
    </row>
    <row r="294" spans="1:29" x14ac:dyDescent="0.35">
      <c r="A294" s="6" t="s">
        <v>95</v>
      </c>
      <c r="B294" s="7">
        <v>46296</v>
      </c>
      <c r="C294" s="6" t="s">
        <v>3999</v>
      </c>
      <c r="D294" s="6" t="s">
        <v>4000</v>
      </c>
      <c r="E294" s="6" t="s">
        <v>3959</v>
      </c>
      <c r="F294" s="6" t="s">
        <v>386</v>
      </c>
      <c r="G294" s="6" t="s">
        <v>4001</v>
      </c>
      <c r="H294" s="6" t="s">
        <v>4002</v>
      </c>
      <c r="I294" s="6" t="s">
        <v>2400</v>
      </c>
      <c r="J294" s="6" t="s">
        <v>4003</v>
      </c>
      <c r="K294" s="6" t="s">
        <v>18</v>
      </c>
      <c r="L294" s="6" t="s">
        <v>4004</v>
      </c>
      <c r="M294" s="6" t="s">
        <v>4005</v>
      </c>
      <c r="N294" s="6" t="s">
        <v>4006</v>
      </c>
      <c r="O294" s="6" t="s">
        <v>4007</v>
      </c>
      <c r="P294" s="6" t="s">
        <v>4008</v>
      </c>
      <c r="Q294" s="6" t="s">
        <v>4009</v>
      </c>
      <c r="R294" s="6" t="s">
        <v>4010</v>
      </c>
      <c r="S294" s="6" t="s">
        <v>4011</v>
      </c>
      <c r="T294" s="6" t="s">
        <v>4012</v>
      </c>
      <c r="U294" s="6" t="s">
        <v>1684</v>
      </c>
      <c r="V294" s="6" t="s">
        <v>4013</v>
      </c>
      <c r="W294" s="6" t="s">
        <v>4014</v>
      </c>
      <c r="X294" s="6" t="s">
        <v>4015</v>
      </c>
      <c r="Y294" s="6" t="s">
        <v>4016</v>
      </c>
      <c r="Z294" s="6" t="s">
        <v>170</v>
      </c>
      <c r="AA294" s="6" t="s">
        <v>4008</v>
      </c>
      <c r="AB294" s="8">
        <v>46086</v>
      </c>
      <c r="AC294" s="6" t="s">
        <v>197</v>
      </c>
    </row>
    <row r="295" spans="1:29" x14ac:dyDescent="0.35">
      <c r="A295" s="6" t="s">
        <v>79</v>
      </c>
      <c r="B295" s="7">
        <v>46297</v>
      </c>
      <c r="C295" s="6" t="s">
        <v>4017</v>
      </c>
      <c r="D295" s="6" t="s">
        <v>4018</v>
      </c>
      <c r="E295" s="6" t="s">
        <v>3959</v>
      </c>
      <c r="F295" s="6" t="s">
        <v>386</v>
      </c>
      <c r="G295" s="6" t="s">
        <v>4019</v>
      </c>
      <c r="H295" s="6" t="s">
        <v>4020</v>
      </c>
      <c r="I295" s="6" t="s">
        <v>2400</v>
      </c>
      <c r="J295" s="6" t="s">
        <v>4021</v>
      </c>
      <c r="K295" s="6" t="s">
        <v>18</v>
      </c>
      <c r="L295" s="6" t="s">
        <v>4022</v>
      </c>
      <c r="M295" s="6" t="s">
        <v>724</v>
      </c>
      <c r="N295" s="6" t="s">
        <v>4023</v>
      </c>
      <c r="O295" s="6" t="s">
        <v>1820</v>
      </c>
      <c r="P295" s="6" t="s">
        <v>4024</v>
      </c>
      <c r="Q295" s="6" t="s">
        <v>4025</v>
      </c>
      <c r="R295" s="6" t="s">
        <v>4026</v>
      </c>
      <c r="S295" s="6" t="s">
        <v>4027</v>
      </c>
      <c r="T295" s="6" t="s">
        <v>2446</v>
      </c>
      <c r="U295" s="6" t="s">
        <v>747</v>
      </c>
      <c r="V295" s="6" t="s">
        <v>4028</v>
      </c>
      <c r="W295" s="6" t="s">
        <v>3537</v>
      </c>
      <c r="X295" s="6" t="s">
        <v>4029</v>
      </c>
      <c r="Y295" s="6" t="s">
        <v>4030</v>
      </c>
      <c r="Z295" s="6" t="s">
        <v>179</v>
      </c>
      <c r="AA295" s="6" t="s">
        <v>4031</v>
      </c>
      <c r="AB295" s="8">
        <v>46086</v>
      </c>
      <c r="AC295" s="6" t="s">
        <v>4032</v>
      </c>
    </row>
    <row r="296" spans="1:29" x14ac:dyDescent="0.35">
      <c r="A296" s="6" t="s">
        <v>80</v>
      </c>
      <c r="B296" s="7">
        <v>46298</v>
      </c>
      <c r="C296" s="6" t="s">
        <v>4033</v>
      </c>
      <c r="D296" s="6" t="s">
        <v>4034</v>
      </c>
      <c r="E296" s="6" t="s">
        <v>3959</v>
      </c>
      <c r="F296" s="6" t="s">
        <v>386</v>
      </c>
      <c r="G296" s="6" t="s">
        <v>4035</v>
      </c>
      <c r="H296" s="6" t="s">
        <v>4036</v>
      </c>
      <c r="I296" s="6" t="s">
        <v>2400</v>
      </c>
      <c r="J296" s="6" t="s">
        <v>2685</v>
      </c>
      <c r="K296" s="6" t="s">
        <v>18</v>
      </c>
      <c r="L296" s="6" t="s">
        <v>4037</v>
      </c>
      <c r="M296" s="6" t="s">
        <v>4038</v>
      </c>
      <c r="N296" s="6" t="s">
        <v>2857</v>
      </c>
      <c r="O296" s="6" t="s">
        <v>4039</v>
      </c>
      <c r="P296" s="6" t="s">
        <v>4040</v>
      </c>
      <c r="Q296" s="6" t="s">
        <v>4041</v>
      </c>
      <c r="R296" s="6" t="s">
        <v>4042</v>
      </c>
      <c r="S296" s="6" t="s">
        <v>4043</v>
      </c>
      <c r="T296" s="6" t="s">
        <v>4044</v>
      </c>
      <c r="U296" s="6" t="s">
        <v>4045</v>
      </c>
      <c r="V296" s="6" t="s">
        <v>2677</v>
      </c>
      <c r="W296" s="6" t="s">
        <v>4046</v>
      </c>
      <c r="X296" s="6" t="s">
        <v>4047</v>
      </c>
      <c r="Y296" s="6" t="s">
        <v>4048</v>
      </c>
      <c r="Z296" s="6" t="s">
        <v>179</v>
      </c>
      <c r="AA296" s="6" t="s">
        <v>4031</v>
      </c>
      <c r="AB296" s="8">
        <v>46117</v>
      </c>
      <c r="AC296" s="6" t="s">
        <v>4049</v>
      </c>
    </row>
    <row r="297" spans="1:29" x14ac:dyDescent="0.35">
      <c r="A297" s="6" t="s">
        <v>84</v>
      </c>
      <c r="B297" s="7">
        <v>46299</v>
      </c>
      <c r="C297" s="6" t="s">
        <v>4050</v>
      </c>
      <c r="D297" s="6" t="s">
        <v>4051</v>
      </c>
      <c r="E297" s="6" t="s">
        <v>3920</v>
      </c>
      <c r="F297" s="6" t="s">
        <v>386</v>
      </c>
      <c r="G297" s="6" t="s">
        <v>3921</v>
      </c>
      <c r="H297" s="6" t="s">
        <v>4052</v>
      </c>
      <c r="I297" s="6" t="s">
        <v>2400</v>
      </c>
      <c r="J297" s="6" t="s">
        <v>2735</v>
      </c>
      <c r="K297" s="6" t="s">
        <v>468</v>
      </c>
      <c r="L297" s="6" t="s">
        <v>4053</v>
      </c>
      <c r="M297" s="6" t="s">
        <v>4054</v>
      </c>
      <c r="N297" s="6" t="s">
        <v>4055</v>
      </c>
      <c r="O297" s="6" t="s">
        <v>3986</v>
      </c>
      <c r="P297" s="6" t="s">
        <v>4056</v>
      </c>
      <c r="Q297" s="6" t="s">
        <v>3605</v>
      </c>
      <c r="R297" s="6" t="s">
        <v>4057</v>
      </c>
      <c r="S297" s="6" t="s">
        <v>2499</v>
      </c>
      <c r="T297" s="6" t="s">
        <v>2875</v>
      </c>
      <c r="U297" s="6" t="s">
        <v>1684</v>
      </c>
      <c r="V297" s="6" t="s">
        <v>4058</v>
      </c>
      <c r="W297" s="6" t="s">
        <v>2832</v>
      </c>
      <c r="X297" s="6" t="s">
        <v>4059</v>
      </c>
      <c r="Y297" s="6" t="s">
        <v>4060</v>
      </c>
      <c r="Z297" s="6" t="s">
        <v>164</v>
      </c>
      <c r="AA297" s="6" t="s">
        <v>4061</v>
      </c>
      <c r="AB297" s="8">
        <v>46117</v>
      </c>
      <c r="AC297" s="6" t="s">
        <v>4062</v>
      </c>
    </row>
    <row r="299" spans="1:29" x14ac:dyDescent="0.35">
      <c r="A299" t="s">
        <v>4063</v>
      </c>
    </row>
    <row r="300" spans="1:29" x14ac:dyDescent="0.35">
      <c r="A300" s="6" t="s">
        <v>0</v>
      </c>
      <c r="B300" s="6" t="s">
        <v>1</v>
      </c>
      <c r="C300" s="6" t="s">
        <v>2</v>
      </c>
      <c r="D300" s="6" t="s">
        <v>3812</v>
      </c>
      <c r="E300" s="6" t="s">
        <v>2394</v>
      </c>
      <c r="F300" s="6" t="s">
        <v>146</v>
      </c>
      <c r="G300" s="6" t="s">
        <v>3</v>
      </c>
      <c r="H300" s="6" t="s">
        <v>4</v>
      </c>
      <c r="I300" s="6" t="s">
        <v>5</v>
      </c>
      <c r="J300" s="6" t="s">
        <v>6</v>
      </c>
      <c r="K300" s="6" t="s">
        <v>7</v>
      </c>
      <c r="L300" s="6" t="s">
        <v>8</v>
      </c>
      <c r="M300" s="6" t="s">
        <v>9</v>
      </c>
      <c r="N300" s="6" t="s">
        <v>10</v>
      </c>
      <c r="O300" s="6" t="s">
        <v>11</v>
      </c>
      <c r="P300" s="6" t="s">
        <v>12</v>
      </c>
      <c r="Q300" s="6" t="s">
        <v>149</v>
      </c>
      <c r="R300" s="6" t="s">
        <v>150</v>
      </c>
      <c r="S300" s="6" t="s">
        <v>13</v>
      </c>
      <c r="T300" s="6" t="s">
        <v>151</v>
      </c>
      <c r="U300" s="6" t="s">
        <v>152</v>
      </c>
      <c r="V300" s="6" t="s">
        <v>14</v>
      </c>
      <c r="W300" s="6" t="s">
        <v>15</v>
      </c>
      <c r="X300" s="6" t="s">
        <v>16</v>
      </c>
      <c r="Y300" s="6" t="s">
        <v>75</v>
      </c>
      <c r="Z300" s="6" t="s">
        <v>76</v>
      </c>
      <c r="AA300" s="6" t="s">
        <v>77</v>
      </c>
      <c r="AB300" s="6" t="s">
        <v>78</v>
      </c>
      <c r="AC300" s="6" t="s">
        <v>17</v>
      </c>
    </row>
    <row r="301" spans="1:29" x14ac:dyDescent="0.35">
      <c r="A301" s="6" t="s">
        <v>89</v>
      </c>
      <c r="B301" s="7">
        <v>46300</v>
      </c>
      <c r="C301" s="6" t="s">
        <v>4064</v>
      </c>
      <c r="D301" s="6" t="s">
        <v>4065</v>
      </c>
      <c r="E301" s="6" t="s">
        <v>4066</v>
      </c>
      <c r="F301" s="6" t="s">
        <v>386</v>
      </c>
      <c r="G301" s="6" t="s">
        <v>4067</v>
      </c>
      <c r="H301" s="6" t="s">
        <v>4068</v>
      </c>
      <c r="I301" s="6" t="s">
        <v>2400</v>
      </c>
      <c r="J301" s="6" t="s">
        <v>3120</v>
      </c>
      <c r="K301" s="6" t="s">
        <v>18</v>
      </c>
      <c r="L301" s="6" t="s">
        <v>4069</v>
      </c>
      <c r="M301" s="6" t="s">
        <v>4070</v>
      </c>
      <c r="N301" s="6" t="s">
        <v>4071</v>
      </c>
      <c r="O301" s="6" t="s">
        <v>3124</v>
      </c>
      <c r="P301" s="6" t="s">
        <v>4072</v>
      </c>
      <c r="Q301" s="6" t="s">
        <v>4073</v>
      </c>
      <c r="R301" s="6" t="s">
        <v>4074</v>
      </c>
      <c r="S301" s="6" t="s">
        <v>4075</v>
      </c>
      <c r="T301" s="6" t="s">
        <v>4076</v>
      </c>
      <c r="U301" s="6" t="s">
        <v>4077</v>
      </c>
      <c r="V301" s="6" t="s">
        <v>4078</v>
      </c>
      <c r="W301" s="6" t="s">
        <v>1952</v>
      </c>
      <c r="X301" s="6" t="s">
        <v>4079</v>
      </c>
      <c r="Y301" s="6" t="s">
        <v>4080</v>
      </c>
      <c r="Z301" s="6" t="s">
        <v>179</v>
      </c>
      <c r="AA301" s="6" t="s">
        <v>4081</v>
      </c>
      <c r="AB301" s="8">
        <v>46086</v>
      </c>
      <c r="AC301" s="6" t="s">
        <v>3151</v>
      </c>
    </row>
    <row r="302" spans="1:29" x14ac:dyDescent="0.35">
      <c r="A302" s="6" t="s">
        <v>91</v>
      </c>
      <c r="B302" s="7">
        <v>46301</v>
      </c>
      <c r="C302" s="6" t="s">
        <v>4082</v>
      </c>
      <c r="D302" s="6" t="s">
        <v>4083</v>
      </c>
      <c r="E302" s="6" t="s">
        <v>3959</v>
      </c>
      <c r="F302" s="6" t="s">
        <v>386</v>
      </c>
      <c r="G302" s="6" t="s">
        <v>4084</v>
      </c>
      <c r="H302" s="6" t="s">
        <v>4085</v>
      </c>
      <c r="I302" s="6" t="s">
        <v>2400</v>
      </c>
      <c r="J302" s="6" t="s">
        <v>2017</v>
      </c>
      <c r="K302" s="6" t="s">
        <v>18</v>
      </c>
      <c r="L302" s="6" t="s">
        <v>4086</v>
      </c>
      <c r="M302" s="6" t="s">
        <v>4087</v>
      </c>
      <c r="N302" s="6" t="s">
        <v>3319</v>
      </c>
      <c r="O302" s="6" t="s">
        <v>2021</v>
      </c>
      <c r="P302" s="6" t="s">
        <v>4088</v>
      </c>
      <c r="Q302" s="6" t="s">
        <v>4089</v>
      </c>
      <c r="R302" s="6" t="s">
        <v>4090</v>
      </c>
      <c r="S302" s="6" t="s">
        <v>3652</v>
      </c>
      <c r="T302" s="6" t="s">
        <v>3162</v>
      </c>
      <c r="U302" s="6" t="s">
        <v>3163</v>
      </c>
      <c r="V302" s="6" t="s">
        <v>4091</v>
      </c>
      <c r="W302" s="6" t="s">
        <v>4092</v>
      </c>
      <c r="X302" s="6" t="s">
        <v>4093</v>
      </c>
      <c r="Y302" s="6" t="s">
        <v>4094</v>
      </c>
      <c r="Z302" s="6" t="s">
        <v>170</v>
      </c>
      <c r="AA302" s="6" t="s">
        <v>3881</v>
      </c>
      <c r="AB302" s="8">
        <v>46086</v>
      </c>
      <c r="AC302" s="6" t="s">
        <v>4095</v>
      </c>
    </row>
    <row r="303" spans="1:29" x14ac:dyDescent="0.35">
      <c r="A303" s="6" t="s">
        <v>92</v>
      </c>
      <c r="B303" s="7">
        <v>46302</v>
      </c>
      <c r="C303" s="6" t="s">
        <v>4096</v>
      </c>
      <c r="D303" s="6" t="s">
        <v>4097</v>
      </c>
      <c r="E303" s="6" t="s">
        <v>3959</v>
      </c>
      <c r="F303" s="6" t="s">
        <v>386</v>
      </c>
      <c r="G303" s="6" t="s">
        <v>4098</v>
      </c>
      <c r="H303" s="6" t="s">
        <v>4099</v>
      </c>
      <c r="I303" s="6" t="s">
        <v>2400</v>
      </c>
      <c r="J303" s="6" t="s">
        <v>2902</v>
      </c>
      <c r="K303" s="6" t="s">
        <v>18</v>
      </c>
      <c r="L303" s="6" t="s">
        <v>4100</v>
      </c>
      <c r="M303" s="6" t="s">
        <v>4101</v>
      </c>
      <c r="N303" s="6" t="s">
        <v>4102</v>
      </c>
      <c r="O303" s="6" t="s">
        <v>867</v>
      </c>
      <c r="P303" s="6" t="s">
        <v>4103</v>
      </c>
      <c r="Q303" s="6" t="s">
        <v>4104</v>
      </c>
      <c r="R303" s="6" t="s">
        <v>4105</v>
      </c>
      <c r="S303" s="6" t="s">
        <v>4106</v>
      </c>
      <c r="T303" s="6" t="s">
        <v>3034</v>
      </c>
      <c r="U303" s="6" t="s">
        <v>4107</v>
      </c>
      <c r="V303" s="6" t="s">
        <v>4108</v>
      </c>
      <c r="W303" s="6" t="s">
        <v>4109</v>
      </c>
      <c r="X303" s="6" t="s">
        <v>4110</v>
      </c>
      <c r="Y303" s="6" t="s">
        <v>866</v>
      </c>
      <c r="Z303" s="6" t="s">
        <v>170</v>
      </c>
      <c r="AA303" s="6" t="s">
        <v>4111</v>
      </c>
      <c r="AB303" s="8">
        <v>46086</v>
      </c>
      <c r="AC303" s="6" t="s">
        <v>3375</v>
      </c>
    </row>
    <row r="304" spans="1:29" x14ac:dyDescent="0.35">
      <c r="A304" s="6" t="s">
        <v>95</v>
      </c>
      <c r="B304" s="7">
        <v>46303</v>
      </c>
      <c r="C304" s="6" t="s">
        <v>4112</v>
      </c>
      <c r="D304" s="6" t="s">
        <v>4113</v>
      </c>
      <c r="E304" s="6" t="s">
        <v>3959</v>
      </c>
      <c r="F304" s="6" t="s">
        <v>386</v>
      </c>
      <c r="G304" s="6" t="s">
        <v>4114</v>
      </c>
      <c r="H304" s="6" t="s">
        <v>4115</v>
      </c>
      <c r="I304" s="6" t="s">
        <v>2400</v>
      </c>
      <c r="J304" s="6" t="s">
        <v>4116</v>
      </c>
      <c r="K304" s="6" t="s">
        <v>18</v>
      </c>
      <c r="L304" s="6" t="s">
        <v>4117</v>
      </c>
      <c r="M304" s="6" t="s">
        <v>4118</v>
      </c>
      <c r="N304" s="6" t="s">
        <v>4119</v>
      </c>
      <c r="O304" s="6" t="s">
        <v>4120</v>
      </c>
      <c r="P304" s="6" t="s">
        <v>4121</v>
      </c>
      <c r="Q304" s="6" t="s">
        <v>3791</v>
      </c>
      <c r="R304" s="6" t="s">
        <v>4122</v>
      </c>
      <c r="S304" s="6" t="s">
        <v>4123</v>
      </c>
      <c r="T304" s="6" t="s">
        <v>41</v>
      </c>
      <c r="U304" s="6" t="s">
        <v>3388</v>
      </c>
      <c r="V304" s="6" t="s">
        <v>4124</v>
      </c>
      <c r="W304" s="6" t="s">
        <v>3794</v>
      </c>
      <c r="X304" s="6" t="s">
        <v>4125</v>
      </c>
      <c r="Y304" s="6" t="s">
        <v>4126</v>
      </c>
      <c r="Z304" s="6" t="s">
        <v>179</v>
      </c>
      <c r="AA304" s="6" t="s">
        <v>4127</v>
      </c>
      <c r="AB304" s="8">
        <v>46086</v>
      </c>
      <c r="AC304" s="6" t="s">
        <v>4128</v>
      </c>
    </row>
    <row r="305" spans="1:29" x14ac:dyDescent="0.35">
      <c r="A305" s="6" t="s">
        <v>79</v>
      </c>
      <c r="B305" s="7">
        <v>46304</v>
      </c>
      <c r="C305" s="6" t="s">
        <v>4129</v>
      </c>
      <c r="D305" s="6" t="s">
        <v>4130</v>
      </c>
      <c r="E305" s="6" t="s">
        <v>3959</v>
      </c>
      <c r="F305" s="6" t="s">
        <v>386</v>
      </c>
      <c r="G305" s="6" t="s">
        <v>4131</v>
      </c>
      <c r="H305" s="6" t="s">
        <v>4132</v>
      </c>
      <c r="I305" s="6" t="s">
        <v>2400</v>
      </c>
      <c r="J305" s="6" t="s">
        <v>4133</v>
      </c>
      <c r="K305" s="6" t="s">
        <v>18</v>
      </c>
      <c r="L305" s="6" t="s">
        <v>4134</v>
      </c>
      <c r="M305" s="6" t="s">
        <v>4135</v>
      </c>
      <c r="N305" s="6" t="s">
        <v>4136</v>
      </c>
      <c r="O305" s="6" t="s">
        <v>4120</v>
      </c>
      <c r="P305" s="6" t="s">
        <v>3861</v>
      </c>
      <c r="Q305" s="6" t="s">
        <v>4137</v>
      </c>
      <c r="R305" s="6" t="s">
        <v>4138</v>
      </c>
      <c r="S305" s="6" t="s">
        <v>4139</v>
      </c>
      <c r="T305" s="6" t="s">
        <v>4140</v>
      </c>
      <c r="U305" s="6" t="s">
        <v>4141</v>
      </c>
      <c r="V305" s="6" t="s">
        <v>4142</v>
      </c>
      <c r="W305" s="6" t="s">
        <v>4143</v>
      </c>
      <c r="X305" s="6" t="s">
        <v>4144</v>
      </c>
      <c r="Y305" s="6" t="s">
        <v>4145</v>
      </c>
      <c r="Z305" s="6" t="s">
        <v>179</v>
      </c>
      <c r="AA305" s="6" t="s">
        <v>3881</v>
      </c>
      <c r="AB305" s="8">
        <v>46086</v>
      </c>
      <c r="AC305" s="6" t="s">
        <v>578</v>
      </c>
    </row>
    <row r="306" spans="1:29" x14ac:dyDescent="0.35">
      <c r="A306" s="6" t="s">
        <v>80</v>
      </c>
      <c r="B306" s="7">
        <v>46305</v>
      </c>
      <c r="C306" s="6" t="s">
        <v>434</v>
      </c>
      <c r="D306" s="6" t="s">
        <v>4146</v>
      </c>
      <c r="E306" s="6" t="s">
        <v>3959</v>
      </c>
      <c r="F306" s="6" t="s">
        <v>386</v>
      </c>
      <c r="G306" s="6" t="s">
        <v>4147</v>
      </c>
      <c r="H306" s="6" t="s">
        <v>4148</v>
      </c>
      <c r="I306" s="6" t="s">
        <v>2400</v>
      </c>
      <c r="J306" s="6" t="s">
        <v>3499</v>
      </c>
      <c r="K306" s="6" t="s">
        <v>18</v>
      </c>
      <c r="L306" s="6" t="s">
        <v>4149</v>
      </c>
      <c r="M306" s="6" t="s">
        <v>4150</v>
      </c>
      <c r="N306" s="6" t="s">
        <v>4071</v>
      </c>
      <c r="O306" s="6" t="s">
        <v>3124</v>
      </c>
      <c r="P306" s="6" t="s">
        <v>4151</v>
      </c>
      <c r="Q306" s="6" t="s">
        <v>3237</v>
      </c>
      <c r="R306" s="6" t="s">
        <v>4152</v>
      </c>
      <c r="S306" s="6" t="s">
        <v>4153</v>
      </c>
      <c r="T306" s="6" t="s">
        <v>3128</v>
      </c>
      <c r="U306" s="6" t="s">
        <v>4154</v>
      </c>
      <c r="V306" s="6" t="s">
        <v>4155</v>
      </c>
      <c r="W306" s="6" t="s">
        <v>3130</v>
      </c>
      <c r="X306" s="6" t="s">
        <v>4156</v>
      </c>
      <c r="Y306" s="6" t="s">
        <v>4157</v>
      </c>
      <c r="Z306" s="6" t="s">
        <v>214</v>
      </c>
      <c r="AA306" s="6" t="s">
        <v>4081</v>
      </c>
      <c r="AB306" s="8">
        <v>46117</v>
      </c>
      <c r="AC306" s="6" t="s">
        <v>598</v>
      </c>
    </row>
    <row r="307" spans="1:29" x14ac:dyDescent="0.35">
      <c r="A307" s="6" t="s">
        <v>84</v>
      </c>
      <c r="B307" s="7">
        <v>46306</v>
      </c>
      <c r="C307" s="6" t="s">
        <v>3115</v>
      </c>
      <c r="D307" s="6" t="s">
        <v>4158</v>
      </c>
      <c r="E307" s="6" t="s">
        <v>3920</v>
      </c>
      <c r="F307" s="6" t="s">
        <v>386</v>
      </c>
      <c r="G307" s="6" t="s">
        <v>3921</v>
      </c>
      <c r="H307" s="6" t="s">
        <v>4159</v>
      </c>
      <c r="I307" s="6" t="s">
        <v>2400</v>
      </c>
      <c r="J307" s="6" t="s">
        <v>4160</v>
      </c>
      <c r="K307" s="6" t="s">
        <v>468</v>
      </c>
      <c r="L307" s="6" t="s">
        <v>4161</v>
      </c>
      <c r="M307" s="6" t="s">
        <v>4162</v>
      </c>
      <c r="N307" s="6" t="s">
        <v>4163</v>
      </c>
      <c r="O307" s="6" t="s">
        <v>3124</v>
      </c>
      <c r="P307" s="6" t="s">
        <v>3928</v>
      </c>
      <c r="Q307" s="6" t="s">
        <v>4164</v>
      </c>
      <c r="R307" s="6" t="s">
        <v>4165</v>
      </c>
      <c r="S307" s="6" t="s">
        <v>4166</v>
      </c>
      <c r="T307" s="6" t="s">
        <v>4167</v>
      </c>
      <c r="U307" s="6" t="s">
        <v>3109</v>
      </c>
      <c r="V307" s="6" t="s">
        <v>4058</v>
      </c>
      <c r="W307" s="6" t="s">
        <v>4168</v>
      </c>
      <c r="X307" s="6" t="s">
        <v>4169</v>
      </c>
      <c r="Y307" s="6" t="s">
        <v>4170</v>
      </c>
      <c r="Z307" s="6" t="s">
        <v>164</v>
      </c>
      <c r="AA307" s="6" t="s">
        <v>3936</v>
      </c>
      <c r="AB307" s="8">
        <v>46117</v>
      </c>
      <c r="AC307" s="6" t="s">
        <v>4171</v>
      </c>
    </row>
    <row r="309" spans="1:29" x14ac:dyDescent="0.35">
      <c r="A309" t="s">
        <v>4172</v>
      </c>
    </row>
    <row r="310" spans="1:29" x14ac:dyDescent="0.35">
      <c r="A310" s="6" t="s">
        <v>0</v>
      </c>
      <c r="B310" s="6" t="s">
        <v>1</v>
      </c>
      <c r="C310" s="6" t="s">
        <v>2</v>
      </c>
      <c r="D310" s="6" t="s">
        <v>3812</v>
      </c>
      <c r="E310" s="6" t="s">
        <v>2394</v>
      </c>
      <c r="F310" s="6" t="s">
        <v>146</v>
      </c>
      <c r="G310" s="6" t="s">
        <v>3</v>
      </c>
      <c r="H310" s="6" t="s">
        <v>4</v>
      </c>
      <c r="I310" s="6" t="s">
        <v>5</v>
      </c>
      <c r="J310" s="6" t="s">
        <v>6</v>
      </c>
      <c r="K310" s="6" t="s">
        <v>7</v>
      </c>
      <c r="L310" s="6" t="s">
        <v>8</v>
      </c>
      <c r="M310" s="6" t="s">
        <v>9</v>
      </c>
      <c r="N310" s="6" t="s">
        <v>10</v>
      </c>
      <c r="O310" s="6" t="s">
        <v>11</v>
      </c>
      <c r="P310" s="6" t="s">
        <v>12</v>
      </c>
      <c r="Q310" s="6" t="s">
        <v>149</v>
      </c>
      <c r="R310" s="6" t="s">
        <v>150</v>
      </c>
      <c r="S310" s="6" t="s">
        <v>13</v>
      </c>
      <c r="T310" s="6" t="s">
        <v>151</v>
      </c>
      <c r="U310" s="6" t="s">
        <v>152</v>
      </c>
      <c r="V310" s="6" t="s">
        <v>14</v>
      </c>
      <c r="W310" s="6" t="s">
        <v>15</v>
      </c>
      <c r="X310" s="6" t="s">
        <v>16</v>
      </c>
      <c r="Y310" s="6" t="s">
        <v>75</v>
      </c>
      <c r="Z310" s="6" t="s">
        <v>76</v>
      </c>
      <c r="AA310" s="6" t="s">
        <v>77</v>
      </c>
      <c r="AB310" s="6" t="s">
        <v>78</v>
      </c>
      <c r="AC310" s="6" t="s">
        <v>17</v>
      </c>
    </row>
    <row r="311" spans="1:29" x14ac:dyDescent="0.35">
      <c r="A311" s="6" t="s">
        <v>89</v>
      </c>
      <c r="B311" s="7">
        <v>46307</v>
      </c>
      <c r="C311" s="6" t="s">
        <v>4173</v>
      </c>
      <c r="D311" s="6" t="s">
        <v>4174</v>
      </c>
      <c r="E311" s="6" t="s">
        <v>4066</v>
      </c>
      <c r="F311" s="6" t="s">
        <v>386</v>
      </c>
      <c r="G311" s="6" t="s">
        <v>4175</v>
      </c>
      <c r="H311" s="6" t="s">
        <v>4176</v>
      </c>
      <c r="I311" s="6" t="s">
        <v>2400</v>
      </c>
      <c r="J311" s="6" t="s">
        <v>4177</v>
      </c>
      <c r="K311" s="6" t="s">
        <v>18</v>
      </c>
      <c r="L311" s="6" t="s">
        <v>4178</v>
      </c>
      <c r="M311" s="6" t="s">
        <v>4179</v>
      </c>
      <c r="N311" s="6" t="s">
        <v>4180</v>
      </c>
      <c r="O311" s="6" t="s">
        <v>4181</v>
      </c>
      <c r="P311" s="6" t="s">
        <v>4182</v>
      </c>
      <c r="Q311" s="6" t="s">
        <v>4183</v>
      </c>
      <c r="R311" s="6" t="s">
        <v>4184</v>
      </c>
      <c r="S311" s="6" t="s">
        <v>4185</v>
      </c>
      <c r="T311" s="6" t="s">
        <v>4186</v>
      </c>
      <c r="U311" s="6" t="s">
        <v>4077</v>
      </c>
      <c r="V311" s="6" t="s">
        <v>4187</v>
      </c>
      <c r="W311" s="6" t="s">
        <v>4188</v>
      </c>
      <c r="X311" s="6" t="s">
        <v>4189</v>
      </c>
      <c r="Y311" s="6" t="s">
        <v>4190</v>
      </c>
      <c r="Z311" s="6" t="s">
        <v>179</v>
      </c>
      <c r="AA311" s="6" t="s">
        <v>4191</v>
      </c>
      <c r="AB311" s="8">
        <v>46086</v>
      </c>
      <c r="AC311" s="6" t="s">
        <v>4192</v>
      </c>
    </row>
    <row r="312" spans="1:29" x14ac:dyDescent="0.35">
      <c r="A312" s="6" t="s">
        <v>91</v>
      </c>
      <c r="B312" s="7">
        <v>46308</v>
      </c>
      <c r="C312" s="6" t="s">
        <v>4193</v>
      </c>
      <c r="D312" s="6" t="s">
        <v>4194</v>
      </c>
      <c r="E312" s="6" t="s">
        <v>3959</v>
      </c>
      <c r="F312" s="6" t="s">
        <v>386</v>
      </c>
      <c r="G312" s="6" t="s">
        <v>4195</v>
      </c>
      <c r="H312" s="6" t="s">
        <v>4196</v>
      </c>
      <c r="I312" s="6" t="s">
        <v>2400</v>
      </c>
      <c r="J312" s="6" t="s">
        <v>4197</v>
      </c>
      <c r="K312" s="6" t="s">
        <v>18</v>
      </c>
      <c r="L312" s="6" t="s">
        <v>4198</v>
      </c>
      <c r="M312" s="6" t="s">
        <v>4199</v>
      </c>
      <c r="N312" s="6" t="s">
        <v>4200</v>
      </c>
      <c r="O312" s="6" t="s">
        <v>3896</v>
      </c>
      <c r="P312" s="6" t="s">
        <v>3905</v>
      </c>
      <c r="Q312" s="6" t="s">
        <v>4201</v>
      </c>
      <c r="R312" s="6" t="s">
        <v>4202</v>
      </c>
      <c r="S312" s="6" t="s">
        <v>4203</v>
      </c>
      <c r="T312" s="6" t="s">
        <v>4204</v>
      </c>
      <c r="U312" s="6" t="s">
        <v>3901</v>
      </c>
      <c r="V312" s="6" t="s">
        <v>4205</v>
      </c>
      <c r="W312" s="6" t="s">
        <v>4206</v>
      </c>
      <c r="X312" s="6" t="s">
        <v>4207</v>
      </c>
      <c r="Y312" s="6" t="s">
        <v>4208</v>
      </c>
      <c r="Z312" s="6" t="s">
        <v>170</v>
      </c>
      <c r="AA312" s="6" t="s">
        <v>4209</v>
      </c>
      <c r="AB312" s="8">
        <v>46086</v>
      </c>
      <c r="AC312" s="6" t="s">
        <v>4210</v>
      </c>
    </row>
    <row r="313" spans="1:29" x14ac:dyDescent="0.35">
      <c r="A313" s="6" t="s">
        <v>92</v>
      </c>
      <c r="B313" s="7">
        <v>46309</v>
      </c>
      <c r="C313" s="6" t="s">
        <v>4211</v>
      </c>
      <c r="D313" s="6" t="s">
        <v>4212</v>
      </c>
      <c r="E313" s="6" t="s">
        <v>3959</v>
      </c>
      <c r="F313" s="6" t="s">
        <v>386</v>
      </c>
      <c r="G313" s="6" t="s">
        <v>4213</v>
      </c>
      <c r="H313" s="6" t="s">
        <v>4214</v>
      </c>
      <c r="I313" s="6" t="s">
        <v>2400</v>
      </c>
      <c r="J313" s="6" t="s">
        <v>4215</v>
      </c>
      <c r="K313" s="6" t="s">
        <v>18</v>
      </c>
      <c r="L313" s="6" t="s">
        <v>4216</v>
      </c>
      <c r="M313" s="6" t="s">
        <v>4101</v>
      </c>
      <c r="N313" s="6" t="s">
        <v>4217</v>
      </c>
      <c r="O313" s="6" t="s">
        <v>3124</v>
      </c>
      <c r="P313" s="6" t="s">
        <v>4103</v>
      </c>
      <c r="Q313" s="6" t="s">
        <v>4218</v>
      </c>
      <c r="R313" s="6" t="s">
        <v>4219</v>
      </c>
      <c r="S313" s="6" t="s">
        <v>4220</v>
      </c>
      <c r="T313" s="6" t="s">
        <v>3255</v>
      </c>
      <c r="U313" s="6" t="s">
        <v>4077</v>
      </c>
      <c r="V313" s="6" t="s">
        <v>4221</v>
      </c>
      <c r="W313" s="6" t="s">
        <v>4222</v>
      </c>
      <c r="X313" s="6" t="s">
        <v>4223</v>
      </c>
      <c r="Y313" s="6" t="s">
        <v>4224</v>
      </c>
      <c r="Z313" s="6" t="s">
        <v>170</v>
      </c>
      <c r="AA313" s="6" t="s">
        <v>4225</v>
      </c>
      <c r="AB313" s="8">
        <v>46086</v>
      </c>
      <c r="AC313" s="6" t="s">
        <v>4226</v>
      </c>
    </row>
    <row r="314" spans="1:29" x14ac:dyDescent="0.35">
      <c r="A314" s="6" t="s">
        <v>95</v>
      </c>
      <c r="B314" s="7">
        <v>46310</v>
      </c>
      <c r="C314" s="6" t="s">
        <v>4227</v>
      </c>
      <c r="D314" s="6" t="s">
        <v>4228</v>
      </c>
      <c r="E314" s="6" t="s">
        <v>3959</v>
      </c>
      <c r="F314" s="6" t="s">
        <v>386</v>
      </c>
      <c r="G314" s="6" t="s">
        <v>4229</v>
      </c>
      <c r="H314" s="6" t="s">
        <v>4230</v>
      </c>
      <c r="I314" s="6" t="s">
        <v>2400</v>
      </c>
      <c r="J314" s="6" t="s">
        <v>4133</v>
      </c>
      <c r="K314" s="6" t="s">
        <v>18</v>
      </c>
      <c r="L314" s="6" t="s">
        <v>4231</v>
      </c>
      <c r="M314" s="6" t="s">
        <v>4232</v>
      </c>
      <c r="N314" s="6" t="s">
        <v>4233</v>
      </c>
      <c r="O314" s="6" t="s">
        <v>4234</v>
      </c>
      <c r="P314" s="6" t="s">
        <v>4235</v>
      </c>
      <c r="Q314" s="6" t="s">
        <v>4236</v>
      </c>
      <c r="R314" s="6" t="s">
        <v>4237</v>
      </c>
      <c r="S314" s="6" t="s">
        <v>4238</v>
      </c>
      <c r="T314" s="6" t="s">
        <v>2708</v>
      </c>
      <c r="U314" s="6" t="s">
        <v>4239</v>
      </c>
      <c r="V314" s="6" t="s">
        <v>4240</v>
      </c>
      <c r="W314" s="6" t="s">
        <v>4241</v>
      </c>
      <c r="X314" s="6" t="s">
        <v>4242</v>
      </c>
      <c r="Y314" s="6" t="s">
        <v>4243</v>
      </c>
      <c r="Z314" s="6" t="s">
        <v>179</v>
      </c>
      <c r="AA314" s="6" t="s">
        <v>4127</v>
      </c>
      <c r="AB314" s="8">
        <v>46086</v>
      </c>
      <c r="AC314" s="6" t="s">
        <v>110</v>
      </c>
    </row>
    <row r="315" spans="1:29" x14ac:dyDescent="0.35">
      <c r="A315" s="6" t="s">
        <v>79</v>
      </c>
      <c r="B315" s="7">
        <v>46311</v>
      </c>
      <c r="C315" s="6" t="s">
        <v>4244</v>
      </c>
      <c r="D315" s="6" t="s">
        <v>4245</v>
      </c>
      <c r="E315" s="6" t="s">
        <v>3959</v>
      </c>
      <c r="F315" s="6" t="s">
        <v>386</v>
      </c>
      <c r="G315" s="6" t="s">
        <v>4246</v>
      </c>
      <c r="H315" s="6" t="s">
        <v>4247</v>
      </c>
      <c r="I315" s="6" t="s">
        <v>2400</v>
      </c>
      <c r="J315" s="6" t="s">
        <v>4248</v>
      </c>
      <c r="K315" s="6" t="s">
        <v>18</v>
      </c>
      <c r="L315" s="6" t="s">
        <v>4249</v>
      </c>
      <c r="M315" s="6" t="s">
        <v>4250</v>
      </c>
      <c r="N315" s="6" t="s">
        <v>4251</v>
      </c>
      <c r="O315" s="6" t="s">
        <v>3049</v>
      </c>
      <c r="P315" s="6" t="s">
        <v>4252</v>
      </c>
      <c r="Q315" s="6" t="s">
        <v>4253</v>
      </c>
      <c r="R315" s="6" t="s">
        <v>4254</v>
      </c>
      <c r="S315" s="6" t="s">
        <v>3181</v>
      </c>
      <c r="T315" s="6" t="s">
        <v>3419</v>
      </c>
      <c r="U315" s="6" t="s">
        <v>3091</v>
      </c>
      <c r="V315" s="6" t="s">
        <v>4255</v>
      </c>
      <c r="W315" s="6" t="s">
        <v>4256</v>
      </c>
      <c r="X315" s="6" t="s">
        <v>4156</v>
      </c>
      <c r="Y315" s="6" t="s">
        <v>4257</v>
      </c>
      <c r="Z315" s="6" t="s">
        <v>179</v>
      </c>
      <c r="AA315" s="6" t="s">
        <v>3936</v>
      </c>
      <c r="AB315" s="8">
        <v>46086</v>
      </c>
      <c r="AC315" s="6" t="s">
        <v>578</v>
      </c>
    </row>
    <row r="316" spans="1:29" x14ac:dyDescent="0.35">
      <c r="A316" s="6" t="s">
        <v>80</v>
      </c>
      <c r="B316" s="7">
        <v>46312</v>
      </c>
      <c r="C316" s="6" t="s">
        <v>434</v>
      </c>
      <c r="D316" s="6" t="s">
        <v>4258</v>
      </c>
      <c r="E316" s="6" t="s">
        <v>3959</v>
      </c>
      <c r="F316" s="6" t="s">
        <v>386</v>
      </c>
      <c r="G316" s="6" t="s">
        <v>4259</v>
      </c>
      <c r="H316" s="6" t="s">
        <v>4260</v>
      </c>
      <c r="I316" s="6" t="s">
        <v>2400</v>
      </c>
      <c r="J316" s="6" t="s">
        <v>4261</v>
      </c>
      <c r="K316" s="6" t="s">
        <v>18</v>
      </c>
      <c r="L316" s="6" t="s">
        <v>4262</v>
      </c>
      <c r="M316" s="6" t="s">
        <v>4263</v>
      </c>
      <c r="N316" s="6" t="s">
        <v>4264</v>
      </c>
      <c r="O316" s="6" t="s">
        <v>3124</v>
      </c>
      <c r="P316" s="6" t="s">
        <v>4151</v>
      </c>
      <c r="Q316" s="6" t="s">
        <v>3105</v>
      </c>
      <c r="R316" s="6" t="s">
        <v>3126</v>
      </c>
      <c r="S316" s="6" t="s">
        <v>4265</v>
      </c>
      <c r="T316" s="6" t="s">
        <v>3128</v>
      </c>
      <c r="U316" s="6" t="s">
        <v>3109</v>
      </c>
      <c r="V316" s="6" t="s">
        <v>4266</v>
      </c>
      <c r="W316" s="6" t="s">
        <v>3130</v>
      </c>
      <c r="X316" s="6" t="s">
        <v>4267</v>
      </c>
      <c r="Y316" s="6" t="s">
        <v>4268</v>
      </c>
      <c r="Z316" s="6" t="s">
        <v>214</v>
      </c>
      <c r="AA316" s="6" t="s">
        <v>4081</v>
      </c>
      <c r="AB316" s="8">
        <v>46117</v>
      </c>
      <c r="AC316" s="6" t="s">
        <v>598</v>
      </c>
    </row>
    <row r="317" spans="1:29" x14ac:dyDescent="0.35">
      <c r="A317" s="6" t="s">
        <v>84</v>
      </c>
      <c r="B317" s="7">
        <v>46313</v>
      </c>
      <c r="C317" s="6" t="s">
        <v>459</v>
      </c>
      <c r="D317" s="6" t="s">
        <v>4269</v>
      </c>
      <c r="E317" s="6" t="s">
        <v>3920</v>
      </c>
      <c r="F317" s="6" t="s">
        <v>386</v>
      </c>
      <c r="G317" s="6" t="s">
        <v>3921</v>
      </c>
      <c r="H317" s="6" t="s">
        <v>4270</v>
      </c>
      <c r="I317" s="6" t="s">
        <v>2400</v>
      </c>
      <c r="J317" s="6" t="s">
        <v>4271</v>
      </c>
      <c r="K317" s="6" t="s">
        <v>468</v>
      </c>
      <c r="L317" s="6" t="s">
        <v>4161</v>
      </c>
      <c r="M317" s="6" t="s">
        <v>4272</v>
      </c>
      <c r="N317" s="6" t="s">
        <v>4273</v>
      </c>
      <c r="O317" s="6" t="s">
        <v>3124</v>
      </c>
      <c r="P317" s="6" t="s">
        <v>3928</v>
      </c>
      <c r="Q317" s="6" t="s">
        <v>3237</v>
      </c>
      <c r="R317" s="6" t="s">
        <v>4274</v>
      </c>
      <c r="S317" s="6" t="s">
        <v>4153</v>
      </c>
      <c r="T317" s="6" t="s">
        <v>4275</v>
      </c>
      <c r="U317" s="6" t="s">
        <v>3109</v>
      </c>
      <c r="V317" s="6" t="s">
        <v>3933</v>
      </c>
      <c r="W317" s="6" t="s">
        <v>4168</v>
      </c>
      <c r="X317" s="6" t="s">
        <v>4276</v>
      </c>
      <c r="Y317" s="6" t="s">
        <v>4277</v>
      </c>
      <c r="Z317" s="6" t="s">
        <v>164</v>
      </c>
      <c r="AA317" s="6" t="s">
        <v>3881</v>
      </c>
      <c r="AB317" s="8">
        <v>46117</v>
      </c>
      <c r="AC317" s="6" t="s">
        <v>4278</v>
      </c>
    </row>
    <row r="319" spans="1:29" x14ac:dyDescent="0.35">
      <c r="A319" t="s">
        <v>4279</v>
      </c>
    </row>
    <row r="320" spans="1:29" x14ac:dyDescent="0.35">
      <c r="A320" s="6" t="s">
        <v>0</v>
      </c>
      <c r="B320" s="6" t="s">
        <v>1</v>
      </c>
      <c r="C320" s="6" t="s">
        <v>2</v>
      </c>
      <c r="D320" s="6" t="s">
        <v>3812</v>
      </c>
      <c r="E320" s="6" t="s">
        <v>2394</v>
      </c>
      <c r="F320" s="6" t="s">
        <v>146</v>
      </c>
      <c r="G320" s="6" t="s">
        <v>3</v>
      </c>
      <c r="H320" s="6" t="s">
        <v>4</v>
      </c>
      <c r="I320" s="6" t="s">
        <v>5</v>
      </c>
      <c r="J320" s="6" t="s">
        <v>6</v>
      </c>
      <c r="K320" s="6" t="s">
        <v>7</v>
      </c>
      <c r="L320" s="6" t="s">
        <v>8</v>
      </c>
      <c r="M320" s="6" t="s">
        <v>9</v>
      </c>
      <c r="N320" s="6" t="s">
        <v>10</v>
      </c>
      <c r="O320" s="6" t="s">
        <v>11</v>
      </c>
      <c r="P320" s="6" t="s">
        <v>12</v>
      </c>
      <c r="Q320" s="6" t="s">
        <v>149</v>
      </c>
      <c r="R320" s="6" t="s">
        <v>150</v>
      </c>
      <c r="S320" s="6" t="s">
        <v>13</v>
      </c>
      <c r="T320" s="6" t="s">
        <v>151</v>
      </c>
      <c r="U320" s="6" t="s">
        <v>152</v>
      </c>
      <c r="V320" s="6" t="s">
        <v>14</v>
      </c>
      <c r="W320" s="6" t="s">
        <v>15</v>
      </c>
      <c r="X320" s="6" t="s">
        <v>16</v>
      </c>
      <c r="Y320" s="6" t="s">
        <v>75</v>
      </c>
      <c r="Z320" s="6" t="s">
        <v>76</v>
      </c>
      <c r="AA320" s="6" t="s">
        <v>77</v>
      </c>
      <c r="AB320" s="6" t="s">
        <v>78</v>
      </c>
      <c r="AC320" s="6" t="s">
        <v>17</v>
      </c>
    </row>
    <row r="321" spans="1:29" x14ac:dyDescent="0.35">
      <c r="A321" s="6" t="s">
        <v>89</v>
      </c>
      <c r="B321" s="7">
        <v>46314</v>
      </c>
      <c r="C321" s="6" t="s">
        <v>4280</v>
      </c>
      <c r="D321" s="6" t="s">
        <v>4281</v>
      </c>
      <c r="E321" s="6" t="s">
        <v>4066</v>
      </c>
      <c r="F321" s="6" t="s">
        <v>386</v>
      </c>
      <c r="G321" s="6" t="s">
        <v>4282</v>
      </c>
      <c r="H321" s="6" t="s">
        <v>4283</v>
      </c>
      <c r="I321" s="6" t="s">
        <v>2400</v>
      </c>
      <c r="J321" s="6" t="s">
        <v>2902</v>
      </c>
      <c r="K321" s="6" t="s">
        <v>18</v>
      </c>
      <c r="L321" s="6" t="s">
        <v>4284</v>
      </c>
      <c r="M321" s="6" t="s">
        <v>376</v>
      </c>
      <c r="N321" s="6" t="s">
        <v>2887</v>
      </c>
      <c r="O321" s="6" t="s">
        <v>377</v>
      </c>
      <c r="P321" s="6" t="s">
        <v>3881</v>
      </c>
      <c r="Q321" s="6" t="s">
        <v>4285</v>
      </c>
      <c r="R321" s="6" t="s">
        <v>4286</v>
      </c>
      <c r="S321" s="6" t="s">
        <v>2892</v>
      </c>
      <c r="T321" s="6" t="s">
        <v>4287</v>
      </c>
      <c r="U321" s="6" t="s">
        <v>3564</v>
      </c>
      <c r="V321" s="6" t="s">
        <v>4288</v>
      </c>
      <c r="W321" s="6" t="s">
        <v>2894</v>
      </c>
      <c r="X321" s="6" t="s">
        <v>4289</v>
      </c>
      <c r="Y321" s="6" t="s">
        <v>4290</v>
      </c>
      <c r="Z321" s="6" t="s">
        <v>179</v>
      </c>
      <c r="AA321" s="6" t="s">
        <v>3881</v>
      </c>
      <c r="AB321" s="8">
        <v>46086</v>
      </c>
      <c r="AC321" s="6" t="s">
        <v>4291</v>
      </c>
    </row>
    <row r="322" spans="1:29" x14ac:dyDescent="0.35">
      <c r="A322" s="6" t="s">
        <v>91</v>
      </c>
      <c r="B322" s="7">
        <v>46315</v>
      </c>
      <c r="C322" s="6" t="s">
        <v>4292</v>
      </c>
      <c r="D322" s="6" t="s">
        <v>4293</v>
      </c>
      <c r="E322" s="6" t="s">
        <v>3959</v>
      </c>
      <c r="F322" s="6" t="s">
        <v>386</v>
      </c>
      <c r="G322" s="6" t="s">
        <v>4294</v>
      </c>
      <c r="H322" s="6" t="s">
        <v>4295</v>
      </c>
      <c r="I322" s="6" t="s">
        <v>2400</v>
      </c>
      <c r="J322" s="6" t="s">
        <v>2902</v>
      </c>
      <c r="K322" s="6" t="s">
        <v>18</v>
      </c>
      <c r="L322" s="6" t="s">
        <v>4296</v>
      </c>
      <c r="M322" s="6" t="s">
        <v>4297</v>
      </c>
      <c r="N322" s="6" t="s">
        <v>4298</v>
      </c>
      <c r="O322" s="6" t="s">
        <v>867</v>
      </c>
      <c r="P322" s="6" t="s">
        <v>4103</v>
      </c>
      <c r="Q322" s="6" t="s">
        <v>4299</v>
      </c>
      <c r="R322" s="6" t="s">
        <v>4300</v>
      </c>
      <c r="S322" s="6" t="s">
        <v>4301</v>
      </c>
      <c r="T322" s="6" t="s">
        <v>4302</v>
      </c>
      <c r="U322" s="6" t="s">
        <v>4303</v>
      </c>
      <c r="V322" s="6" t="s">
        <v>4304</v>
      </c>
      <c r="W322" s="6" t="s">
        <v>4305</v>
      </c>
      <c r="X322" s="6" t="s">
        <v>4306</v>
      </c>
      <c r="Y322" s="6" t="s">
        <v>4307</v>
      </c>
      <c r="Z322" s="6" t="s">
        <v>170</v>
      </c>
      <c r="AA322" s="6" t="s">
        <v>4308</v>
      </c>
      <c r="AB322" s="8">
        <v>46086</v>
      </c>
      <c r="AC322" s="6" t="s">
        <v>4309</v>
      </c>
    </row>
    <row r="323" spans="1:29" x14ac:dyDescent="0.35">
      <c r="A323" s="6" t="s">
        <v>92</v>
      </c>
      <c r="B323" s="7">
        <v>46316</v>
      </c>
      <c r="C323" s="6" t="s">
        <v>4310</v>
      </c>
      <c r="D323" s="6" t="s">
        <v>4311</v>
      </c>
      <c r="E323" s="6" t="s">
        <v>3959</v>
      </c>
      <c r="F323" s="6" t="s">
        <v>386</v>
      </c>
      <c r="G323" s="6" t="s">
        <v>4312</v>
      </c>
      <c r="H323" s="6" t="s">
        <v>4313</v>
      </c>
      <c r="I323" s="6" t="s">
        <v>2400</v>
      </c>
      <c r="J323" s="6" t="s">
        <v>4314</v>
      </c>
      <c r="K323" s="6" t="s">
        <v>18</v>
      </c>
      <c r="L323" s="6" t="s">
        <v>4315</v>
      </c>
      <c r="M323" s="6" t="s">
        <v>4316</v>
      </c>
      <c r="N323" s="6" t="s">
        <v>4317</v>
      </c>
      <c r="O323" s="6" t="s">
        <v>3777</v>
      </c>
      <c r="P323" s="6" t="s">
        <v>4103</v>
      </c>
      <c r="Q323" s="6" t="s">
        <v>4318</v>
      </c>
      <c r="R323" s="6" t="s">
        <v>4319</v>
      </c>
      <c r="S323" s="6" t="s">
        <v>4320</v>
      </c>
      <c r="T323" s="6" t="s">
        <v>4321</v>
      </c>
      <c r="U323" s="6" t="s">
        <v>4322</v>
      </c>
      <c r="V323" s="6" t="s">
        <v>4323</v>
      </c>
      <c r="W323" s="6" t="s">
        <v>4324</v>
      </c>
      <c r="X323" s="6" t="s">
        <v>4325</v>
      </c>
      <c r="Y323" s="6" t="s">
        <v>4326</v>
      </c>
      <c r="Z323" s="6" t="s">
        <v>179</v>
      </c>
      <c r="AA323" s="6" t="s">
        <v>4327</v>
      </c>
      <c r="AB323" s="8">
        <v>46086</v>
      </c>
      <c r="AC323" s="6" t="s">
        <v>4328</v>
      </c>
    </row>
    <row r="324" spans="1:29" x14ac:dyDescent="0.35">
      <c r="A324" s="6" t="s">
        <v>95</v>
      </c>
      <c r="B324" s="7">
        <v>46317</v>
      </c>
      <c r="C324" s="6" t="s">
        <v>4329</v>
      </c>
      <c r="D324" s="6" t="s">
        <v>4330</v>
      </c>
      <c r="E324" s="6" t="s">
        <v>3959</v>
      </c>
      <c r="F324" s="6" t="s">
        <v>386</v>
      </c>
      <c r="G324" s="6" t="s">
        <v>4331</v>
      </c>
      <c r="H324" s="6" t="s">
        <v>4332</v>
      </c>
      <c r="I324" s="6" t="s">
        <v>2400</v>
      </c>
      <c r="J324" s="6" t="s">
        <v>4333</v>
      </c>
      <c r="K324" s="6" t="s">
        <v>18</v>
      </c>
      <c r="L324" s="6" t="s">
        <v>4334</v>
      </c>
      <c r="M324" s="6" t="s">
        <v>4335</v>
      </c>
      <c r="N324" s="6" t="s">
        <v>4336</v>
      </c>
      <c r="O324" s="6" t="s">
        <v>4337</v>
      </c>
      <c r="P324" s="6" t="s">
        <v>4338</v>
      </c>
      <c r="Q324" s="6" t="s">
        <v>4339</v>
      </c>
      <c r="R324" s="6" t="s">
        <v>4340</v>
      </c>
      <c r="S324" s="6" t="s">
        <v>2892</v>
      </c>
      <c r="T324" s="6" t="s">
        <v>890</v>
      </c>
      <c r="U324" s="6" t="s">
        <v>4341</v>
      </c>
      <c r="V324" s="6" t="s">
        <v>4342</v>
      </c>
      <c r="W324" s="6" t="s">
        <v>4343</v>
      </c>
      <c r="X324" s="6" t="s">
        <v>4344</v>
      </c>
      <c r="Y324" s="6" t="s">
        <v>4345</v>
      </c>
      <c r="Z324" s="6" t="s">
        <v>179</v>
      </c>
      <c r="AA324" s="6" t="s">
        <v>4346</v>
      </c>
      <c r="AB324" s="8">
        <v>46086</v>
      </c>
      <c r="AC324" s="6" t="s">
        <v>4347</v>
      </c>
    </row>
    <row r="325" spans="1:29" x14ac:dyDescent="0.35">
      <c r="A325" s="6" t="s">
        <v>79</v>
      </c>
      <c r="B325" s="7">
        <v>46318</v>
      </c>
      <c r="C325" s="6" t="s">
        <v>4348</v>
      </c>
      <c r="D325" s="6" t="s">
        <v>4349</v>
      </c>
      <c r="E325" s="6" t="s">
        <v>3959</v>
      </c>
      <c r="F325" s="6" t="s">
        <v>386</v>
      </c>
      <c r="G325" s="6" t="s">
        <v>4350</v>
      </c>
      <c r="H325" s="6" t="s">
        <v>4351</v>
      </c>
      <c r="I325" s="6" t="s">
        <v>2400</v>
      </c>
      <c r="J325" s="6" t="s">
        <v>4352</v>
      </c>
      <c r="K325" s="6" t="s">
        <v>18</v>
      </c>
      <c r="L325" s="6" t="s">
        <v>4353</v>
      </c>
      <c r="M325" s="6" t="s">
        <v>4354</v>
      </c>
      <c r="N325" s="6" t="s">
        <v>4355</v>
      </c>
      <c r="O325" s="6" t="s">
        <v>4356</v>
      </c>
      <c r="P325" s="6" t="s">
        <v>4357</v>
      </c>
      <c r="Q325" s="6" t="s">
        <v>4358</v>
      </c>
      <c r="R325" s="6" t="s">
        <v>4359</v>
      </c>
      <c r="S325" s="6" t="s">
        <v>4360</v>
      </c>
      <c r="T325" s="6" t="s">
        <v>4361</v>
      </c>
      <c r="U325" s="6" t="s">
        <v>4362</v>
      </c>
      <c r="V325" s="6" t="s">
        <v>4363</v>
      </c>
      <c r="W325" s="6" t="s">
        <v>4364</v>
      </c>
      <c r="X325" s="6" t="s">
        <v>4365</v>
      </c>
      <c r="Y325" s="6" t="s">
        <v>4366</v>
      </c>
      <c r="Z325" s="6" t="s">
        <v>179</v>
      </c>
      <c r="AA325" s="6" t="s">
        <v>4367</v>
      </c>
      <c r="AB325" s="8">
        <v>46086</v>
      </c>
      <c r="AC325" s="6" t="s">
        <v>578</v>
      </c>
    </row>
    <row r="326" spans="1:29" x14ac:dyDescent="0.35">
      <c r="A326" s="6" t="s">
        <v>80</v>
      </c>
      <c r="B326" s="7">
        <v>46319</v>
      </c>
      <c r="C326" s="6" t="s">
        <v>434</v>
      </c>
      <c r="D326" s="6" t="s">
        <v>4368</v>
      </c>
      <c r="E326" s="6" t="s">
        <v>3959</v>
      </c>
      <c r="F326" s="6" t="s">
        <v>386</v>
      </c>
      <c r="G326" s="6" t="s">
        <v>210</v>
      </c>
      <c r="H326" s="6" t="s">
        <v>4369</v>
      </c>
      <c r="I326" s="6" t="s">
        <v>2400</v>
      </c>
      <c r="J326" s="6" t="s">
        <v>1017</v>
      </c>
      <c r="K326" s="6" t="s">
        <v>18</v>
      </c>
      <c r="L326" s="6" t="s">
        <v>4370</v>
      </c>
      <c r="M326" s="6" t="s">
        <v>4371</v>
      </c>
      <c r="N326" s="6" t="s">
        <v>4372</v>
      </c>
      <c r="O326" s="6" t="s">
        <v>378</v>
      </c>
      <c r="P326" s="6" t="s">
        <v>4373</v>
      </c>
      <c r="Q326" s="6" t="s">
        <v>4374</v>
      </c>
      <c r="R326" s="6" t="s">
        <v>1021</v>
      </c>
      <c r="S326" s="6" t="s">
        <v>4375</v>
      </c>
      <c r="T326" s="6" t="s">
        <v>4287</v>
      </c>
      <c r="U326" s="6" t="s">
        <v>4376</v>
      </c>
      <c r="V326" s="6" t="s">
        <v>4377</v>
      </c>
      <c r="W326" s="6" t="s">
        <v>4378</v>
      </c>
      <c r="X326" s="6" t="s">
        <v>4379</v>
      </c>
      <c r="Y326" s="6" t="s">
        <v>4380</v>
      </c>
      <c r="Z326" s="6" t="s">
        <v>214</v>
      </c>
      <c r="AA326" s="6" t="s">
        <v>4381</v>
      </c>
      <c r="AB326" s="8">
        <v>46117</v>
      </c>
      <c r="AC326" s="6" t="s">
        <v>598</v>
      </c>
    </row>
    <row r="327" spans="1:29" x14ac:dyDescent="0.35">
      <c r="A327" s="6" t="s">
        <v>84</v>
      </c>
      <c r="B327" s="7">
        <v>46320</v>
      </c>
      <c r="C327" s="6" t="s">
        <v>3115</v>
      </c>
      <c r="D327" s="6" t="s">
        <v>4382</v>
      </c>
      <c r="E327" s="6" t="s">
        <v>3920</v>
      </c>
      <c r="F327" s="6" t="s">
        <v>386</v>
      </c>
      <c r="G327" s="6" t="s">
        <v>3921</v>
      </c>
      <c r="H327" s="6" t="s">
        <v>4383</v>
      </c>
      <c r="I327" s="6" t="s">
        <v>2400</v>
      </c>
      <c r="J327" s="6" t="s">
        <v>4384</v>
      </c>
      <c r="K327" s="6" t="s">
        <v>468</v>
      </c>
      <c r="L327" s="6" t="s">
        <v>4385</v>
      </c>
      <c r="M327" s="6" t="s">
        <v>4386</v>
      </c>
      <c r="N327" s="6" t="s">
        <v>2887</v>
      </c>
      <c r="O327" s="6" t="s">
        <v>4387</v>
      </c>
      <c r="P327" s="6" t="s">
        <v>3928</v>
      </c>
      <c r="Q327" s="6" t="s">
        <v>4388</v>
      </c>
      <c r="R327" s="6" t="s">
        <v>4389</v>
      </c>
      <c r="S327" s="6" t="s">
        <v>2892</v>
      </c>
      <c r="T327" s="6" t="s">
        <v>4390</v>
      </c>
      <c r="U327" s="6" t="s">
        <v>219</v>
      </c>
      <c r="V327" s="6" t="s">
        <v>4391</v>
      </c>
      <c r="W327" s="6" t="s">
        <v>4392</v>
      </c>
      <c r="X327" s="6" t="s">
        <v>4393</v>
      </c>
      <c r="Y327" s="6" t="s">
        <v>867</v>
      </c>
      <c r="Z327" s="6" t="s">
        <v>164</v>
      </c>
      <c r="AA327" s="6" t="s">
        <v>4373</v>
      </c>
      <c r="AB327" s="8">
        <v>46117</v>
      </c>
      <c r="AC327" s="6" t="s">
        <v>4394</v>
      </c>
    </row>
    <row r="329" spans="1:29" x14ac:dyDescent="0.35">
      <c r="A329" t="s">
        <v>4395</v>
      </c>
    </row>
    <row r="330" spans="1:29" x14ac:dyDescent="0.35">
      <c r="A330" s="6" t="s">
        <v>0</v>
      </c>
      <c r="B330" s="6" t="s">
        <v>1</v>
      </c>
      <c r="C330" s="6" t="s">
        <v>2</v>
      </c>
      <c r="D330" s="6" t="s">
        <v>3812</v>
      </c>
      <c r="E330" s="6" t="s">
        <v>2394</v>
      </c>
      <c r="F330" s="6" t="s">
        <v>146</v>
      </c>
      <c r="G330" s="6" t="s">
        <v>3</v>
      </c>
      <c r="H330" s="6" t="s">
        <v>4</v>
      </c>
      <c r="I330" s="6" t="s">
        <v>5</v>
      </c>
      <c r="J330" s="6" t="s">
        <v>6</v>
      </c>
      <c r="K330" s="6" t="s">
        <v>7</v>
      </c>
      <c r="L330" s="6" t="s">
        <v>8</v>
      </c>
      <c r="M330" s="6" t="s">
        <v>9</v>
      </c>
      <c r="N330" s="6" t="s">
        <v>10</v>
      </c>
      <c r="O330" s="6" t="s">
        <v>11</v>
      </c>
      <c r="P330" s="6" t="s">
        <v>12</v>
      </c>
      <c r="Q330" s="6" t="s">
        <v>149</v>
      </c>
      <c r="R330" s="6" t="s">
        <v>150</v>
      </c>
      <c r="S330" s="6" t="s">
        <v>13</v>
      </c>
      <c r="T330" s="6" t="s">
        <v>151</v>
      </c>
      <c r="U330" s="6" t="s">
        <v>152</v>
      </c>
      <c r="V330" s="6" t="s">
        <v>14</v>
      </c>
      <c r="W330" s="6" t="s">
        <v>15</v>
      </c>
      <c r="X330" s="6" t="s">
        <v>16</v>
      </c>
      <c r="Y330" s="6" t="s">
        <v>75</v>
      </c>
      <c r="Z330" s="6" t="s">
        <v>76</v>
      </c>
      <c r="AA330" s="6" t="s">
        <v>77</v>
      </c>
      <c r="AB330" s="6" t="s">
        <v>78</v>
      </c>
      <c r="AC330" s="6" t="s">
        <v>17</v>
      </c>
    </row>
    <row r="331" spans="1:29" x14ac:dyDescent="0.35">
      <c r="A331" s="6" t="s">
        <v>89</v>
      </c>
      <c r="B331" s="7">
        <v>46321</v>
      </c>
      <c r="C331" s="6" t="s">
        <v>4396</v>
      </c>
      <c r="D331" s="6" t="s">
        <v>4397</v>
      </c>
      <c r="E331" s="6" t="s">
        <v>3959</v>
      </c>
      <c r="F331" s="6" t="s">
        <v>386</v>
      </c>
      <c r="G331" s="6" t="s">
        <v>4398</v>
      </c>
      <c r="H331" s="6" t="s">
        <v>4399</v>
      </c>
      <c r="I331" s="6" t="s">
        <v>2400</v>
      </c>
      <c r="J331" s="6" t="s">
        <v>4400</v>
      </c>
      <c r="K331" s="6" t="s">
        <v>18</v>
      </c>
      <c r="L331" s="6" t="s">
        <v>4401</v>
      </c>
      <c r="M331" s="6" t="s">
        <v>4402</v>
      </c>
      <c r="N331" s="6" t="s">
        <v>4403</v>
      </c>
      <c r="O331" s="6" t="s">
        <v>4337</v>
      </c>
      <c r="P331" s="6" t="s">
        <v>4404</v>
      </c>
      <c r="Q331" s="6" t="s">
        <v>4405</v>
      </c>
      <c r="R331" s="6" t="s">
        <v>4406</v>
      </c>
      <c r="S331" s="6" t="s">
        <v>4407</v>
      </c>
      <c r="T331" s="6" t="s">
        <v>4408</v>
      </c>
      <c r="U331" s="6" t="s">
        <v>4409</v>
      </c>
      <c r="V331" s="6" t="s">
        <v>4410</v>
      </c>
      <c r="W331" s="6" t="s">
        <v>379</v>
      </c>
      <c r="X331" s="6" t="s">
        <v>4411</v>
      </c>
      <c r="Y331" s="6" t="s">
        <v>4412</v>
      </c>
      <c r="Z331" s="6" t="s">
        <v>179</v>
      </c>
      <c r="AA331" s="6" t="s">
        <v>4404</v>
      </c>
      <c r="AB331" s="8">
        <v>46086</v>
      </c>
      <c r="AC331" s="6" t="s">
        <v>4413</v>
      </c>
    </row>
    <row r="332" spans="1:29" x14ac:dyDescent="0.35">
      <c r="A332" s="6" t="s">
        <v>91</v>
      </c>
      <c r="B332" s="7">
        <v>46322</v>
      </c>
      <c r="C332" s="6" t="s">
        <v>4414</v>
      </c>
      <c r="D332" s="6" t="s">
        <v>4415</v>
      </c>
      <c r="E332" s="6" t="s">
        <v>3959</v>
      </c>
      <c r="F332" s="6" t="s">
        <v>386</v>
      </c>
      <c r="G332" s="6" t="s">
        <v>4416</v>
      </c>
      <c r="H332" s="6" t="s">
        <v>4417</v>
      </c>
      <c r="I332" s="6" t="s">
        <v>2400</v>
      </c>
      <c r="J332" s="6" t="s">
        <v>4418</v>
      </c>
      <c r="K332" s="6" t="s">
        <v>18</v>
      </c>
      <c r="L332" s="6" t="s">
        <v>4419</v>
      </c>
      <c r="M332" s="6" t="s">
        <v>4420</v>
      </c>
      <c r="N332" s="6" t="s">
        <v>4421</v>
      </c>
      <c r="O332" s="6" t="s">
        <v>4422</v>
      </c>
      <c r="P332" s="6" t="s">
        <v>4338</v>
      </c>
      <c r="Q332" s="6" t="s">
        <v>4423</v>
      </c>
      <c r="R332" s="6" t="s">
        <v>4424</v>
      </c>
      <c r="S332" s="6" t="s">
        <v>4425</v>
      </c>
      <c r="T332" s="6" t="s">
        <v>4426</v>
      </c>
      <c r="U332" s="6" t="s">
        <v>4427</v>
      </c>
      <c r="V332" s="6" t="s">
        <v>4428</v>
      </c>
      <c r="W332" s="6" t="s">
        <v>4429</v>
      </c>
      <c r="X332" s="6" t="s">
        <v>4430</v>
      </c>
      <c r="Y332" s="6" t="s">
        <v>4431</v>
      </c>
      <c r="Z332" s="6" t="s">
        <v>170</v>
      </c>
      <c r="AA332" s="6" t="s">
        <v>4404</v>
      </c>
      <c r="AB332" s="8">
        <v>46086</v>
      </c>
      <c r="AC332" s="6" t="s">
        <v>4432</v>
      </c>
    </row>
    <row r="333" spans="1:29" x14ac:dyDescent="0.35">
      <c r="A333" s="6" t="s">
        <v>92</v>
      </c>
      <c r="B333" s="7">
        <v>46323</v>
      </c>
      <c r="C333" s="6" t="s">
        <v>4433</v>
      </c>
      <c r="D333" s="6" t="s">
        <v>4434</v>
      </c>
      <c r="E333" s="6" t="s">
        <v>3959</v>
      </c>
      <c r="F333" s="6" t="s">
        <v>386</v>
      </c>
      <c r="G333" s="6" t="s">
        <v>4435</v>
      </c>
      <c r="H333" s="6" t="s">
        <v>4436</v>
      </c>
      <c r="I333" s="6" t="s">
        <v>2400</v>
      </c>
      <c r="J333" s="6" t="s">
        <v>4437</v>
      </c>
      <c r="K333" s="6" t="s">
        <v>18</v>
      </c>
      <c r="L333" s="6" t="s">
        <v>4405</v>
      </c>
      <c r="M333" s="6" t="s">
        <v>4438</v>
      </c>
      <c r="N333" s="6" t="s">
        <v>4439</v>
      </c>
      <c r="O333" s="6" t="s">
        <v>1384</v>
      </c>
      <c r="P333" s="6" t="s">
        <v>4346</v>
      </c>
      <c r="Q333" s="6" t="s">
        <v>4440</v>
      </c>
      <c r="R333" s="6" t="s">
        <v>4441</v>
      </c>
      <c r="S333" s="6" t="s">
        <v>4442</v>
      </c>
      <c r="T333" s="6" t="s">
        <v>338</v>
      </c>
      <c r="U333" s="6" t="s">
        <v>4443</v>
      </c>
      <c r="V333" s="6" t="s">
        <v>4410</v>
      </c>
      <c r="W333" s="6" t="s">
        <v>4444</v>
      </c>
      <c r="X333" s="6" t="s">
        <v>4445</v>
      </c>
      <c r="Y333" s="6" t="s">
        <v>4446</v>
      </c>
      <c r="Z333" s="6" t="s">
        <v>179</v>
      </c>
      <c r="AA333" s="6" t="s">
        <v>4404</v>
      </c>
      <c r="AB333" s="8">
        <v>46086</v>
      </c>
      <c r="AC333" s="6" t="s">
        <v>4447</v>
      </c>
    </row>
    <row r="334" spans="1:29" x14ac:dyDescent="0.35">
      <c r="A334" s="6" t="s">
        <v>95</v>
      </c>
      <c r="B334" s="7">
        <v>46324</v>
      </c>
      <c r="C334" s="6" t="s">
        <v>4448</v>
      </c>
      <c r="D334" s="6" t="s">
        <v>4449</v>
      </c>
      <c r="E334" s="6" t="s">
        <v>3959</v>
      </c>
      <c r="F334" s="6" t="s">
        <v>386</v>
      </c>
      <c r="G334" s="6" t="s">
        <v>4450</v>
      </c>
      <c r="H334" s="6" t="s">
        <v>4451</v>
      </c>
      <c r="I334" s="6" t="s">
        <v>2400</v>
      </c>
      <c r="J334" s="6" t="s">
        <v>4452</v>
      </c>
      <c r="K334" s="6" t="s">
        <v>18</v>
      </c>
      <c r="L334" s="6" t="s">
        <v>4453</v>
      </c>
      <c r="M334" s="6" t="s">
        <v>4454</v>
      </c>
      <c r="N334" s="6" t="s">
        <v>4455</v>
      </c>
      <c r="O334" s="6" t="s">
        <v>4456</v>
      </c>
      <c r="P334" s="6" t="s">
        <v>4457</v>
      </c>
      <c r="Q334" s="6" t="s">
        <v>4458</v>
      </c>
      <c r="R334" s="6" t="s">
        <v>4459</v>
      </c>
      <c r="S334" s="6" t="s">
        <v>2892</v>
      </c>
      <c r="T334" s="6" t="s">
        <v>4460</v>
      </c>
      <c r="U334" s="6" t="s">
        <v>4461</v>
      </c>
      <c r="V334" s="6" t="s">
        <v>4342</v>
      </c>
      <c r="W334" s="6" t="s">
        <v>4462</v>
      </c>
      <c r="X334" s="6" t="s">
        <v>4463</v>
      </c>
      <c r="Y334" s="6" t="s">
        <v>4464</v>
      </c>
      <c r="Z334" s="6" t="s">
        <v>179</v>
      </c>
      <c r="AA334" s="6" t="s">
        <v>4457</v>
      </c>
      <c r="AB334" s="8">
        <v>46086</v>
      </c>
      <c r="AC334" s="6" t="s">
        <v>4465</v>
      </c>
    </row>
    <row r="335" spans="1:29" x14ac:dyDescent="0.35">
      <c r="A335" s="6" t="s">
        <v>79</v>
      </c>
      <c r="B335" s="7">
        <v>46325</v>
      </c>
      <c r="C335" s="6" t="s">
        <v>4466</v>
      </c>
      <c r="D335" s="6" t="s">
        <v>4467</v>
      </c>
      <c r="E335" s="6" t="s">
        <v>3959</v>
      </c>
      <c r="F335" s="6" t="s">
        <v>386</v>
      </c>
      <c r="G335" s="6" t="s">
        <v>4468</v>
      </c>
      <c r="H335" s="6" t="s">
        <v>4469</v>
      </c>
      <c r="I335" s="6" t="s">
        <v>2400</v>
      </c>
      <c r="J335" s="6" t="s">
        <v>4470</v>
      </c>
      <c r="K335" s="6" t="s">
        <v>18</v>
      </c>
      <c r="L335" s="6" t="s">
        <v>4471</v>
      </c>
      <c r="M335" s="6" t="s">
        <v>4472</v>
      </c>
      <c r="N335" s="6" t="s">
        <v>4473</v>
      </c>
      <c r="O335" s="6" t="s">
        <v>4474</v>
      </c>
      <c r="P335" s="6" t="s">
        <v>4475</v>
      </c>
      <c r="Q335" s="6" t="s">
        <v>4476</v>
      </c>
      <c r="R335" s="6" t="s">
        <v>4477</v>
      </c>
      <c r="S335" s="6" t="s">
        <v>4478</v>
      </c>
      <c r="T335" s="6" t="s">
        <v>4460</v>
      </c>
      <c r="U335" s="6" t="s">
        <v>4479</v>
      </c>
      <c r="V335" s="6" t="s">
        <v>4480</v>
      </c>
      <c r="W335" s="6" t="s">
        <v>4481</v>
      </c>
      <c r="X335" s="6" t="s">
        <v>4482</v>
      </c>
      <c r="Y335" s="6" t="s">
        <v>4483</v>
      </c>
      <c r="Z335" s="6" t="s">
        <v>179</v>
      </c>
      <c r="AA335" s="6" t="s">
        <v>4367</v>
      </c>
      <c r="AB335" s="8">
        <v>46086</v>
      </c>
      <c r="AC335" s="6" t="s">
        <v>578</v>
      </c>
    </row>
    <row r="336" spans="1:29" x14ac:dyDescent="0.35">
      <c r="A336" s="6" t="s">
        <v>80</v>
      </c>
      <c r="B336" s="7">
        <v>46326</v>
      </c>
      <c r="C336" s="6" t="s">
        <v>434</v>
      </c>
      <c r="D336" s="6" t="s">
        <v>4484</v>
      </c>
      <c r="E336" s="6" t="s">
        <v>3959</v>
      </c>
      <c r="F336" s="6" t="s">
        <v>386</v>
      </c>
      <c r="G336" s="6" t="s">
        <v>4485</v>
      </c>
      <c r="H336" s="6" t="s">
        <v>4486</v>
      </c>
      <c r="I336" s="6" t="s">
        <v>2400</v>
      </c>
      <c r="J336" s="6" t="s">
        <v>4400</v>
      </c>
      <c r="K336" s="6" t="s">
        <v>18</v>
      </c>
      <c r="L336" s="6" t="s">
        <v>4487</v>
      </c>
      <c r="M336" s="6" t="s">
        <v>4488</v>
      </c>
      <c r="N336" s="6" t="s">
        <v>4473</v>
      </c>
      <c r="O336" s="6" t="s">
        <v>4489</v>
      </c>
      <c r="P336" s="6" t="s">
        <v>4373</v>
      </c>
      <c r="Q336" s="6" t="s">
        <v>4490</v>
      </c>
      <c r="R336" s="6" t="s">
        <v>4491</v>
      </c>
      <c r="S336" s="6" t="s">
        <v>4492</v>
      </c>
      <c r="T336" s="6" t="s">
        <v>4390</v>
      </c>
      <c r="U336" s="6" t="s">
        <v>219</v>
      </c>
      <c r="V336" s="6" t="s">
        <v>4493</v>
      </c>
      <c r="W336" s="6" t="s">
        <v>4494</v>
      </c>
      <c r="X336" s="6" t="s">
        <v>4380</v>
      </c>
      <c r="Y336" s="6" t="s">
        <v>4495</v>
      </c>
      <c r="Z336" s="6" t="s">
        <v>214</v>
      </c>
      <c r="AA336" s="6" t="s">
        <v>4381</v>
      </c>
      <c r="AB336" s="8">
        <v>46117</v>
      </c>
      <c r="AC336" s="6" t="s">
        <v>598</v>
      </c>
    </row>
    <row r="337" spans="1:30" x14ac:dyDescent="0.35">
      <c r="A337" s="6" t="s">
        <v>84</v>
      </c>
      <c r="B337" s="7">
        <v>46327</v>
      </c>
      <c r="C337" s="6" t="s">
        <v>3115</v>
      </c>
      <c r="D337" s="6" t="s">
        <v>4496</v>
      </c>
      <c r="E337" s="6" t="s">
        <v>3920</v>
      </c>
      <c r="F337" s="6" t="s">
        <v>386</v>
      </c>
      <c r="G337" s="6" t="s">
        <v>3921</v>
      </c>
      <c r="H337" s="6" t="s">
        <v>4497</v>
      </c>
      <c r="I337" s="6" t="s">
        <v>2400</v>
      </c>
      <c r="J337" s="6" t="s">
        <v>863</v>
      </c>
      <c r="K337" s="6" t="s">
        <v>468</v>
      </c>
      <c r="L337" s="6" t="s">
        <v>4498</v>
      </c>
      <c r="M337" s="6" t="s">
        <v>4499</v>
      </c>
      <c r="N337" s="6" t="s">
        <v>4473</v>
      </c>
      <c r="O337" s="6" t="s">
        <v>4500</v>
      </c>
      <c r="P337" s="6" t="s">
        <v>3928</v>
      </c>
      <c r="Q337" s="6" t="s">
        <v>4388</v>
      </c>
      <c r="R337" s="6" t="s">
        <v>4501</v>
      </c>
      <c r="S337" s="6" t="s">
        <v>2892</v>
      </c>
      <c r="T337" s="6" t="s">
        <v>4287</v>
      </c>
      <c r="U337" s="6" t="s">
        <v>219</v>
      </c>
      <c r="V337" s="6" t="s">
        <v>4502</v>
      </c>
      <c r="W337" s="6" t="s">
        <v>817</v>
      </c>
      <c r="X337" s="6" t="s">
        <v>4483</v>
      </c>
      <c r="Y337" s="6" t="s">
        <v>4503</v>
      </c>
      <c r="Z337" s="6" t="s">
        <v>164</v>
      </c>
      <c r="AA337" s="6" t="s">
        <v>4373</v>
      </c>
      <c r="AB337" s="8">
        <v>46117</v>
      </c>
      <c r="AC337" s="6" t="s">
        <v>4504</v>
      </c>
    </row>
    <row r="339" spans="1:30" x14ac:dyDescent="0.35">
      <c r="A339" t="s">
        <v>4505</v>
      </c>
    </row>
    <row r="340" spans="1:30" x14ac:dyDescent="0.35">
      <c r="A340" s="6" t="s">
        <v>0</v>
      </c>
      <c r="B340" s="6" t="s">
        <v>1</v>
      </c>
      <c r="C340" s="6" t="s">
        <v>2</v>
      </c>
      <c r="D340" s="6" t="s">
        <v>3812</v>
      </c>
      <c r="E340" s="6" t="s">
        <v>2394</v>
      </c>
      <c r="F340" s="6" t="s">
        <v>146</v>
      </c>
      <c r="G340" s="6" t="s">
        <v>3</v>
      </c>
      <c r="H340" s="6" t="s">
        <v>4</v>
      </c>
      <c r="I340" s="6" t="s">
        <v>5</v>
      </c>
      <c r="J340" s="6" t="s">
        <v>6</v>
      </c>
      <c r="K340" s="6" t="s">
        <v>7</v>
      </c>
      <c r="L340" s="6" t="s">
        <v>8</v>
      </c>
      <c r="M340" s="6" t="s">
        <v>9</v>
      </c>
      <c r="N340" s="6" t="s">
        <v>10</v>
      </c>
      <c r="O340" s="6" t="s">
        <v>11</v>
      </c>
      <c r="P340" s="6" t="s">
        <v>12</v>
      </c>
      <c r="Q340" s="6" t="s">
        <v>149</v>
      </c>
      <c r="R340" s="6" t="s">
        <v>150</v>
      </c>
      <c r="S340" s="6" t="s">
        <v>13</v>
      </c>
      <c r="T340" s="6" t="s">
        <v>151</v>
      </c>
      <c r="U340" s="6" t="s">
        <v>152</v>
      </c>
      <c r="V340" s="6" t="s">
        <v>14</v>
      </c>
      <c r="W340" s="6" t="s">
        <v>15</v>
      </c>
      <c r="X340" s="6" t="s">
        <v>16</v>
      </c>
      <c r="Y340" s="6" t="s">
        <v>75</v>
      </c>
      <c r="Z340" s="6" t="s">
        <v>76</v>
      </c>
      <c r="AA340" s="6" t="s">
        <v>77</v>
      </c>
      <c r="AB340" s="6" t="s">
        <v>78</v>
      </c>
      <c r="AC340" s="6" t="s">
        <v>17</v>
      </c>
      <c r="AD340" s="6"/>
    </row>
    <row r="341" spans="1:30" x14ac:dyDescent="0.35">
      <c r="A341" s="6" t="s">
        <v>89</v>
      </c>
      <c r="B341" s="7">
        <v>46328</v>
      </c>
      <c r="C341" s="6" t="s">
        <v>4506</v>
      </c>
      <c r="D341" s="6" t="s">
        <v>4507</v>
      </c>
      <c r="E341" s="6" t="s">
        <v>3959</v>
      </c>
      <c r="F341" s="6" t="s">
        <v>386</v>
      </c>
      <c r="G341" s="6" t="s">
        <v>4508</v>
      </c>
      <c r="H341" s="6" t="s">
        <v>4509</v>
      </c>
      <c r="I341" s="6" t="s">
        <v>2400</v>
      </c>
      <c r="J341" s="6" t="s">
        <v>2967</v>
      </c>
      <c r="K341" s="6" t="s">
        <v>18</v>
      </c>
      <c r="L341" s="6" t="s">
        <v>4510</v>
      </c>
      <c r="M341" s="6" t="s">
        <v>4511</v>
      </c>
      <c r="N341" s="6" t="s">
        <v>4372</v>
      </c>
      <c r="O341" s="6" t="s">
        <v>4512</v>
      </c>
      <c r="P341" s="6" t="s">
        <v>3928</v>
      </c>
      <c r="Q341" s="6" t="s">
        <v>4289</v>
      </c>
      <c r="R341" s="6" t="s">
        <v>4513</v>
      </c>
      <c r="S341" s="6" t="s">
        <v>4514</v>
      </c>
      <c r="T341" s="6" t="s">
        <v>4287</v>
      </c>
      <c r="U341" s="6" t="s">
        <v>4515</v>
      </c>
      <c r="V341" s="6" t="s">
        <v>4516</v>
      </c>
      <c r="W341" s="6" t="s">
        <v>4517</v>
      </c>
      <c r="X341" s="6" t="s">
        <v>4518</v>
      </c>
      <c r="Y341" s="6" t="s">
        <v>4519</v>
      </c>
      <c r="Z341" s="6" t="s">
        <v>4520</v>
      </c>
      <c r="AA341" s="6" t="s">
        <v>179</v>
      </c>
      <c r="AB341" s="6" t="s">
        <v>4367</v>
      </c>
      <c r="AC341" s="8">
        <v>46086</v>
      </c>
      <c r="AD341" s="6" t="s">
        <v>4521</v>
      </c>
    </row>
    <row r="342" spans="1:30" x14ac:dyDescent="0.35">
      <c r="A342" s="6" t="s">
        <v>91</v>
      </c>
      <c r="B342" s="7">
        <v>46329</v>
      </c>
      <c r="C342" s="6" t="s">
        <v>4522</v>
      </c>
      <c r="D342" s="6" t="s">
        <v>4523</v>
      </c>
      <c r="E342" s="6" t="s">
        <v>3959</v>
      </c>
      <c r="F342" s="6" t="s">
        <v>386</v>
      </c>
      <c r="G342" s="6" t="s">
        <v>4524</v>
      </c>
      <c r="H342" s="6" t="s">
        <v>4525</v>
      </c>
      <c r="I342" s="6" t="s">
        <v>2400</v>
      </c>
      <c r="J342" s="6" t="s">
        <v>4526</v>
      </c>
      <c r="K342" s="6" t="s">
        <v>18</v>
      </c>
      <c r="L342" s="6" t="s">
        <v>4527</v>
      </c>
      <c r="M342" s="6" t="s">
        <v>4528</v>
      </c>
      <c r="N342" s="6" t="s">
        <v>4529</v>
      </c>
      <c r="O342" s="6" t="s">
        <v>4530</v>
      </c>
      <c r="P342" s="6" t="s">
        <v>3861</v>
      </c>
      <c r="Q342" s="6" t="s">
        <v>4531</v>
      </c>
      <c r="R342" s="6" t="s">
        <v>4532</v>
      </c>
      <c r="S342" s="6" t="s">
        <v>4533</v>
      </c>
      <c r="T342" s="6" t="s">
        <v>4534</v>
      </c>
      <c r="U342" s="6" t="s">
        <v>3866</v>
      </c>
      <c r="V342" s="6" t="s">
        <v>4535</v>
      </c>
      <c r="W342" s="6" t="s">
        <v>4536</v>
      </c>
      <c r="X342" s="6" t="s">
        <v>4537</v>
      </c>
      <c r="Y342" s="6" t="s">
        <v>4538</v>
      </c>
      <c r="Z342" s="6" t="s">
        <v>179</v>
      </c>
      <c r="AA342" s="6" t="s">
        <v>4539</v>
      </c>
      <c r="AB342" s="8">
        <v>46086</v>
      </c>
      <c r="AC342" s="6" t="s">
        <v>4540</v>
      </c>
      <c r="AD342" s="6"/>
    </row>
    <row r="343" spans="1:30" x14ac:dyDescent="0.35">
      <c r="A343" s="6" t="s">
        <v>92</v>
      </c>
      <c r="B343" s="7">
        <v>46330</v>
      </c>
      <c r="C343" s="6" t="s">
        <v>209</v>
      </c>
      <c r="D343" s="6" t="s">
        <v>4541</v>
      </c>
      <c r="E343" s="6" t="s">
        <v>3959</v>
      </c>
      <c r="F343" s="6" t="s">
        <v>386</v>
      </c>
      <c r="G343" s="6" t="s">
        <v>4542</v>
      </c>
      <c r="H343" s="6" t="s">
        <v>4543</v>
      </c>
      <c r="I343" s="6" t="s">
        <v>2400</v>
      </c>
      <c r="J343" s="6" t="s">
        <v>4544</v>
      </c>
      <c r="K343" s="6" t="s">
        <v>18</v>
      </c>
      <c r="L343" s="6" t="s">
        <v>4545</v>
      </c>
      <c r="M343" s="6" t="s">
        <v>120</v>
      </c>
      <c r="N343" s="6" t="s">
        <v>4473</v>
      </c>
      <c r="O343" s="6" t="s">
        <v>4500</v>
      </c>
      <c r="P343" s="6" t="s">
        <v>4381</v>
      </c>
      <c r="Q343" s="6" t="s">
        <v>4546</v>
      </c>
      <c r="R343" s="6" t="s">
        <v>4547</v>
      </c>
      <c r="S343" s="6" t="s">
        <v>3680</v>
      </c>
      <c r="T343" s="6" t="s">
        <v>4548</v>
      </c>
      <c r="U343" s="6" t="s">
        <v>219</v>
      </c>
      <c r="V343" s="6" t="s">
        <v>4549</v>
      </c>
      <c r="W343" s="6" t="s">
        <v>4550</v>
      </c>
      <c r="X343" s="6" t="s">
        <v>4551</v>
      </c>
      <c r="Y343" s="6" t="s">
        <v>4483</v>
      </c>
      <c r="Z343" s="6" t="s">
        <v>4495</v>
      </c>
      <c r="AA343" s="6" t="s">
        <v>179</v>
      </c>
      <c r="AB343" s="6" t="s">
        <v>4404</v>
      </c>
      <c r="AC343" s="8">
        <v>46086</v>
      </c>
      <c r="AD343" s="6" t="s">
        <v>4552</v>
      </c>
    </row>
    <row r="344" spans="1:30" x14ac:dyDescent="0.35">
      <c r="A344" s="6" t="s">
        <v>95</v>
      </c>
      <c r="B344" s="7">
        <v>46331</v>
      </c>
      <c r="C344" s="6" t="s">
        <v>4553</v>
      </c>
      <c r="D344" s="6" t="s">
        <v>4554</v>
      </c>
      <c r="E344" s="6" t="s">
        <v>3959</v>
      </c>
      <c r="F344" s="6" t="s">
        <v>325</v>
      </c>
      <c r="G344" s="6" t="s">
        <v>4555</v>
      </c>
      <c r="H344" s="6" t="s">
        <v>4556</v>
      </c>
      <c r="I344" s="6" t="s">
        <v>2400</v>
      </c>
      <c r="J344" s="6" t="s">
        <v>4557</v>
      </c>
      <c r="K344" s="6" t="s">
        <v>18</v>
      </c>
      <c r="L344" s="6" t="s">
        <v>4558</v>
      </c>
      <c r="M344" s="6" t="s">
        <v>4559</v>
      </c>
      <c r="N344" s="6" t="s">
        <v>4560</v>
      </c>
      <c r="O344" s="6" t="s">
        <v>4561</v>
      </c>
      <c r="P344" s="6" t="s">
        <v>4457</v>
      </c>
      <c r="Q344" s="6" t="s">
        <v>4562</v>
      </c>
      <c r="R344" s="6" t="s">
        <v>4563</v>
      </c>
      <c r="S344" s="6" t="s">
        <v>4564</v>
      </c>
      <c r="T344" s="6" t="s">
        <v>4460</v>
      </c>
      <c r="U344" s="6" t="s">
        <v>4376</v>
      </c>
      <c r="V344" s="6" t="s">
        <v>4342</v>
      </c>
      <c r="W344" s="6" t="s">
        <v>4565</v>
      </c>
      <c r="X344" s="6" t="s">
        <v>4566</v>
      </c>
      <c r="Y344" s="6" t="s">
        <v>4464</v>
      </c>
      <c r="Z344" s="6" t="s">
        <v>170</v>
      </c>
      <c r="AA344" s="6" t="s">
        <v>4457</v>
      </c>
      <c r="AB344" s="8">
        <v>46086</v>
      </c>
      <c r="AC344" s="6" t="s">
        <v>578</v>
      </c>
      <c r="AD344" s="6"/>
    </row>
    <row r="345" spans="1:30" x14ac:dyDescent="0.35">
      <c r="A345" s="6" t="s">
        <v>79</v>
      </c>
      <c r="B345" s="7">
        <v>46332</v>
      </c>
      <c r="C345" s="6" t="s">
        <v>4567</v>
      </c>
      <c r="D345" s="6" t="s">
        <v>4568</v>
      </c>
      <c r="E345" s="6" t="s">
        <v>3959</v>
      </c>
      <c r="F345" s="6" t="s">
        <v>325</v>
      </c>
      <c r="G345" s="6" t="s">
        <v>4569</v>
      </c>
      <c r="H345" s="6" t="s">
        <v>4570</v>
      </c>
      <c r="I345" s="6" t="s">
        <v>2400</v>
      </c>
      <c r="J345" s="6" t="s">
        <v>4571</v>
      </c>
      <c r="K345" s="6" t="s">
        <v>18</v>
      </c>
      <c r="L345" s="6" t="s">
        <v>4572</v>
      </c>
      <c r="M345" s="6" t="s">
        <v>4573</v>
      </c>
      <c r="N345" s="6" t="s">
        <v>4574</v>
      </c>
      <c r="O345" s="6" t="s">
        <v>4575</v>
      </c>
      <c r="P345" s="6" t="s">
        <v>4381</v>
      </c>
      <c r="Q345" s="6" t="s">
        <v>4576</v>
      </c>
      <c r="R345" s="6" t="s">
        <v>4577</v>
      </c>
      <c r="S345" s="6" t="s">
        <v>4578</v>
      </c>
      <c r="T345" s="6" t="s">
        <v>890</v>
      </c>
      <c r="U345" s="6" t="s">
        <v>4579</v>
      </c>
      <c r="V345" s="6" t="s">
        <v>4580</v>
      </c>
      <c r="W345" s="6" t="s">
        <v>4581</v>
      </c>
      <c r="X345" s="6" t="s">
        <v>4582</v>
      </c>
      <c r="Y345" s="6" t="s">
        <v>4583</v>
      </c>
      <c r="Z345" s="6" t="s">
        <v>170</v>
      </c>
      <c r="AA345" s="6" t="s">
        <v>4381</v>
      </c>
      <c r="AB345" s="8">
        <v>46086</v>
      </c>
      <c r="AC345" s="6" t="s">
        <v>578</v>
      </c>
      <c r="AD345" s="6"/>
    </row>
    <row r="346" spans="1:30" x14ac:dyDescent="0.35">
      <c r="A346" s="6" t="s">
        <v>80</v>
      </c>
      <c r="B346" s="7">
        <v>46333</v>
      </c>
      <c r="C346" s="6" t="s">
        <v>434</v>
      </c>
      <c r="D346" s="6" t="s">
        <v>4584</v>
      </c>
      <c r="E346" s="6" t="s">
        <v>3959</v>
      </c>
      <c r="F346" s="6" t="s">
        <v>386</v>
      </c>
      <c r="G346" s="6" t="s">
        <v>210</v>
      </c>
      <c r="H346" s="6" t="s">
        <v>4585</v>
      </c>
      <c r="I346" s="6" t="s">
        <v>2400</v>
      </c>
      <c r="J346" s="6" t="s">
        <v>863</v>
      </c>
      <c r="K346" s="6" t="s">
        <v>18</v>
      </c>
      <c r="L346" s="6" t="s">
        <v>4586</v>
      </c>
      <c r="M346" s="6" t="s">
        <v>4587</v>
      </c>
      <c r="N346" s="6" t="s">
        <v>2887</v>
      </c>
      <c r="O346" s="6" t="s">
        <v>4387</v>
      </c>
      <c r="P346" s="6" t="s">
        <v>4373</v>
      </c>
      <c r="Q346" s="6" t="s">
        <v>4388</v>
      </c>
      <c r="R346" s="6" t="s">
        <v>4588</v>
      </c>
      <c r="S346" s="6" t="s">
        <v>4589</v>
      </c>
      <c r="T346" s="6" t="s">
        <v>4287</v>
      </c>
      <c r="U346" s="6" t="s">
        <v>4590</v>
      </c>
      <c r="V346" s="6" t="s">
        <v>4591</v>
      </c>
      <c r="W346" s="6" t="s">
        <v>4592</v>
      </c>
      <c r="X346" s="6" t="s">
        <v>4393</v>
      </c>
      <c r="Y346" s="6" t="s">
        <v>4495</v>
      </c>
      <c r="Z346" s="6" t="s">
        <v>214</v>
      </c>
      <c r="AA346" s="6" t="s">
        <v>4367</v>
      </c>
      <c r="AB346" s="8">
        <v>46117</v>
      </c>
      <c r="AC346" s="6" t="s">
        <v>598</v>
      </c>
      <c r="AD346" s="6"/>
    </row>
    <row r="347" spans="1:30" x14ac:dyDescent="0.35">
      <c r="A347" s="6" t="s">
        <v>84</v>
      </c>
      <c r="B347" s="7">
        <v>46334</v>
      </c>
      <c r="C347" s="6" t="s">
        <v>3115</v>
      </c>
      <c r="D347" s="6" t="s">
        <v>4593</v>
      </c>
      <c r="E347" s="6" t="s">
        <v>3920</v>
      </c>
      <c r="F347" s="6" t="s">
        <v>386</v>
      </c>
      <c r="G347" s="6" t="s">
        <v>3921</v>
      </c>
      <c r="H347" s="6" t="s">
        <v>4594</v>
      </c>
      <c r="I347" s="6" t="s">
        <v>2400</v>
      </c>
      <c r="J347" s="6" t="s">
        <v>4595</v>
      </c>
      <c r="K347" s="6" t="s">
        <v>468</v>
      </c>
      <c r="L347" s="6" t="s">
        <v>4596</v>
      </c>
      <c r="M347" s="6" t="s">
        <v>4499</v>
      </c>
      <c r="N347" s="6" t="s">
        <v>4473</v>
      </c>
      <c r="O347" s="6" t="s">
        <v>4500</v>
      </c>
      <c r="P347" s="6" t="s">
        <v>3928</v>
      </c>
      <c r="Q347" s="6" t="s">
        <v>4597</v>
      </c>
      <c r="R347" s="6" t="s">
        <v>1021</v>
      </c>
      <c r="S347" s="6" t="s">
        <v>2892</v>
      </c>
      <c r="T347" s="6" t="s">
        <v>4390</v>
      </c>
      <c r="U347" s="6" t="s">
        <v>4376</v>
      </c>
      <c r="V347" s="6" t="s">
        <v>4502</v>
      </c>
      <c r="W347" s="6" t="s">
        <v>4598</v>
      </c>
      <c r="X347" s="6" t="s">
        <v>4483</v>
      </c>
      <c r="Y347" s="6" t="s">
        <v>4503</v>
      </c>
      <c r="Z347" s="6" t="s">
        <v>164</v>
      </c>
      <c r="AA347" s="6" t="s">
        <v>4373</v>
      </c>
      <c r="AB347" s="8">
        <v>46117</v>
      </c>
      <c r="AC347" s="6" t="s">
        <v>4599</v>
      </c>
      <c r="AD347" s="6"/>
    </row>
    <row r="349" spans="1:30" x14ac:dyDescent="0.35">
      <c r="A349" t="s">
        <v>4600</v>
      </c>
    </row>
    <row r="350" spans="1:30" x14ac:dyDescent="0.35">
      <c r="A350" s="6" t="s">
        <v>0</v>
      </c>
      <c r="B350" s="6" t="s">
        <v>1</v>
      </c>
      <c r="C350" s="6" t="s">
        <v>2</v>
      </c>
      <c r="D350" s="6" t="s">
        <v>3812</v>
      </c>
      <c r="E350" s="6" t="s">
        <v>2394</v>
      </c>
      <c r="F350" s="6" t="s">
        <v>146</v>
      </c>
      <c r="G350" s="6" t="s">
        <v>3</v>
      </c>
      <c r="H350" s="6" t="s">
        <v>4</v>
      </c>
      <c r="I350" s="6" t="s">
        <v>5</v>
      </c>
      <c r="J350" s="6" t="s">
        <v>6</v>
      </c>
      <c r="K350" s="6" t="s">
        <v>7</v>
      </c>
      <c r="L350" s="6" t="s">
        <v>8</v>
      </c>
      <c r="M350" s="6" t="s">
        <v>9</v>
      </c>
      <c r="N350" s="6" t="s">
        <v>10</v>
      </c>
      <c r="O350" s="6" t="s">
        <v>11</v>
      </c>
      <c r="P350" s="6" t="s">
        <v>12</v>
      </c>
      <c r="Q350" s="6" t="s">
        <v>149</v>
      </c>
      <c r="R350" s="6" t="s">
        <v>150</v>
      </c>
      <c r="S350" s="6" t="s">
        <v>13</v>
      </c>
      <c r="T350" s="6" t="s">
        <v>151</v>
      </c>
      <c r="U350" s="6" t="s">
        <v>152</v>
      </c>
      <c r="V350" s="6" t="s">
        <v>14</v>
      </c>
      <c r="W350" s="6" t="s">
        <v>15</v>
      </c>
      <c r="X350" s="6" t="s">
        <v>16</v>
      </c>
      <c r="Y350" s="6" t="s">
        <v>75</v>
      </c>
      <c r="Z350" s="6" t="s">
        <v>76</v>
      </c>
      <c r="AA350" s="6" t="s">
        <v>77</v>
      </c>
      <c r="AB350" s="6" t="s">
        <v>78</v>
      </c>
      <c r="AC350" s="6" t="s">
        <v>17</v>
      </c>
    </row>
    <row r="351" spans="1:30" x14ac:dyDescent="0.35">
      <c r="A351" s="6" t="s">
        <v>89</v>
      </c>
      <c r="B351" s="7">
        <v>46335</v>
      </c>
      <c r="C351" s="6" t="s">
        <v>4601</v>
      </c>
      <c r="D351" s="6" t="s">
        <v>4602</v>
      </c>
      <c r="E351" s="6" t="s">
        <v>4603</v>
      </c>
      <c r="F351" s="6" t="s">
        <v>386</v>
      </c>
      <c r="G351" s="6" t="s">
        <v>4604</v>
      </c>
      <c r="H351" s="6" t="s">
        <v>4605</v>
      </c>
      <c r="I351" s="6" t="s">
        <v>2400</v>
      </c>
      <c r="J351" s="6" t="s">
        <v>4606</v>
      </c>
      <c r="K351" s="6" t="s">
        <v>18</v>
      </c>
      <c r="L351" s="6" t="s">
        <v>4607</v>
      </c>
      <c r="M351" s="6" t="s">
        <v>4608</v>
      </c>
      <c r="N351" s="6" t="s">
        <v>4609</v>
      </c>
      <c r="O351" s="6" t="s">
        <v>4610</v>
      </c>
      <c r="P351" s="6" t="s">
        <v>4611</v>
      </c>
      <c r="Q351" s="6" t="s">
        <v>4612</v>
      </c>
      <c r="R351" s="6" t="s">
        <v>4613</v>
      </c>
      <c r="S351" s="6" t="s">
        <v>1149</v>
      </c>
      <c r="T351" s="6" t="s">
        <v>1150</v>
      </c>
      <c r="U351" s="6" t="s">
        <v>239</v>
      </c>
      <c r="V351" s="6" t="s">
        <v>4614</v>
      </c>
      <c r="W351" s="6" t="s">
        <v>4615</v>
      </c>
      <c r="X351" s="6" t="s">
        <v>4616</v>
      </c>
      <c r="Y351" s="6" t="s">
        <v>4617</v>
      </c>
      <c r="Z351" s="6" t="s">
        <v>179</v>
      </c>
      <c r="AA351" s="6" t="s">
        <v>4618</v>
      </c>
      <c r="AB351" s="8">
        <v>46086</v>
      </c>
      <c r="AC351" s="6" t="s">
        <v>4619</v>
      </c>
    </row>
    <row r="352" spans="1:30" x14ac:dyDescent="0.35">
      <c r="A352" s="6" t="s">
        <v>91</v>
      </c>
      <c r="B352" s="7">
        <v>46336</v>
      </c>
      <c r="C352" s="6" t="s">
        <v>4620</v>
      </c>
      <c r="D352" s="6" t="s">
        <v>4621</v>
      </c>
      <c r="E352" s="6" t="s">
        <v>3959</v>
      </c>
      <c r="F352" s="6" t="s">
        <v>386</v>
      </c>
      <c r="G352" s="6" t="s">
        <v>4019</v>
      </c>
      <c r="H352" s="6" t="s">
        <v>4020</v>
      </c>
      <c r="I352" s="6" t="s">
        <v>2400</v>
      </c>
      <c r="J352" s="6" t="s">
        <v>4622</v>
      </c>
      <c r="K352" s="6" t="s">
        <v>18</v>
      </c>
      <c r="L352" s="6" t="s">
        <v>4623</v>
      </c>
      <c r="M352" s="6" t="s">
        <v>4624</v>
      </c>
      <c r="N352" s="6" t="s">
        <v>4625</v>
      </c>
      <c r="O352" s="6" t="s">
        <v>4007</v>
      </c>
      <c r="P352" s="6" t="s">
        <v>4024</v>
      </c>
      <c r="Q352" s="6" t="s">
        <v>4626</v>
      </c>
      <c r="R352" s="6" t="s">
        <v>4627</v>
      </c>
      <c r="S352" s="6" t="s">
        <v>4027</v>
      </c>
      <c r="T352" s="6" t="s">
        <v>4628</v>
      </c>
      <c r="U352" s="6" t="s">
        <v>389</v>
      </c>
      <c r="V352" s="6" t="s">
        <v>4629</v>
      </c>
      <c r="W352" s="6" t="s">
        <v>32</v>
      </c>
      <c r="X352" s="6" t="s">
        <v>4630</v>
      </c>
      <c r="Y352" s="6" t="s">
        <v>3996</v>
      </c>
      <c r="Z352" s="6" t="s">
        <v>170</v>
      </c>
      <c r="AA352" s="6" t="s">
        <v>4031</v>
      </c>
      <c r="AB352" s="8">
        <v>46086</v>
      </c>
      <c r="AC352" s="6" t="s">
        <v>4032</v>
      </c>
    </row>
    <row r="353" spans="1:29" x14ac:dyDescent="0.35">
      <c r="A353" s="6" t="s">
        <v>92</v>
      </c>
      <c r="B353" s="7">
        <v>46337</v>
      </c>
      <c r="C353" s="6" t="s">
        <v>4631</v>
      </c>
      <c r="D353" s="6" t="s">
        <v>4632</v>
      </c>
      <c r="E353" s="6" t="s">
        <v>3959</v>
      </c>
      <c r="F353" s="6" t="s">
        <v>386</v>
      </c>
      <c r="G353" s="6" t="s">
        <v>4633</v>
      </c>
      <c r="H353" s="6" t="s">
        <v>4036</v>
      </c>
      <c r="I353" s="6" t="s">
        <v>2400</v>
      </c>
      <c r="J353" s="6" t="s">
        <v>4634</v>
      </c>
      <c r="K353" s="6" t="s">
        <v>18</v>
      </c>
      <c r="L353" s="6" t="s">
        <v>4635</v>
      </c>
      <c r="M353" s="6" t="s">
        <v>4636</v>
      </c>
      <c r="N353" s="6" t="s">
        <v>2857</v>
      </c>
      <c r="O353" s="6" t="s">
        <v>4637</v>
      </c>
      <c r="P353" s="6" t="s">
        <v>4040</v>
      </c>
      <c r="Q353" s="6" t="s">
        <v>4638</v>
      </c>
      <c r="R353" s="6" t="s">
        <v>4639</v>
      </c>
      <c r="S353" s="6" t="s">
        <v>4640</v>
      </c>
      <c r="T353" s="6" t="s">
        <v>4044</v>
      </c>
      <c r="U353" s="6" t="s">
        <v>389</v>
      </c>
      <c r="V353" s="6" t="s">
        <v>4641</v>
      </c>
      <c r="W353" s="6" t="s">
        <v>4046</v>
      </c>
      <c r="X353" s="6" t="s">
        <v>4642</v>
      </c>
      <c r="Y353" s="6" t="s">
        <v>4643</v>
      </c>
      <c r="Z353" s="6" t="s">
        <v>179</v>
      </c>
      <c r="AA353" s="6" t="s">
        <v>4031</v>
      </c>
      <c r="AB353" s="8">
        <v>46086</v>
      </c>
      <c r="AC353" s="6" t="s">
        <v>129</v>
      </c>
    </row>
    <row r="354" spans="1:29" x14ac:dyDescent="0.35">
      <c r="A354" s="6" t="s">
        <v>95</v>
      </c>
      <c r="B354" s="7">
        <v>46338</v>
      </c>
      <c r="C354" s="6" t="s">
        <v>4644</v>
      </c>
      <c r="D354" s="6" t="s">
        <v>229</v>
      </c>
      <c r="E354" s="6" t="s">
        <v>3959</v>
      </c>
      <c r="F354" s="6" t="s">
        <v>386</v>
      </c>
      <c r="G354" s="6" t="s">
        <v>4645</v>
      </c>
      <c r="H354" s="6" t="s">
        <v>4646</v>
      </c>
      <c r="I354" s="6" t="s">
        <v>2400</v>
      </c>
      <c r="J354" s="6" t="s">
        <v>3544</v>
      </c>
      <c r="K354" s="6" t="s">
        <v>18</v>
      </c>
      <c r="L354" s="6" t="s">
        <v>4647</v>
      </c>
      <c r="M354" s="6" t="s">
        <v>230</v>
      </c>
      <c r="N354" s="6" t="s">
        <v>4648</v>
      </c>
      <c r="O354" s="6" t="s">
        <v>4649</v>
      </c>
      <c r="P354" s="6" t="s">
        <v>4650</v>
      </c>
      <c r="Q354" s="6" t="s">
        <v>4651</v>
      </c>
      <c r="R354" s="6" t="s">
        <v>4652</v>
      </c>
      <c r="S354" s="6" t="s">
        <v>4653</v>
      </c>
      <c r="T354" s="6" t="s">
        <v>4654</v>
      </c>
      <c r="U354" s="6" t="s">
        <v>369</v>
      </c>
      <c r="V354" s="6" t="s">
        <v>4655</v>
      </c>
      <c r="W354" s="6" t="s">
        <v>40</v>
      </c>
      <c r="X354" s="6" t="s">
        <v>4656</v>
      </c>
      <c r="Y354" s="6" t="s">
        <v>4657</v>
      </c>
      <c r="Z354" s="6" t="s">
        <v>179</v>
      </c>
      <c r="AA354" s="6" t="s">
        <v>4658</v>
      </c>
      <c r="AB354" s="8">
        <v>46086</v>
      </c>
      <c r="AC354" s="6" t="s">
        <v>4659</v>
      </c>
    </row>
    <row r="355" spans="1:29" x14ac:dyDescent="0.35">
      <c r="A355" s="6" t="s">
        <v>79</v>
      </c>
      <c r="B355" s="7">
        <v>46339</v>
      </c>
      <c r="C355" s="6" t="s">
        <v>4660</v>
      </c>
      <c r="D355" s="6" t="s">
        <v>4661</v>
      </c>
      <c r="E355" s="6" t="s">
        <v>3959</v>
      </c>
      <c r="F355" s="6" t="s">
        <v>386</v>
      </c>
      <c r="G355" s="6" t="s">
        <v>4662</v>
      </c>
      <c r="H355" s="6" t="s">
        <v>4663</v>
      </c>
      <c r="I355" s="6" t="s">
        <v>2400</v>
      </c>
      <c r="J355" s="6" t="s">
        <v>4664</v>
      </c>
      <c r="K355" s="6" t="s">
        <v>18</v>
      </c>
      <c r="L355" s="6" t="s">
        <v>4665</v>
      </c>
      <c r="M355" s="6" t="s">
        <v>4666</v>
      </c>
      <c r="N355" s="6" t="s">
        <v>4667</v>
      </c>
      <c r="O355" s="6" t="s">
        <v>4668</v>
      </c>
      <c r="P355" s="6" t="s">
        <v>4611</v>
      </c>
      <c r="Q355" s="6" t="s">
        <v>4669</v>
      </c>
      <c r="R355" s="6" t="s">
        <v>4670</v>
      </c>
      <c r="S355" s="6" t="s">
        <v>2811</v>
      </c>
      <c r="T355" s="6" t="s">
        <v>4671</v>
      </c>
      <c r="U355" s="6" t="s">
        <v>239</v>
      </c>
      <c r="V355" s="6" t="s">
        <v>4614</v>
      </c>
      <c r="W355" s="6" t="s">
        <v>4672</v>
      </c>
      <c r="X355" s="6" t="s">
        <v>4673</v>
      </c>
      <c r="Y355" s="6" t="s">
        <v>4674</v>
      </c>
      <c r="Z355" s="6" t="s">
        <v>179</v>
      </c>
      <c r="AA355" s="6" t="s">
        <v>4618</v>
      </c>
      <c r="AB355" s="8">
        <v>46086</v>
      </c>
      <c r="AC355" s="6" t="s">
        <v>578</v>
      </c>
    </row>
    <row r="356" spans="1:29" x14ac:dyDescent="0.35">
      <c r="A356" s="6" t="s">
        <v>80</v>
      </c>
      <c r="B356" s="7">
        <v>46340</v>
      </c>
      <c r="C356" s="6" t="s">
        <v>434</v>
      </c>
      <c r="D356" s="6" t="s">
        <v>241</v>
      </c>
      <c r="E356" s="6" t="s">
        <v>3959</v>
      </c>
      <c r="F356" s="6" t="s">
        <v>386</v>
      </c>
      <c r="G356" s="6" t="s">
        <v>1141</v>
      </c>
      <c r="H356" s="6" t="s">
        <v>4675</v>
      </c>
      <c r="I356" s="6" t="s">
        <v>2400</v>
      </c>
      <c r="J356" s="6" t="s">
        <v>4622</v>
      </c>
      <c r="K356" s="6" t="s">
        <v>18</v>
      </c>
      <c r="L356" s="6" t="s">
        <v>4676</v>
      </c>
      <c r="M356" s="6" t="s">
        <v>1145</v>
      </c>
      <c r="N356" s="6" t="s">
        <v>2857</v>
      </c>
      <c r="O356" s="6" t="s">
        <v>4677</v>
      </c>
      <c r="P356" s="6" t="s">
        <v>4061</v>
      </c>
      <c r="Q356" s="6" t="s">
        <v>4678</v>
      </c>
      <c r="R356" s="6" t="s">
        <v>2860</v>
      </c>
      <c r="S356" s="6" t="s">
        <v>2499</v>
      </c>
      <c r="T356" s="6" t="s">
        <v>3444</v>
      </c>
      <c r="U356" s="6" t="s">
        <v>389</v>
      </c>
      <c r="V356" s="6" t="s">
        <v>4679</v>
      </c>
      <c r="W356" s="6" t="s">
        <v>2832</v>
      </c>
      <c r="X356" s="6" t="s">
        <v>4680</v>
      </c>
      <c r="Y356" s="6" t="s">
        <v>3996</v>
      </c>
      <c r="Z356" s="6" t="s">
        <v>214</v>
      </c>
      <c r="AA356" s="6" t="s">
        <v>4061</v>
      </c>
      <c r="AB356" s="8">
        <v>46117</v>
      </c>
      <c r="AC356" s="6" t="s">
        <v>598</v>
      </c>
    </row>
    <row r="357" spans="1:29" x14ac:dyDescent="0.35">
      <c r="A357" s="6" t="s">
        <v>84</v>
      </c>
      <c r="B357" s="7">
        <v>46341</v>
      </c>
      <c r="C357" s="6" t="s">
        <v>3115</v>
      </c>
      <c r="D357" s="6" t="s">
        <v>4681</v>
      </c>
      <c r="E357" s="6" t="s">
        <v>3920</v>
      </c>
      <c r="F357" s="6" t="s">
        <v>386</v>
      </c>
      <c r="G357" s="6" t="s">
        <v>3921</v>
      </c>
      <c r="H357" s="6" t="s">
        <v>4682</v>
      </c>
      <c r="I357" s="6" t="s">
        <v>2400</v>
      </c>
      <c r="J357" s="6" t="s">
        <v>310</v>
      </c>
      <c r="K357" s="6" t="s">
        <v>468</v>
      </c>
      <c r="L357" s="6" t="s">
        <v>4683</v>
      </c>
      <c r="M357" s="6" t="s">
        <v>2871</v>
      </c>
      <c r="N357" s="6" t="s">
        <v>4684</v>
      </c>
      <c r="O357" s="6" t="s">
        <v>3548</v>
      </c>
      <c r="P357" s="6" t="s">
        <v>4685</v>
      </c>
      <c r="Q357" s="6" t="s">
        <v>2859</v>
      </c>
      <c r="R357" s="6" t="s">
        <v>4686</v>
      </c>
      <c r="S357" s="6" t="s">
        <v>4687</v>
      </c>
      <c r="T357" s="6" t="s">
        <v>3522</v>
      </c>
      <c r="U357" s="6" t="s">
        <v>747</v>
      </c>
      <c r="V357" s="6" t="s">
        <v>4688</v>
      </c>
      <c r="W357" s="6" t="s">
        <v>4689</v>
      </c>
      <c r="X357" s="6" t="s">
        <v>4690</v>
      </c>
      <c r="Y357" s="6" t="s">
        <v>4691</v>
      </c>
      <c r="Z357" s="6" t="s">
        <v>164</v>
      </c>
      <c r="AA357" s="6" t="s">
        <v>4692</v>
      </c>
      <c r="AB357" s="8">
        <v>46117</v>
      </c>
      <c r="AC357" s="6" t="s">
        <v>4693</v>
      </c>
    </row>
    <row r="359" spans="1:29" x14ac:dyDescent="0.35">
      <c r="A359" t="s">
        <v>4694</v>
      </c>
    </row>
    <row r="360" spans="1:29" x14ac:dyDescent="0.35">
      <c r="A360" s="6" t="s">
        <v>0</v>
      </c>
      <c r="B360" s="6" t="s">
        <v>1</v>
      </c>
      <c r="C360" s="6" t="s">
        <v>2</v>
      </c>
      <c r="D360" s="6" t="s">
        <v>3812</v>
      </c>
      <c r="E360" s="6" t="s">
        <v>2394</v>
      </c>
      <c r="F360" s="6" t="s">
        <v>146</v>
      </c>
      <c r="G360" s="6" t="s">
        <v>3</v>
      </c>
      <c r="H360" s="6" t="s">
        <v>4</v>
      </c>
      <c r="I360" s="6" t="s">
        <v>5</v>
      </c>
      <c r="J360" s="6" t="s">
        <v>6</v>
      </c>
      <c r="K360" s="6" t="s">
        <v>7</v>
      </c>
      <c r="L360" s="6" t="s">
        <v>8</v>
      </c>
      <c r="M360" s="6" t="s">
        <v>9</v>
      </c>
      <c r="N360" s="6" t="s">
        <v>10</v>
      </c>
      <c r="O360" s="6" t="s">
        <v>11</v>
      </c>
      <c r="P360" s="6" t="s">
        <v>12</v>
      </c>
      <c r="Q360" s="6" t="s">
        <v>149</v>
      </c>
      <c r="R360" s="6" t="s">
        <v>150</v>
      </c>
      <c r="S360" s="6" t="s">
        <v>13</v>
      </c>
      <c r="T360" s="6" t="s">
        <v>151</v>
      </c>
      <c r="U360" s="6" t="s">
        <v>152</v>
      </c>
      <c r="V360" s="6" t="s">
        <v>14</v>
      </c>
      <c r="W360" s="6" t="s">
        <v>15</v>
      </c>
      <c r="X360" s="6" t="s">
        <v>16</v>
      </c>
      <c r="Y360" s="6" t="s">
        <v>75</v>
      </c>
      <c r="Z360" s="6" t="s">
        <v>76</v>
      </c>
      <c r="AA360" s="6" t="s">
        <v>77</v>
      </c>
      <c r="AB360" s="6" t="s">
        <v>78</v>
      </c>
      <c r="AC360" s="6" t="s">
        <v>17</v>
      </c>
    </row>
    <row r="361" spans="1:29" x14ac:dyDescent="0.35">
      <c r="A361" s="6" t="s">
        <v>89</v>
      </c>
      <c r="B361" s="7">
        <v>46342</v>
      </c>
      <c r="C361" s="6" t="s">
        <v>4695</v>
      </c>
      <c r="D361" s="6" t="s">
        <v>4696</v>
      </c>
      <c r="E361" s="6" t="s">
        <v>4697</v>
      </c>
      <c r="F361" s="6" t="s">
        <v>386</v>
      </c>
      <c r="G361" s="6" t="s">
        <v>4698</v>
      </c>
      <c r="H361" s="6" t="s">
        <v>4699</v>
      </c>
      <c r="I361" s="6" t="s">
        <v>2400</v>
      </c>
      <c r="J361" s="6" t="s">
        <v>4700</v>
      </c>
      <c r="K361" s="6" t="s">
        <v>18</v>
      </c>
      <c r="L361" s="6" t="s">
        <v>4701</v>
      </c>
      <c r="M361" s="6" t="s">
        <v>4702</v>
      </c>
      <c r="N361" s="6" t="s">
        <v>4703</v>
      </c>
      <c r="O361" s="6" t="s">
        <v>4704</v>
      </c>
      <c r="P361" s="6" t="s">
        <v>4705</v>
      </c>
      <c r="Q361" s="6" t="s">
        <v>4706</v>
      </c>
      <c r="R361" s="6" t="s">
        <v>4707</v>
      </c>
      <c r="S361" s="6" t="s">
        <v>4708</v>
      </c>
      <c r="T361" s="6" t="s">
        <v>4709</v>
      </c>
      <c r="U361" s="6" t="s">
        <v>4710</v>
      </c>
      <c r="V361" s="6" t="s">
        <v>312</v>
      </c>
      <c r="W361" s="6" t="s">
        <v>4711</v>
      </c>
      <c r="X361" s="6" t="s">
        <v>4712</v>
      </c>
      <c r="Y361" s="6" t="s">
        <v>4713</v>
      </c>
      <c r="Z361" s="6" t="s">
        <v>179</v>
      </c>
      <c r="AA361" s="6" t="s">
        <v>4714</v>
      </c>
      <c r="AB361" s="8">
        <v>46086</v>
      </c>
      <c r="AC361" s="6" t="s">
        <v>4715</v>
      </c>
    </row>
    <row r="362" spans="1:29" x14ac:dyDescent="0.35">
      <c r="A362" s="6" t="s">
        <v>91</v>
      </c>
      <c r="B362" s="7">
        <v>46343</v>
      </c>
      <c r="C362" s="6" t="s">
        <v>4716</v>
      </c>
      <c r="D362" s="6" t="s">
        <v>4717</v>
      </c>
      <c r="E362" s="6" t="s">
        <v>3959</v>
      </c>
      <c r="F362" s="6" t="s">
        <v>386</v>
      </c>
      <c r="G362" s="6" t="s">
        <v>4718</v>
      </c>
      <c r="H362" s="6" t="s">
        <v>4719</v>
      </c>
      <c r="I362" s="6" t="s">
        <v>2400</v>
      </c>
      <c r="J362" s="6" t="s">
        <v>4720</v>
      </c>
      <c r="K362" s="6" t="s">
        <v>18</v>
      </c>
      <c r="L362" s="6" t="s">
        <v>4721</v>
      </c>
      <c r="M362" s="6" t="s">
        <v>4722</v>
      </c>
      <c r="N362" s="6" t="s">
        <v>4723</v>
      </c>
      <c r="O362" s="6" t="s">
        <v>4724</v>
      </c>
      <c r="P362" s="6" t="s">
        <v>4725</v>
      </c>
      <c r="Q362" s="6" t="s">
        <v>4726</v>
      </c>
      <c r="R362" s="6" t="s">
        <v>4727</v>
      </c>
      <c r="S362" s="6" t="s">
        <v>4728</v>
      </c>
      <c r="T362" s="6" t="s">
        <v>4729</v>
      </c>
      <c r="U362" s="6" t="s">
        <v>4730</v>
      </c>
      <c r="V362" s="6" t="s">
        <v>4731</v>
      </c>
      <c r="W362" s="6" t="s">
        <v>4732</v>
      </c>
      <c r="X362" s="6" t="s">
        <v>4733</v>
      </c>
      <c r="Y362" s="6" t="s">
        <v>4734</v>
      </c>
      <c r="Z362" s="6" t="s">
        <v>179</v>
      </c>
      <c r="AA362" s="6" t="s">
        <v>4735</v>
      </c>
      <c r="AB362" s="8">
        <v>46086</v>
      </c>
      <c r="AC362" s="6" t="s">
        <v>4736</v>
      </c>
    </row>
    <row r="363" spans="1:29" x14ac:dyDescent="0.35">
      <c r="A363" s="6" t="s">
        <v>92</v>
      </c>
      <c r="B363" s="7">
        <v>46344</v>
      </c>
      <c r="C363" s="6" t="s">
        <v>4737</v>
      </c>
      <c r="D363" s="6" t="s">
        <v>4738</v>
      </c>
      <c r="E363" s="6" t="s">
        <v>3959</v>
      </c>
      <c r="F363" s="6" t="s">
        <v>386</v>
      </c>
      <c r="G363" s="6" t="s">
        <v>4739</v>
      </c>
      <c r="H363" s="6" t="s">
        <v>4740</v>
      </c>
      <c r="I363" s="6" t="s">
        <v>2400</v>
      </c>
      <c r="J363" s="6" t="s">
        <v>4741</v>
      </c>
      <c r="K363" s="6" t="s">
        <v>18</v>
      </c>
      <c r="L363" s="6" t="s">
        <v>4742</v>
      </c>
      <c r="M363" s="6" t="s">
        <v>4743</v>
      </c>
      <c r="N363" s="6" t="s">
        <v>4744</v>
      </c>
      <c r="O363" s="6" t="s">
        <v>4745</v>
      </c>
      <c r="P363" s="6" t="s">
        <v>4725</v>
      </c>
      <c r="Q363" s="6" t="s">
        <v>4746</v>
      </c>
      <c r="R363" s="6" t="s">
        <v>4747</v>
      </c>
      <c r="S363" s="6" t="s">
        <v>4748</v>
      </c>
      <c r="T363" s="6" t="s">
        <v>4749</v>
      </c>
      <c r="U363" s="6" t="s">
        <v>4710</v>
      </c>
      <c r="V363" s="6" t="s">
        <v>312</v>
      </c>
      <c r="W363" s="6" t="s">
        <v>4750</v>
      </c>
      <c r="X363" s="6" t="s">
        <v>4751</v>
      </c>
      <c r="Y363" s="6" t="s">
        <v>4752</v>
      </c>
      <c r="Z363" s="6" t="s">
        <v>179</v>
      </c>
      <c r="AA363" s="6" t="s">
        <v>4714</v>
      </c>
      <c r="AB363" s="8">
        <v>46086</v>
      </c>
      <c r="AC363" s="6" t="s">
        <v>4753</v>
      </c>
    </row>
    <row r="364" spans="1:29" x14ac:dyDescent="0.35">
      <c r="A364" s="6" t="s">
        <v>95</v>
      </c>
      <c r="B364" s="7">
        <v>46345</v>
      </c>
      <c r="C364" s="6" t="s">
        <v>4754</v>
      </c>
      <c r="D364" s="6" t="s">
        <v>4755</v>
      </c>
      <c r="E364" s="6" t="s">
        <v>3959</v>
      </c>
      <c r="F364" s="6" t="s">
        <v>386</v>
      </c>
      <c r="G364" s="6" t="s">
        <v>4756</v>
      </c>
      <c r="H364" s="6" t="s">
        <v>4757</v>
      </c>
      <c r="I364" s="6" t="s">
        <v>2400</v>
      </c>
      <c r="J364" s="6" t="s">
        <v>4758</v>
      </c>
      <c r="K364" s="6" t="s">
        <v>18</v>
      </c>
      <c r="L364" s="6" t="s">
        <v>4759</v>
      </c>
      <c r="M364" s="6" t="s">
        <v>4760</v>
      </c>
      <c r="N364" s="6" t="s">
        <v>4761</v>
      </c>
      <c r="O364" s="6" t="s">
        <v>4762</v>
      </c>
      <c r="P364" s="6" t="s">
        <v>4763</v>
      </c>
      <c r="Q364" s="6" t="s">
        <v>4764</v>
      </c>
      <c r="R364" s="6" t="s">
        <v>4765</v>
      </c>
      <c r="S364" s="6" t="s">
        <v>4766</v>
      </c>
      <c r="T364" s="6" t="s">
        <v>322</v>
      </c>
      <c r="U364" s="6" t="s">
        <v>4767</v>
      </c>
      <c r="V364" s="6" t="s">
        <v>4768</v>
      </c>
      <c r="W364" s="6" t="s">
        <v>27</v>
      </c>
      <c r="X364" s="6" t="s">
        <v>4769</v>
      </c>
      <c r="Y364" s="6" t="s">
        <v>4770</v>
      </c>
      <c r="Z364" s="6" t="s">
        <v>179</v>
      </c>
      <c r="AA364" s="6" t="s">
        <v>4735</v>
      </c>
      <c r="AB364" s="8">
        <v>46086</v>
      </c>
      <c r="AC364" s="6" t="s">
        <v>110</v>
      </c>
    </row>
    <row r="365" spans="1:29" x14ac:dyDescent="0.35">
      <c r="A365" s="6" t="s">
        <v>79</v>
      </c>
      <c r="B365" s="7">
        <v>46346</v>
      </c>
      <c r="C365" s="6" t="s">
        <v>4771</v>
      </c>
      <c r="D365" s="6" t="s">
        <v>1243</v>
      </c>
      <c r="E365" s="6" t="s">
        <v>3959</v>
      </c>
      <c r="F365" s="6" t="s">
        <v>386</v>
      </c>
      <c r="G365" s="6" t="s">
        <v>4772</v>
      </c>
      <c r="H365" s="6" t="s">
        <v>4773</v>
      </c>
      <c r="I365" s="6" t="s">
        <v>2400</v>
      </c>
      <c r="J365" s="6" t="s">
        <v>4720</v>
      </c>
      <c r="K365" s="6" t="s">
        <v>18</v>
      </c>
      <c r="L365" s="6" t="s">
        <v>4774</v>
      </c>
      <c r="M365" s="6" t="s">
        <v>235</v>
      </c>
      <c r="N365" s="6" t="s">
        <v>4775</v>
      </c>
      <c r="O365" s="6" t="s">
        <v>4724</v>
      </c>
      <c r="P365" s="6" t="s">
        <v>4776</v>
      </c>
      <c r="Q365" s="6" t="s">
        <v>4777</v>
      </c>
      <c r="R365" s="6" t="s">
        <v>4778</v>
      </c>
      <c r="S365" s="6" t="s">
        <v>4779</v>
      </c>
      <c r="T365" s="6" t="s">
        <v>196</v>
      </c>
      <c r="U365" s="6" t="s">
        <v>4780</v>
      </c>
      <c r="V365" s="6" t="s">
        <v>297</v>
      </c>
      <c r="W365" s="6" t="s">
        <v>4781</v>
      </c>
      <c r="X365" s="6" t="s">
        <v>4782</v>
      </c>
      <c r="Y365" s="6" t="s">
        <v>4783</v>
      </c>
      <c r="Z365" s="6" t="s">
        <v>179</v>
      </c>
      <c r="AA365" s="6" t="s">
        <v>4784</v>
      </c>
      <c r="AB365" s="8">
        <v>46086</v>
      </c>
      <c r="AC365" s="6" t="s">
        <v>578</v>
      </c>
    </row>
    <row r="366" spans="1:29" x14ac:dyDescent="0.35">
      <c r="A366" s="6" t="s">
        <v>80</v>
      </c>
      <c r="B366" s="7">
        <v>46347</v>
      </c>
      <c r="C366" s="6" t="s">
        <v>434</v>
      </c>
      <c r="D366" s="6" t="s">
        <v>4785</v>
      </c>
      <c r="E366" s="6" t="s">
        <v>3959</v>
      </c>
      <c r="F366" s="6" t="s">
        <v>386</v>
      </c>
      <c r="G366" s="6" t="s">
        <v>4786</v>
      </c>
      <c r="H366" s="6" t="s">
        <v>4787</v>
      </c>
      <c r="I366" s="6" t="s">
        <v>2400</v>
      </c>
      <c r="J366" s="6" t="s">
        <v>4788</v>
      </c>
      <c r="K366" s="6" t="s">
        <v>18</v>
      </c>
      <c r="L366" s="6" t="s">
        <v>4789</v>
      </c>
      <c r="M366" s="6" t="s">
        <v>4790</v>
      </c>
      <c r="N366" s="6" t="s">
        <v>2857</v>
      </c>
      <c r="O366" s="6" t="s">
        <v>4724</v>
      </c>
      <c r="P366" s="6" t="s">
        <v>4714</v>
      </c>
      <c r="Q366" s="6" t="s">
        <v>4791</v>
      </c>
      <c r="R366" s="6" t="s">
        <v>4792</v>
      </c>
      <c r="S366" s="6" t="s">
        <v>4708</v>
      </c>
      <c r="T366" s="6" t="s">
        <v>4534</v>
      </c>
      <c r="U366" s="6" t="s">
        <v>4710</v>
      </c>
      <c r="V366" s="6" t="s">
        <v>4731</v>
      </c>
      <c r="W366" s="6" t="s">
        <v>4793</v>
      </c>
      <c r="X366" s="6" t="s">
        <v>4794</v>
      </c>
      <c r="Y366" s="6" t="s">
        <v>4795</v>
      </c>
      <c r="Z366" s="6" t="s">
        <v>214</v>
      </c>
      <c r="AA366" s="6" t="s">
        <v>4735</v>
      </c>
      <c r="AB366" s="8">
        <v>46117</v>
      </c>
      <c r="AC366" s="6" t="s">
        <v>598</v>
      </c>
    </row>
    <row r="367" spans="1:29" x14ac:dyDescent="0.35">
      <c r="A367" s="6" t="s">
        <v>84</v>
      </c>
      <c r="B367" s="7">
        <v>46348</v>
      </c>
      <c r="C367" s="6" t="s">
        <v>3115</v>
      </c>
      <c r="D367" s="6" t="s">
        <v>4796</v>
      </c>
      <c r="E367" s="6" t="s">
        <v>3920</v>
      </c>
      <c r="F367" s="6" t="s">
        <v>386</v>
      </c>
      <c r="G367" s="6" t="s">
        <v>3921</v>
      </c>
      <c r="H367" s="6" t="s">
        <v>4797</v>
      </c>
      <c r="I367" s="6" t="s">
        <v>2400</v>
      </c>
      <c r="J367" s="6" t="s">
        <v>4798</v>
      </c>
      <c r="K367" s="6" t="s">
        <v>468</v>
      </c>
      <c r="L367" s="6" t="s">
        <v>4799</v>
      </c>
      <c r="M367" s="6" t="s">
        <v>4800</v>
      </c>
      <c r="N367" s="6" t="s">
        <v>4801</v>
      </c>
      <c r="O367" s="6" t="s">
        <v>311</v>
      </c>
      <c r="P367" s="6" t="s">
        <v>4685</v>
      </c>
      <c r="Q367" s="6" t="s">
        <v>4791</v>
      </c>
      <c r="R367" s="6" t="s">
        <v>4802</v>
      </c>
      <c r="S367" s="6" t="s">
        <v>4803</v>
      </c>
      <c r="T367" s="6" t="s">
        <v>4804</v>
      </c>
      <c r="U367" s="6" t="s">
        <v>4710</v>
      </c>
      <c r="V367" s="6" t="s">
        <v>227</v>
      </c>
      <c r="W367" s="6" t="s">
        <v>4805</v>
      </c>
      <c r="X367" s="6" t="s">
        <v>4806</v>
      </c>
      <c r="Y367" s="6" t="s">
        <v>4734</v>
      </c>
      <c r="Z367" s="6" t="s">
        <v>164</v>
      </c>
      <c r="AA367" s="6" t="s">
        <v>4714</v>
      </c>
      <c r="AB367" s="8">
        <v>46117</v>
      </c>
      <c r="AC367" s="6" t="s">
        <v>4807</v>
      </c>
    </row>
    <row r="369" spans="1:29" x14ac:dyDescent="0.35">
      <c r="A369" t="s">
        <v>4808</v>
      </c>
    </row>
    <row r="370" spans="1:29" x14ac:dyDescent="0.35">
      <c r="A370" s="6" t="s">
        <v>0</v>
      </c>
      <c r="B370" s="6" t="s">
        <v>1</v>
      </c>
      <c r="C370" s="6" t="s">
        <v>2</v>
      </c>
      <c r="D370" s="6" t="s">
        <v>3812</v>
      </c>
      <c r="E370" s="6" t="s">
        <v>2394</v>
      </c>
      <c r="F370" s="6" t="s">
        <v>146</v>
      </c>
      <c r="G370" s="6" t="s">
        <v>3</v>
      </c>
      <c r="H370" s="6" t="s">
        <v>4</v>
      </c>
      <c r="I370" s="6" t="s">
        <v>5</v>
      </c>
      <c r="J370" s="6" t="s">
        <v>6</v>
      </c>
      <c r="K370" s="6" t="s">
        <v>7</v>
      </c>
      <c r="L370" s="6" t="s">
        <v>8</v>
      </c>
      <c r="M370" s="6" t="s">
        <v>9</v>
      </c>
      <c r="N370" s="6" t="s">
        <v>10</v>
      </c>
      <c r="O370" s="6" t="s">
        <v>11</v>
      </c>
      <c r="P370" s="6" t="s">
        <v>12</v>
      </c>
      <c r="Q370" s="6" t="s">
        <v>149</v>
      </c>
      <c r="R370" s="6" t="s">
        <v>150</v>
      </c>
      <c r="S370" s="6" t="s">
        <v>13</v>
      </c>
      <c r="T370" s="6" t="s">
        <v>151</v>
      </c>
      <c r="U370" s="6" t="s">
        <v>152</v>
      </c>
      <c r="V370" s="6" t="s">
        <v>14</v>
      </c>
      <c r="W370" s="6" t="s">
        <v>15</v>
      </c>
      <c r="X370" s="6" t="s">
        <v>16</v>
      </c>
      <c r="Y370" s="6" t="s">
        <v>75</v>
      </c>
      <c r="Z370" s="6" t="s">
        <v>76</v>
      </c>
      <c r="AA370" s="6" t="s">
        <v>77</v>
      </c>
      <c r="AB370" s="6" t="s">
        <v>78</v>
      </c>
      <c r="AC370" s="6" t="s">
        <v>17</v>
      </c>
    </row>
    <row r="371" spans="1:29" x14ac:dyDescent="0.35">
      <c r="A371" s="6" t="s">
        <v>89</v>
      </c>
      <c r="B371" s="7">
        <v>46349</v>
      </c>
      <c r="C371" s="6" t="s">
        <v>4809</v>
      </c>
      <c r="D371" s="6" t="s">
        <v>4810</v>
      </c>
      <c r="E371" s="6" t="s">
        <v>4811</v>
      </c>
      <c r="F371" s="6" t="s">
        <v>386</v>
      </c>
      <c r="G371" s="6" t="s">
        <v>4812</v>
      </c>
      <c r="H371" s="6" t="s">
        <v>4813</v>
      </c>
      <c r="I371" s="6" t="s">
        <v>2400</v>
      </c>
      <c r="J371" s="6" t="s">
        <v>4622</v>
      </c>
      <c r="K371" s="6" t="s">
        <v>18</v>
      </c>
      <c r="L371" s="6" t="s">
        <v>4814</v>
      </c>
      <c r="M371" s="6" t="s">
        <v>4815</v>
      </c>
      <c r="N371" s="6" t="s">
        <v>246</v>
      </c>
      <c r="O371" s="6" t="s">
        <v>1384</v>
      </c>
      <c r="P371" s="6" t="s">
        <v>4816</v>
      </c>
      <c r="Q371" s="6" t="s">
        <v>4817</v>
      </c>
      <c r="R371" s="6" t="s">
        <v>4818</v>
      </c>
      <c r="S371" s="6" t="s">
        <v>4819</v>
      </c>
      <c r="T371" s="6" t="s">
        <v>4820</v>
      </c>
      <c r="U371" s="6" t="s">
        <v>4710</v>
      </c>
      <c r="V371" s="6" t="s">
        <v>4614</v>
      </c>
      <c r="W371" s="6" t="s">
        <v>72</v>
      </c>
      <c r="X371" s="6" t="s">
        <v>4821</v>
      </c>
      <c r="Y371" s="6" t="s">
        <v>4822</v>
      </c>
      <c r="Z371" s="6" t="s">
        <v>179</v>
      </c>
      <c r="AA371" s="6" t="s">
        <v>4823</v>
      </c>
      <c r="AB371" s="8">
        <v>46086</v>
      </c>
      <c r="AC371" s="6" t="s">
        <v>4824</v>
      </c>
    </row>
    <row r="372" spans="1:29" x14ac:dyDescent="0.35">
      <c r="A372" s="6" t="s">
        <v>91</v>
      </c>
      <c r="B372" s="7">
        <v>46350</v>
      </c>
      <c r="C372" s="6" t="s">
        <v>4825</v>
      </c>
      <c r="D372" s="6" t="s">
        <v>4826</v>
      </c>
      <c r="E372" s="6" t="s">
        <v>4811</v>
      </c>
      <c r="F372" s="6" t="s">
        <v>386</v>
      </c>
      <c r="G372" s="6" t="s">
        <v>4827</v>
      </c>
      <c r="H372" s="6" t="s">
        <v>4828</v>
      </c>
      <c r="I372" s="6" t="s">
        <v>2400</v>
      </c>
      <c r="J372" s="6" t="s">
        <v>4720</v>
      </c>
      <c r="K372" s="6" t="s">
        <v>18</v>
      </c>
      <c r="L372" s="6" t="s">
        <v>4829</v>
      </c>
      <c r="M372" s="6" t="s">
        <v>4830</v>
      </c>
      <c r="N372" s="6" t="s">
        <v>4831</v>
      </c>
      <c r="O372" s="6" t="s">
        <v>232</v>
      </c>
      <c r="P372" s="6" t="s">
        <v>4832</v>
      </c>
      <c r="Q372" s="6" t="s">
        <v>4833</v>
      </c>
      <c r="R372" s="6" t="s">
        <v>4834</v>
      </c>
      <c r="S372" s="6" t="s">
        <v>4835</v>
      </c>
      <c r="T372" s="6" t="s">
        <v>322</v>
      </c>
      <c r="U372" s="6" t="s">
        <v>323</v>
      </c>
      <c r="V372" s="6" t="s">
        <v>4836</v>
      </c>
      <c r="W372" s="6" t="s">
        <v>4837</v>
      </c>
      <c r="X372" s="6" t="s">
        <v>4838</v>
      </c>
      <c r="Y372" s="6" t="s">
        <v>4839</v>
      </c>
      <c r="Z372" s="6" t="s">
        <v>179</v>
      </c>
      <c r="AA372" s="6" t="s">
        <v>4823</v>
      </c>
      <c r="AB372" s="8">
        <v>46086</v>
      </c>
      <c r="AC372" s="6" t="s">
        <v>4840</v>
      </c>
    </row>
    <row r="373" spans="1:29" x14ac:dyDescent="0.35">
      <c r="A373" s="6" t="s">
        <v>92</v>
      </c>
      <c r="B373" s="7">
        <v>46351</v>
      </c>
      <c r="C373" s="6" t="s">
        <v>4841</v>
      </c>
      <c r="D373" s="6" t="s">
        <v>4842</v>
      </c>
      <c r="E373" s="6" t="s">
        <v>4811</v>
      </c>
      <c r="F373" s="6" t="s">
        <v>386</v>
      </c>
      <c r="G373" s="6" t="s">
        <v>4843</v>
      </c>
      <c r="H373" s="6" t="s">
        <v>4844</v>
      </c>
      <c r="I373" s="6" t="s">
        <v>2400</v>
      </c>
      <c r="J373" s="6" t="s">
        <v>4720</v>
      </c>
      <c r="K373" s="6" t="s">
        <v>18</v>
      </c>
      <c r="L373" s="6" t="s">
        <v>4845</v>
      </c>
      <c r="M373" s="6" t="s">
        <v>4846</v>
      </c>
      <c r="N373" s="6" t="s">
        <v>4847</v>
      </c>
      <c r="O373" s="6" t="s">
        <v>1292</v>
      </c>
      <c r="P373" s="6" t="s">
        <v>4848</v>
      </c>
      <c r="Q373" s="6" t="s">
        <v>4849</v>
      </c>
      <c r="R373" s="6" t="s">
        <v>4850</v>
      </c>
      <c r="S373" s="6" t="s">
        <v>4851</v>
      </c>
      <c r="T373" s="6" t="s">
        <v>2708</v>
      </c>
      <c r="U373" s="6" t="s">
        <v>4710</v>
      </c>
      <c r="V373" s="6" t="s">
        <v>4852</v>
      </c>
      <c r="W373" s="6" t="s">
        <v>4853</v>
      </c>
      <c r="X373" s="6" t="s">
        <v>4854</v>
      </c>
      <c r="Y373" s="6" t="s">
        <v>4855</v>
      </c>
      <c r="Z373" s="6" t="s">
        <v>179</v>
      </c>
      <c r="AA373" s="6" t="s">
        <v>4832</v>
      </c>
      <c r="AB373" s="8">
        <v>46086</v>
      </c>
      <c r="AC373" s="6" t="s">
        <v>4856</v>
      </c>
    </row>
    <row r="374" spans="1:29" x14ac:dyDescent="0.35">
      <c r="A374" s="6" t="s">
        <v>95</v>
      </c>
      <c r="B374" s="7">
        <v>46352</v>
      </c>
      <c r="C374" s="6" t="s">
        <v>4857</v>
      </c>
      <c r="D374" s="6" t="s">
        <v>4858</v>
      </c>
      <c r="E374" s="6" t="s">
        <v>4811</v>
      </c>
      <c r="F374" s="6" t="s">
        <v>386</v>
      </c>
      <c r="G374" s="6" t="s">
        <v>4859</v>
      </c>
      <c r="H374" s="6" t="s">
        <v>4860</v>
      </c>
      <c r="I374" s="6" t="s">
        <v>2400</v>
      </c>
      <c r="J374" s="6" t="s">
        <v>4861</v>
      </c>
      <c r="K374" s="6" t="s">
        <v>18</v>
      </c>
      <c r="L374" s="6" t="s">
        <v>4862</v>
      </c>
      <c r="M374" s="6" t="s">
        <v>4863</v>
      </c>
      <c r="N374" s="6" t="s">
        <v>4864</v>
      </c>
      <c r="O374" s="6" t="s">
        <v>1384</v>
      </c>
      <c r="P374" s="6" t="s">
        <v>4848</v>
      </c>
      <c r="Q374" s="6" t="s">
        <v>4865</v>
      </c>
      <c r="R374" s="6" t="s">
        <v>4866</v>
      </c>
      <c r="S374" s="6" t="s">
        <v>4867</v>
      </c>
      <c r="T374" s="6" t="s">
        <v>4868</v>
      </c>
      <c r="U374" s="6" t="s">
        <v>4710</v>
      </c>
      <c r="V374" s="6" t="s">
        <v>4869</v>
      </c>
      <c r="W374" s="6" t="s">
        <v>4870</v>
      </c>
      <c r="X374" s="6" t="s">
        <v>4871</v>
      </c>
      <c r="Y374" s="6" t="s">
        <v>4872</v>
      </c>
      <c r="Z374" s="6" t="s">
        <v>179</v>
      </c>
      <c r="AA374" s="6" t="s">
        <v>4823</v>
      </c>
      <c r="AB374" s="8">
        <v>46086</v>
      </c>
      <c r="AC374" s="6" t="s">
        <v>4873</v>
      </c>
    </row>
    <row r="375" spans="1:29" x14ac:dyDescent="0.35">
      <c r="A375" s="6" t="s">
        <v>79</v>
      </c>
      <c r="B375" s="7">
        <v>46353</v>
      </c>
      <c r="C375" s="6" t="s">
        <v>4874</v>
      </c>
      <c r="D375" s="6" t="s">
        <v>4875</v>
      </c>
      <c r="E375" s="6" t="s">
        <v>4811</v>
      </c>
      <c r="F375" s="6" t="s">
        <v>386</v>
      </c>
      <c r="G375" s="6" t="s">
        <v>4876</v>
      </c>
      <c r="H375" s="6" t="s">
        <v>4877</v>
      </c>
      <c r="I375" s="6" t="s">
        <v>2400</v>
      </c>
      <c r="J375" s="6" t="s">
        <v>4720</v>
      </c>
      <c r="K375" s="6" t="s">
        <v>18</v>
      </c>
      <c r="L375" s="6" t="s">
        <v>4878</v>
      </c>
      <c r="M375" s="6" t="s">
        <v>235</v>
      </c>
      <c r="N375" s="6" t="s">
        <v>4879</v>
      </c>
      <c r="O375" s="6" t="s">
        <v>1292</v>
      </c>
      <c r="P375" s="6" t="s">
        <v>4880</v>
      </c>
      <c r="Q375" s="6" t="s">
        <v>4777</v>
      </c>
      <c r="R375" s="6" t="s">
        <v>4881</v>
      </c>
      <c r="S375" s="6" t="s">
        <v>4882</v>
      </c>
      <c r="T375" s="6" t="s">
        <v>196</v>
      </c>
      <c r="U375" s="6" t="s">
        <v>345</v>
      </c>
      <c r="V375" s="6" t="s">
        <v>4883</v>
      </c>
      <c r="W375" s="6" t="s">
        <v>4884</v>
      </c>
      <c r="X375" s="6" t="s">
        <v>4885</v>
      </c>
      <c r="Y375" s="6" t="s">
        <v>3996</v>
      </c>
      <c r="Z375" s="6" t="s">
        <v>179</v>
      </c>
      <c r="AA375" s="6" t="s">
        <v>4832</v>
      </c>
      <c r="AB375" s="8">
        <v>46086</v>
      </c>
      <c r="AC375" s="6" t="s">
        <v>578</v>
      </c>
    </row>
    <row r="376" spans="1:29" x14ac:dyDescent="0.35">
      <c r="A376" s="6" t="s">
        <v>80</v>
      </c>
      <c r="B376" s="7">
        <v>46354</v>
      </c>
      <c r="C376" s="6" t="s">
        <v>434</v>
      </c>
      <c r="D376" s="6" t="s">
        <v>4886</v>
      </c>
      <c r="E376" s="6" t="s">
        <v>4811</v>
      </c>
      <c r="F376" s="6" t="s">
        <v>386</v>
      </c>
      <c r="G376" s="6" t="s">
        <v>4887</v>
      </c>
      <c r="H376" s="6" t="s">
        <v>4888</v>
      </c>
      <c r="I376" s="6" t="s">
        <v>2400</v>
      </c>
      <c r="J376" s="6" t="s">
        <v>4720</v>
      </c>
      <c r="K376" s="6" t="s">
        <v>18</v>
      </c>
      <c r="L376" s="6" t="s">
        <v>4889</v>
      </c>
      <c r="M376" s="6" t="s">
        <v>4890</v>
      </c>
      <c r="N376" s="6" t="s">
        <v>4891</v>
      </c>
      <c r="O376" s="6" t="s">
        <v>1292</v>
      </c>
      <c r="P376" s="6" t="s">
        <v>4823</v>
      </c>
      <c r="Q376" s="6" t="s">
        <v>4892</v>
      </c>
      <c r="R376" s="6" t="s">
        <v>4893</v>
      </c>
      <c r="S376" s="6" t="s">
        <v>4894</v>
      </c>
      <c r="T376" s="6" t="s">
        <v>4868</v>
      </c>
      <c r="U376" s="6" t="s">
        <v>4710</v>
      </c>
      <c r="V376" s="6" t="s">
        <v>4895</v>
      </c>
      <c r="W376" s="6" t="s">
        <v>4896</v>
      </c>
      <c r="X376" s="6" t="s">
        <v>4897</v>
      </c>
      <c r="Y376" s="6" t="s">
        <v>320</v>
      </c>
      <c r="Z376" s="6" t="s">
        <v>214</v>
      </c>
      <c r="AA376" s="6" t="s">
        <v>4832</v>
      </c>
      <c r="AB376" s="8">
        <v>46117</v>
      </c>
      <c r="AC376" s="6" t="s">
        <v>598</v>
      </c>
    </row>
    <row r="377" spans="1:29" x14ac:dyDescent="0.35">
      <c r="A377" s="6" t="s">
        <v>84</v>
      </c>
      <c r="B377" s="7">
        <v>46355</v>
      </c>
      <c r="C377" s="6" t="s">
        <v>3115</v>
      </c>
      <c r="D377" s="6" t="s">
        <v>4898</v>
      </c>
      <c r="E377" s="6" t="s">
        <v>3920</v>
      </c>
      <c r="F377" s="6" t="s">
        <v>386</v>
      </c>
      <c r="G377" s="6" t="s">
        <v>3921</v>
      </c>
      <c r="H377" s="6" t="s">
        <v>4899</v>
      </c>
      <c r="I377" s="6" t="s">
        <v>2400</v>
      </c>
      <c r="J377" s="6" t="s">
        <v>4720</v>
      </c>
      <c r="K377" s="6" t="s">
        <v>468</v>
      </c>
      <c r="L377" s="6" t="s">
        <v>4900</v>
      </c>
      <c r="M377" s="6" t="s">
        <v>4901</v>
      </c>
      <c r="N377" s="6" t="s">
        <v>4831</v>
      </c>
      <c r="O377" s="6" t="s">
        <v>4902</v>
      </c>
      <c r="P377" s="6" t="s">
        <v>4685</v>
      </c>
      <c r="Q377" s="6" t="s">
        <v>1310</v>
      </c>
      <c r="R377" s="6" t="s">
        <v>4903</v>
      </c>
      <c r="S377" s="6" t="s">
        <v>4904</v>
      </c>
      <c r="T377" s="6" t="s">
        <v>254</v>
      </c>
      <c r="U377" s="6" t="s">
        <v>256</v>
      </c>
      <c r="V377" s="6" t="s">
        <v>4688</v>
      </c>
      <c r="W377" s="6" t="s">
        <v>27</v>
      </c>
      <c r="X377" s="6" t="s">
        <v>4905</v>
      </c>
      <c r="Y377" s="6" t="s">
        <v>4906</v>
      </c>
      <c r="Z377" s="6" t="s">
        <v>164</v>
      </c>
      <c r="AA377" s="6" t="s">
        <v>4823</v>
      </c>
      <c r="AB377" s="8">
        <v>46117</v>
      </c>
      <c r="AC377" s="6" t="s">
        <v>4907</v>
      </c>
    </row>
    <row r="379" spans="1:29" x14ac:dyDescent="0.35">
      <c r="A379" t="s">
        <v>4908</v>
      </c>
    </row>
    <row r="380" spans="1:29" x14ac:dyDescent="0.35">
      <c r="A380" s="6" t="s">
        <v>0</v>
      </c>
      <c r="B380" s="6" t="s">
        <v>1</v>
      </c>
      <c r="C380" s="6" t="s">
        <v>2</v>
      </c>
      <c r="D380" s="6" t="s">
        <v>3812</v>
      </c>
      <c r="E380" s="6" t="s">
        <v>2394</v>
      </c>
      <c r="F380" s="6" t="s">
        <v>146</v>
      </c>
      <c r="G380" s="6" t="s">
        <v>3</v>
      </c>
      <c r="H380" s="6" t="s">
        <v>4</v>
      </c>
      <c r="I380" s="6" t="s">
        <v>5</v>
      </c>
      <c r="J380" s="6" t="s">
        <v>6</v>
      </c>
      <c r="K380" s="6" t="s">
        <v>7</v>
      </c>
      <c r="L380" s="6" t="s">
        <v>8</v>
      </c>
      <c r="M380" s="6" t="s">
        <v>9</v>
      </c>
      <c r="N380" s="6" t="s">
        <v>10</v>
      </c>
      <c r="O380" s="6" t="s">
        <v>11</v>
      </c>
      <c r="P380" s="6" t="s">
        <v>12</v>
      </c>
      <c r="Q380" s="6" t="s">
        <v>149</v>
      </c>
      <c r="R380" s="6" t="s">
        <v>150</v>
      </c>
      <c r="S380" s="6" t="s">
        <v>13</v>
      </c>
      <c r="T380" s="6" t="s">
        <v>151</v>
      </c>
      <c r="U380" s="6" t="s">
        <v>152</v>
      </c>
      <c r="V380" s="6" t="s">
        <v>14</v>
      </c>
      <c r="W380" s="6" t="s">
        <v>15</v>
      </c>
      <c r="X380" s="6" t="s">
        <v>16</v>
      </c>
      <c r="Y380" s="6" t="s">
        <v>75</v>
      </c>
      <c r="Z380" s="6" t="s">
        <v>76</v>
      </c>
      <c r="AA380" s="6" t="s">
        <v>77</v>
      </c>
      <c r="AB380" s="6" t="s">
        <v>78</v>
      </c>
      <c r="AC380" s="6" t="s">
        <v>17</v>
      </c>
    </row>
    <row r="381" spans="1:29" x14ac:dyDescent="0.35">
      <c r="A381" s="6" t="s">
        <v>89</v>
      </c>
      <c r="B381" s="7">
        <v>46356</v>
      </c>
      <c r="C381" s="6" t="s">
        <v>4909</v>
      </c>
      <c r="D381" s="6" t="s">
        <v>4910</v>
      </c>
      <c r="E381" s="6" t="s">
        <v>4066</v>
      </c>
      <c r="F381" s="6" t="s">
        <v>386</v>
      </c>
      <c r="G381" s="6" t="s">
        <v>4911</v>
      </c>
      <c r="H381" s="6" t="s">
        <v>4912</v>
      </c>
      <c r="I381" s="6" t="s">
        <v>2400</v>
      </c>
      <c r="J381" s="6" t="s">
        <v>4913</v>
      </c>
      <c r="K381" s="6" t="s">
        <v>18</v>
      </c>
      <c r="L381" s="6" t="s">
        <v>3983</v>
      </c>
      <c r="M381" s="6" t="s">
        <v>4914</v>
      </c>
      <c r="N381" s="6" t="s">
        <v>4915</v>
      </c>
      <c r="O381" s="6" t="s">
        <v>4916</v>
      </c>
      <c r="P381" s="6" t="s">
        <v>4917</v>
      </c>
      <c r="Q381" s="6" t="s">
        <v>4918</v>
      </c>
      <c r="R381" s="6" t="s">
        <v>4919</v>
      </c>
      <c r="S381" s="6" t="s">
        <v>4920</v>
      </c>
      <c r="T381" s="6" t="s">
        <v>4921</v>
      </c>
      <c r="U381" s="6" t="s">
        <v>4922</v>
      </c>
      <c r="V381" s="6" t="s">
        <v>4923</v>
      </c>
      <c r="W381" s="6" t="s">
        <v>4924</v>
      </c>
      <c r="X381" s="6" t="s">
        <v>4925</v>
      </c>
      <c r="Y381" s="6" t="s">
        <v>4926</v>
      </c>
      <c r="Z381" s="6" t="s">
        <v>179</v>
      </c>
      <c r="AA381" s="6" t="s">
        <v>4927</v>
      </c>
      <c r="AB381" s="8">
        <v>46086</v>
      </c>
      <c r="AC381" s="6" t="s">
        <v>4928</v>
      </c>
    </row>
    <row r="382" spans="1:29" x14ac:dyDescent="0.35">
      <c r="A382" s="6" t="s">
        <v>91</v>
      </c>
      <c r="B382" s="7">
        <v>46357</v>
      </c>
      <c r="C382" s="6" t="s">
        <v>4929</v>
      </c>
      <c r="D382" s="6" t="s">
        <v>4930</v>
      </c>
      <c r="E382" s="6" t="s">
        <v>3959</v>
      </c>
      <c r="F382" s="6" t="s">
        <v>386</v>
      </c>
      <c r="G382" s="6" t="s">
        <v>4931</v>
      </c>
      <c r="H382" s="6" t="s">
        <v>4932</v>
      </c>
      <c r="I382" s="6" t="s">
        <v>2400</v>
      </c>
      <c r="J382" s="6" t="s">
        <v>4933</v>
      </c>
      <c r="K382" s="6" t="s">
        <v>18</v>
      </c>
      <c r="L382" s="6" t="s">
        <v>4934</v>
      </c>
      <c r="M382" s="6" t="s">
        <v>4935</v>
      </c>
      <c r="N382" s="6" t="s">
        <v>4936</v>
      </c>
      <c r="O382" s="6" t="s">
        <v>4937</v>
      </c>
      <c r="P382" s="6" t="s">
        <v>4938</v>
      </c>
      <c r="Q382" s="6" t="s">
        <v>4939</v>
      </c>
      <c r="R382" s="6" t="s">
        <v>4940</v>
      </c>
      <c r="S382" s="6" t="s">
        <v>4653</v>
      </c>
      <c r="T382" s="6" t="s">
        <v>4941</v>
      </c>
      <c r="U382" s="6" t="s">
        <v>4942</v>
      </c>
      <c r="V382" s="6" t="s">
        <v>4943</v>
      </c>
      <c r="W382" s="6" t="s">
        <v>40</v>
      </c>
      <c r="X382" s="6" t="s">
        <v>4944</v>
      </c>
      <c r="Y382" s="6" t="s">
        <v>4945</v>
      </c>
      <c r="Z382" s="6" t="s">
        <v>170</v>
      </c>
      <c r="AA382" s="6" t="s">
        <v>4658</v>
      </c>
      <c r="AB382" s="8">
        <v>46086</v>
      </c>
      <c r="AC382" s="6" t="s">
        <v>4946</v>
      </c>
    </row>
    <row r="383" spans="1:29" x14ac:dyDescent="0.35">
      <c r="A383" s="6" t="s">
        <v>92</v>
      </c>
      <c r="B383" s="7">
        <v>46358</v>
      </c>
      <c r="C383" s="6" t="s">
        <v>4947</v>
      </c>
      <c r="D383" s="6" t="s">
        <v>4948</v>
      </c>
      <c r="E383" s="6" t="s">
        <v>3959</v>
      </c>
      <c r="F383" s="6" t="s">
        <v>386</v>
      </c>
      <c r="G383" s="6" t="s">
        <v>4949</v>
      </c>
      <c r="H383" s="6" t="s">
        <v>4950</v>
      </c>
      <c r="I383" s="6" t="s">
        <v>2400</v>
      </c>
      <c r="J383" s="6" t="s">
        <v>4951</v>
      </c>
      <c r="K383" s="6" t="s">
        <v>18</v>
      </c>
      <c r="L383" s="6" t="s">
        <v>4952</v>
      </c>
      <c r="M383" s="6" t="s">
        <v>4953</v>
      </c>
      <c r="N383" s="6" t="s">
        <v>4954</v>
      </c>
      <c r="O383" s="6" t="s">
        <v>4955</v>
      </c>
      <c r="P383" s="6" t="s">
        <v>4956</v>
      </c>
      <c r="Q383" s="6" t="s">
        <v>4957</v>
      </c>
      <c r="R383" s="6" t="s">
        <v>4958</v>
      </c>
      <c r="S383" s="6" t="s">
        <v>4959</v>
      </c>
      <c r="T383" s="6" t="s">
        <v>4960</v>
      </c>
      <c r="U383" s="6" t="s">
        <v>4961</v>
      </c>
      <c r="V383" s="6" t="s">
        <v>4962</v>
      </c>
      <c r="W383" s="6" t="s">
        <v>4963</v>
      </c>
      <c r="X383" s="6" t="s">
        <v>4964</v>
      </c>
      <c r="Y383" s="6" t="s">
        <v>4965</v>
      </c>
      <c r="Z383" s="6" t="s">
        <v>179</v>
      </c>
      <c r="AA383" s="6" t="s">
        <v>4966</v>
      </c>
      <c r="AB383" s="8">
        <v>46086</v>
      </c>
      <c r="AC383" s="6" t="s">
        <v>4967</v>
      </c>
    </row>
    <row r="384" spans="1:29" x14ac:dyDescent="0.35">
      <c r="A384" s="6" t="s">
        <v>95</v>
      </c>
      <c r="B384" s="7">
        <v>46359</v>
      </c>
      <c r="C384" s="6" t="s">
        <v>4968</v>
      </c>
      <c r="D384" s="6" t="s">
        <v>4969</v>
      </c>
      <c r="E384" s="6" t="s">
        <v>3959</v>
      </c>
      <c r="F384" s="6" t="s">
        <v>386</v>
      </c>
      <c r="G384" s="6" t="s">
        <v>4970</v>
      </c>
      <c r="H384" s="6" t="s">
        <v>4971</v>
      </c>
      <c r="I384" s="6" t="s">
        <v>2400</v>
      </c>
      <c r="J384" s="6" t="s">
        <v>4622</v>
      </c>
      <c r="K384" s="6" t="s">
        <v>18</v>
      </c>
      <c r="L384" s="6" t="s">
        <v>4527</v>
      </c>
      <c r="M384" s="6" t="s">
        <v>4972</v>
      </c>
      <c r="N384" s="6" t="s">
        <v>4973</v>
      </c>
      <c r="O384" s="6" t="s">
        <v>4974</v>
      </c>
      <c r="P384" s="6" t="s">
        <v>4975</v>
      </c>
      <c r="Q384" s="6" t="s">
        <v>4976</v>
      </c>
      <c r="R384" s="6" t="s">
        <v>4977</v>
      </c>
      <c r="S384" s="6" t="s">
        <v>4978</v>
      </c>
      <c r="T384" s="6" t="s">
        <v>4979</v>
      </c>
      <c r="U384" s="6" t="s">
        <v>4980</v>
      </c>
      <c r="V384" s="6" t="s">
        <v>4981</v>
      </c>
      <c r="W384" s="6" t="s">
        <v>4982</v>
      </c>
      <c r="X384" s="6" t="s">
        <v>4983</v>
      </c>
      <c r="Y384" s="6" t="s">
        <v>4060</v>
      </c>
      <c r="Z384" s="6" t="s">
        <v>179</v>
      </c>
      <c r="AA384" s="6" t="s">
        <v>4031</v>
      </c>
      <c r="AB384" s="8">
        <v>46086</v>
      </c>
      <c r="AC384" s="6" t="s">
        <v>4984</v>
      </c>
    </row>
    <row r="385" spans="1:29" x14ac:dyDescent="0.35">
      <c r="A385" s="6" t="s">
        <v>79</v>
      </c>
      <c r="B385" s="7">
        <v>46360</v>
      </c>
      <c r="C385" s="6" t="s">
        <v>4985</v>
      </c>
      <c r="D385" s="6" t="s">
        <v>4986</v>
      </c>
      <c r="E385" s="6" t="s">
        <v>3959</v>
      </c>
      <c r="F385" s="6" t="s">
        <v>386</v>
      </c>
      <c r="G385" s="6" t="s">
        <v>4987</v>
      </c>
      <c r="H385" s="6" t="s">
        <v>4988</v>
      </c>
      <c r="I385" s="6" t="s">
        <v>2400</v>
      </c>
      <c r="J385" s="6" t="s">
        <v>4989</v>
      </c>
      <c r="K385" s="6" t="s">
        <v>18</v>
      </c>
      <c r="L385" s="6" t="s">
        <v>4990</v>
      </c>
      <c r="M385" s="6" t="s">
        <v>4991</v>
      </c>
      <c r="N385" s="6" t="s">
        <v>4992</v>
      </c>
      <c r="O385" s="6" t="s">
        <v>4993</v>
      </c>
      <c r="P385" s="6" t="s">
        <v>4994</v>
      </c>
      <c r="Q385" s="6" t="s">
        <v>4995</v>
      </c>
      <c r="R385" s="6" t="s">
        <v>4996</v>
      </c>
      <c r="S385" s="6" t="s">
        <v>4997</v>
      </c>
      <c r="T385" s="6" t="s">
        <v>4998</v>
      </c>
      <c r="U385" s="6" t="s">
        <v>4999</v>
      </c>
      <c r="V385" s="6" t="s">
        <v>5000</v>
      </c>
      <c r="W385" s="6" t="s">
        <v>5001</v>
      </c>
      <c r="X385" s="6" t="s">
        <v>5002</v>
      </c>
      <c r="Y385" s="6" t="s">
        <v>5003</v>
      </c>
      <c r="Z385" s="6" t="s">
        <v>179</v>
      </c>
      <c r="AA385" s="6" t="s">
        <v>5004</v>
      </c>
      <c r="AB385" s="8">
        <v>46086</v>
      </c>
      <c r="AC385" s="6" t="s">
        <v>578</v>
      </c>
    </row>
    <row r="386" spans="1:29" x14ac:dyDescent="0.35">
      <c r="A386" s="6" t="s">
        <v>80</v>
      </c>
      <c r="B386" s="7">
        <v>46361</v>
      </c>
      <c r="C386" s="6" t="s">
        <v>434</v>
      </c>
      <c r="D386" s="6" t="s">
        <v>5005</v>
      </c>
      <c r="E386" s="6" t="s">
        <v>3959</v>
      </c>
      <c r="F386" s="6" t="s">
        <v>386</v>
      </c>
      <c r="G386" s="6" t="s">
        <v>5006</v>
      </c>
      <c r="H386" s="6" t="s">
        <v>5007</v>
      </c>
      <c r="I386" s="6" t="s">
        <v>2400</v>
      </c>
      <c r="J386" s="6" t="s">
        <v>2718</v>
      </c>
      <c r="K386" s="6" t="s">
        <v>18</v>
      </c>
      <c r="L386" s="6" t="s">
        <v>5008</v>
      </c>
      <c r="M386" s="6" t="s">
        <v>5009</v>
      </c>
      <c r="N386" s="6" t="s">
        <v>2857</v>
      </c>
      <c r="O386" s="6" t="s">
        <v>5010</v>
      </c>
      <c r="P386" s="6" t="s">
        <v>5011</v>
      </c>
      <c r="Q386" s="6" t="s">
        <v>5012</v>
      </c>
      <c r="R386" s="6" t="s">
        <v>5013</v>
      </c>
      <c r="S386" s="6" t="s">
        <v>4959</v>
      </c>
      <c r="T386" s="6" t="s">
        <v>4628</v>
      </c>
      <c r="U386" s="6" t="s">
        <v>369</v>
      </c>
      <c r="V386" s="6" t="s">
        <v>5014</v>
      </c>
      <c r="W386" s="6" t="s">
        <v>2832</v>
      </c>
      <c r="X386" s="6" t="s">
        <v>5015</v>
      </c>
      <c r="Y386" s="6" t="s">
        <v>5016</v>
      </c>
      <c r="Z386" s="6" t="s">
        <v>214</v>
      </c>
      <c r="AA386" s="6" t="s">
        <v>5017</v>
      </c>
      <c r="AB386" s="8">
        <v>46117</v>
      </c>
      <c r="AC386" s="6" t="s">
        <v>598</v>
      </c>
    </row>
    <row r="387" spans="1:29" x14ac:dyDescent="0.35">
      <c r="A387" s="6" t="s">
        <v>84</v>
      </c>
      <c r="B387" s="7">
        <v>46362</v>
      </c>
      <c r="C387" s="6" t="s">
        <v>459</v>
      </c>
      <c r="D387" s="6" t="s">
        <v>5018</v>
      </c>
      <c r="E387" s="6" t="s">
        <v>3920</v>
      </c>
      <c r="F387" s="6" t="s">
        <v>386</v>
      </c>
      <c r="G387" s="6" t="s">
        <v>3921</v>
      </c>
      <c r="H387" s="6" t="s">
        <v>5019</v>
      </c>
      <c r="I387" s="6" t="s">
        <v>2400</v>
      </c>
      <c r="J387" s="6" t="s">
        <v>5020</v>
      </c>
      <c r="K387" s="6" t="s">
        <v>468</v>
      </c>
      <c r="L387" s="6" t="s">
        <v>5021</v>
      </c>
      <c r="M387" s="6" t="s">
        <v>5022</v>
      </c>
      <c r="N387" s="6" t="s">
        <v>5023</v>
      </c>
      <c r="O387" s="6" t="s">
        <v>4649</v>
      </c>
      <c r="P387" s="6" t="s">
        <v>5024</v>
      </c>
      <c r="Q387" s="6" t="s">
        <v>5012</v>
      </c>
      <c r="R387" s="6" t="s">
        <v>4686</v>
      </c>
      <c r="S387" s="6" t="s">
        <v>5025</v>
      </c>
      <c r="T387" s="6" t="s">
        <v>5026</v>
      </c>
      <c r="U387" s="6" t="s">
        <v>747</v>
      </c>
      <c r="V387" s="6" t="s">
        <v>5027</v>
      </c>
      <c r="W387" s="6" t="s">
        <v>4689</v>
      </c>
      <c r="X387" s="6" t="s">
        <v>5028</v>
      </c>
      <c r="Y387" s="6" t="s">
        <v>311</v>
      </c>
      <c r="Z387" s="6" t="s">
        <v>164</v>
      </c>
      <c r="AA387" s="6" t="s">
        <v>4658</v>
      </c>
      <c r="AB387" s="8">
        <v>46117</v>
      </c>
      <c r="AC387" s="6" t="s">
        <v>5029</v>
      </c>
    </row>
    <row r="389" spans="1:29" x14ac:dyDescent="0.35">
      <c r="A389" t="s">
        <v>5030</v>
      </c>
    </row>
    <row r="390" spans="1:29" x14ac:dyDescent="0.35">
      <c r="A390" s="6" t="s">
        <v>0</v>
      </c>
      <c r="B390" s="6" t="s">
        <v>1</v>
      </c>
      <c r="C390" s="6" t="s">
        <v>2</v>
      </c>
      <c r="D390" s="6" t="s">
        <v>3812</v>
      </c>
      <c r="E390" s="6" t="s">
        <v>2394</v>
      </c>
      <c r="F390" s="6" t="s">
        <v>146</v>
      </c>
      <c r="G390" s="6" t="s">
        <v>3</v>
      </c>
      <c r="H390" s="6" t="s">
        <v>4</v>
      </c>
      <c r="I390" s="6" t="s">
        <v>5</v>
      </c>
      <c r="J390" s="6" t="s">
        <v>6</v>
      </c>
      <c r="K390" s="6" t="s">
        <v>7</v>
      </c>
      <c r="L390" s="6" t="s">
        <v>8</v>
      </c>
      <c r="M390" s="6" t="s">
        <v>9</v>
      </c>
      <c r="N390" s="6" t="s">
        <v>10</v>
      </c>
      <c r="O390" s="6" t="s">
        <v>11</v>
      </c>
      <c r="P390" s="6" t="s">
        <v>12</v>
      </c>
      <c r="Q390" s="6" t="s">
        <v>149</v>
      </c>
      <c r="R390" s="6" t="s">
        <v>150</v>
      </c>
      <c r="S390" s="6" t="s">
        <v>13</v>
      </c>
      <c r="T390" s="6" t="s">
        <v>151</v>
      </c>
      <c r="U390" s="6" t="s">
        <v>152</v>
      </c>
      <c r="V390" s="6" t="s">
        <v>14</v>
      </c>
      <c r="W390" s="6" t="s">
        <v>15</v>
      </c>
      <c r="X390" s="6" t="s">
        <v>16</v>
      </c>
      <c r="Y390" s="6" t="s">
        <v>75</v>
      </c>
      <c r="Z390" s="6" t="s">
        <v>76</v>
      </c>
      <c r="AA390" s="6" t="s">
        <v>77</v>
      </c>
      <c r="AB390" s="6" t="s">
        <v>78</v>
      </c>
      <c r="AC390" s="6" t="s">
        <v>17</v>
      </c>
    </row>
    <row r="391" spans="1:29" x14ac:dyDescent="0.35">
      <c r="A391" s="6" t="s">
        <v>89</v>
      </c>
      <c r="B391" s="7">
        <v>46363</v>
      </c>
      <c r="C391" s="6" t="s">
        <v>5031</v>
      </c>
      <c r="D391" s="6" t="s">
        <v>5032</v>
      </c>
      <c r="E391" s="6" t="s">
        <v>4066</v>
      </c>
      <c r="F391" s="6" t="s">
        <v>386</v>
      </c>
      <c r="G391" s="6" t="s">
        <v>5033</v>
      </c>
      <c r="H391" s="6" t="s">
        <v>5034</v>
      </c>
      <c r="I391" s="6" t="s">
        <v>2400</v>
      </c>
      <c r="J391" s="6" t="s">
        <v>5035</v>
      </c>
      <c r="K391" s="6" t="s">
        <v>18</v>
      </c>
      <c r="L391" s="6" t="s">
        <v>5036</v>
      </c>
      <c r="M391" s="6" t="s">
        <v>5037</v>
      </c>
      <c r="N391" s="6" t="s">
        <v>5038</v>
      </c>
      <c r="O391" s="6" t="s">
        <v>5039</v>
      </c>
      <c r="P391" s="6" t="s">
        <v>5040</v>
      </c>
      <c r="Q391" s="6" t="s">
        <v>5041</v>
      </c>
      <c r="R391" s="6" t="s">
        <v>5042</v>
      </c>
      <c r="S391" s="6" t="s">
        <v>5043</v>
      </c>
      <c r="T391" s="6" t="s">
        <v>2638</v>
      </c>
      <c r="U391" s="6" t="s">
        <v>5044</v>
      </c>
      <c r="V391" s="6" t="s">
        <v>5045</v>
      </c>
      <c r="W391" s="6" t="s">
        <v>4014</v>
      </c>
      <c r="X391" s="6" t="s">
        <v>5046</v>
      </c>
      <c r="Y391" s="6" t="s">
        <v>3895</v>
      </c>
      <c r="Z391" s="6" t="s">
        <v>179</v>
      </c>
      <c r="AA391" s="6" t="s">
        <v>5040</v>
      </c>
      <c r="AB391" s="8">
        <v>46086</v>
      </c>
      <c r="AC391" s="6" t="s">
        <v>5047</v>
      </c>
    </row>
    <row r="392" spans="1:29" x14ac:dyDescent="0.35">
      <c r="A392" s="6" t="s">
        <v>91</v>
      </c>
      <c r="B392" s="7">
        <v>46364</v>
      </c>
      <c r="C392" s="6" t="s">
        <v>5048</v>
      </c>
      <c r="D392" s="6" t="s">
        <v>5049</v>
      </c>
      <c r="E392" s="6" t="s">
        <v>3959</v>
      </c>
      <c r="F392" s="6" t="s">
        <v>386</v>
      </c>
      <c r="G392" s="6" t="s">
        <v>5050</v>
      </c>
      <c r="H392" s="6" t="s">
        <v>5051</v>
      </c>
      <c r="I392" s="6" t="s">
        <v>2400</v>
      </c>
      <c r="J392" s="6" t="s">
        <v>5052</v>
      </c>
      <c r="K392" s="6" t="s">
        <v>18</v>
      </c>
      <c r="L392" s="6" t="s">
        <v>5053</v>
      </c>
      <c r="M392" s="6" t="s">
        <v>5054</v>
      </c>
      <c r="N392" s="6" t="s">
        <v>4059</v>
      </c>
      <c r="O392" s="6" t="s">
        <v>5055</v>
      </c>
      <c r="P392" s="6" t="s">
        <v>5056</v>
      </c>
      <c r="Q392" s="6" t="s">
        <v>5057</v>
      </c>
      <c r="R392" s="6" t="s">
        <v>5058</v>
      </c>
      <c r="S392" s="6" t="s">
        <v>5059</v>
      </c>
      <c r="T392" s="6" t="s">
        <v>4671</v>
      </c>
      <c r="U392" s="6" t="s">
        <v>5060</v>
      </c>
      <c r="V392" s="6" t="s">
        <v>5061</v>
      </c>
      <c r="W392" s="6" t="s">
        <v>2832</v>
      </c>
      <c r="X392" s="6" t="s">
        <v>5062</v>
      </c>
      <c r="Y392" s="6" t="s">
        <v>5063</v>
      </c>
      <c r="Z392" s="6" t="s">
        <v>179</v>
      </c>
      <c r="AA392" s="6" t="s">
        <v>5056</v>
      </c>
      <c r="AB392" s="8">
        <v>46086</v>
      </c>
      <c r="AC392" s="6" t="s">
        <v>5064</v>
      </c>
    </row>
    <row r="393" spans="1:29" x14ac:dyDescent="0.35">
      <c r="A393" s="6" t="s">
        <v>92</v>
      </c>
      <c r="B393" s="7">
        <v>46365</v>
      </c>
      <c r="C393" s="6" t="s">
        <v>5065</v>
      </c>
      <c r="D393" s="6" t="s">
        <v>5066</v>
      </c>
      <c r="E393" s="6" t="s">
        <v>3959</v>
      </c>
      <c r="F393" s="6" t="s">
        <v>386</v>
      </c>
      <c r="G393" s="6" t="s">
        <v>5067</v>
      </c>
      <c r="H393" s="6" t="s">
        <v>5068</v>
      </c>
      <c r="I393" s="6" t="s">
        <v>2400</v>
      </c>
      <c r="J393" s="6" t="s">
        <v>5069</v>
      </c>
      <c r="K393" s="6" t="s">
        <v>18</v>
      </c>
      <c r="L393" s="6" t="s">
        <v>4701</v>
      </c>
      <c r="M393" s="6" t="s">
        <v>5070</v>
      </c>
      <c r="N393" s="6" t="s">
        <v>5071</v>
      </c>
      <c r="O393" s="6" t="s">
        <v>5072</v>
      </c>
      <c r="P393" s="6" t="s">
        <v>4061</v>
      </c>
      <c r="Q393" s="6" t="s">
        <v>5073</v>
      </c>
      <c r="R393" s="6" t="s">
        <v>5074</v>
      </c>
      <c r="S393" s="6" t="s">
        <v>5075</v>
      </c>
      <c r="T393" s="6" t="s">
        <v>5076</v>
      </c>
      <c r="U393" s="6" t="s">
        <v>5077</v>
      </c>
      <c r="V393" s="6" t="s">
        <v>5078</v>
      </c>
      <c r="W393" s="6" t="s">
        <v>5079</v>
      </c>
      <c r="X393" s="6" t="s">
        <v>5080</v>
      </c>
      <c r="Y393" s="6" t="s">
        <v>5081</v>
      </c>
      <c r="Z393" s="6" t="s">
        <v>179</v>
      </c>
      <c r="AA393" s="6" t="s">
        <v>4031</v>
      </c>
      <c r="AB393" s="8">
        <v>46086</v>
      </c>
      <c r="AC393" s="6" t="s">
        <v>5082</v>
      </c>
    </row>
    <row r="394" spans="1:29" x14ac:dyDescent="0.35">
      <c r="A394" s="6" t="s">
        <v>95</v>
      </c>
      <c r="B394" s="7">
        <v>46366</v>
      </c>
      <c r="C394" s="6" t="s">
        <v>5083</v>
      </c>
      <c r="D394" s="6" t="s">
        <v>5084</v>
      </c>
      <c r="E394" s="6" t="s">
        <v>3959</v>
      </c>
      <c r="F394" s="6" t="s">
        <v>325</v>
      </c>
      <c r="G394" s="6" t="s">
        <v>5085</v>
      </c>
      <c r="H394" s="6" t="s">
        <v>5086</v>
      </c>
      <c r="I394" s="6" t="s">
        <v>2400</v>
      </c>
      <c r="J394" s="6" t="s">
        <v>5087</v>
      </c>
      <c r="K394" s="6" t="s">
        <v>18</v>
      </c>
      <c r="L394" s="6" t="s">
        <v>5088</v>
      </c>
      <c r="M394" s="6" t="s">
        <v>5089</v>
      </c>
      <c r="N394" s="6" t="s">
        <v>5090</v>
      </c>
      <c r="O394" s="6" t="s">
        <v>5091</v>
      </c>
      <c r="P394" s="6" t="s">
        <v>5092</v>
      </c>
      <c r="Q394" s="6" t="s">
        <v>5093</v>
      </c>
      <c r="R394" s="6" t="s">
        <v>5094</v>
      </c>
      <c r="S394" s="6" t="s">
        <v>5095</v>
      </c>
      <c r="T394" s="6" t="s">
        <v>5096</v>
      </c>
      <c r="U394" s="6" t="s">
        <v>369</v>
      </c>
      <c r="V394" s="6" t="s">
        <v>5097</v>
      </c>
      <c r="W394" s="6" t="s">
        <v>5098</v>
      </c>
      <c r="X394" s="6" t="s">
        <v>5099</v>
      </c>
      <c r="Y394" s="6" t="s">
        <v>5100</v>
      </c>
      <c r="Z394" s="6" t="s">
        <v>170</v>
      </c>
      <c r="AA394" s="6" t="s">
        <v>4031</v>
      </c>
      <c r="AB394" s="8">
        <v>46086</v>
      </c>
      <c r="AC394" s="6" t="s">
        <v>5101</v>
      </c>
    </row>
    <row r="395" spans="1:29" x14ac:dyDescent="0.35">
      <c r="A395" s="6" t="s">
        <v>79</v>
      </c>
      <c r="B395" s="7">
        <v>46367</v>
      </c>
      <c r="C395" s="6" t="s">
        <v>5102</v>
      </c>
      <c r="D395" s="6" t="s">
        <v>5103</v>
      </c>
      <c r="E395" s="6" t="s">
        <v>3959</v>
      </c>
      <c r="F395" s="6" t="s">
        <v>386</v>
      </c>
      <c r="G395" s="6" t="s">
        <v>5104</v>
      </c>
      <c r="H395" s="6" t="s">
        <v>5105</v>
      </c>
      <c r="I395" s="6" t="s">
        <v>2400</v>
      </c>
      <c r="J395" s="6" t="s">
        <v>5106</v>
      </c>
      <c r="K395" s="6" t="s">
        <v>18</v>
      </c>
      <c r="L395" s="6" t="s">
        <v>5107</v>
      </c>
      <c r="M395" s="6" t="s">
        <v>5108</v>
      </c>
      <c r="N395" s="6" t="s">
        <v>2857</v>
      </c>
      <c r="O395" s="6" t="s">
        <v>4007</v>
      </c>
      <c r="P395" s="6" t="s">
        <v>5109</v>
      </c>
      <c r="Q395" s="6" t="s">
        <v>5110</v>
      </c>
      <c r="R395" s="6" t="s">
        <v>5111</v>
      </c>
      <c r="S395" s="6" t="s">
        <v>2811</v>
      </c>
      <c r="T395" s="6" t="s">
        <v>670</v>
      </c>
      <c r="U395" s="6" t="s">
        <v>1684</v>
      </c>
      <c r="V395" s="6" t="s">
        <v>5112</v>
      </c>
      <c r="W395" s="6" t="s">
        <v>5113</v>
      </c>
      <c r="X395" s="6" t="s">
        <v>5114</v>
      </c>
      <c r="Y395" s="6" t="s">
        <v>5115</v>
      </c>
      <c r="Z395" s="6" t="s">
        <v>179</v>
      </c>
      <c r="AA395" s="6" t="s">
        <v>4061</v>
      </c>
      <c r="AB395" s="8">
        <v>46086</v>
      </c>
      <c r="AC395" s="6" t="s">
        <v>578</v>
      </c>
    </row>
    <row r="396" spans="1:29" x14ac:dyDescent="0.35">
      <c r="A396" s="6" t="s">
        <v>80</v>
      </c>
      <c r="B396" s="7">
        <v>46368</v>
      </c>
      <c r="C396" s="6" t="s">
        <v>434</v>
      </c>
      <c r="D396" s="6" t="s">
        <v>5116</v>
      </c>
      <c r="E396" s="6" t="s">
        <v>3959</v>
      </c>
      <c r="F396" s="6" t="s">
        <v>386</v>
      </c>
      <c r="G396" s="6" t="s">
        <v>5117</v>
      </c>
      <c r="H396" s="6" t="s">
        <v>5118</v>
      </c>
      <c r="I396" s="6" t="s">
        <v>2400</v>
      </c>
      <c r="J396" s="6" t="s">
        <v>1160</v>
      </c>
      <c r="K396" s="6" t="s">
        <v>18</v>
      </c>
      <c r="L396" s="6" t="s">
        <v>5119</v>
      </c>
      <c r="M396" s="6" t="s">
        <v>5120</v>
      </c>
      <c r="N396" s="6" t="s">
        <v>5121</v>
      </c>
      <c r="O396" s="6" t="s">
        <v>5122</v>
      </c>
      <c r="P396" s="6" t="s">
        <v>5040</v>
      </c>
      <c r="Q396" s="6" t="s">
        <v>5123</v>
      </c>
      <c r="R396" s="6" t="s">
        <v>5124</v>
      </c>
      <c r="S396" s="6" t="s">
        <v>5125</v>
      </c>
      <c r="T396" s="6" t="s">
        <v>2408</v>
      </c>
      <c r="U396" s="6" t="s">
        <v>4710</v>
      </c>
      <c r="V396" s="6" t="s">
        <v>5126</v>
      </c>
      <c r="W396" s="6" t="s">
        <v>5127</v>
      </c>
      <c r="X396" s="6" t="s">
        <v>5128</v>
      </c>
      <c r="Y396" s="6" t="s">
        <v>4030</v>
      </c>
      <c r="Z396" s="6" t="s">
        <v>214</v>
      </c>
      <c r="AA396" s="6" t="s">
        <v>4031</v>
      </c>
      <c r="AB396" s="8">
        <v>46117</v>
      </c>
      <c r="AC396" s="6" t="s">
        <v>598</v>
      </c>
    </row>
    <row r="397" spans="1:29" x14ac:dyDescent="0.35">
      <c r="A397" s="6" t="s">
        <v>84</v>
      </c>
      <c r="B397" s="7">
        <v>46369</v>
      </c>
      <c r="C397" s="6" t="s">
        <v>459</v>
      </c>
      <c r="D397" s="6" t="s">
        <v>5129</v>
      </c>
      <c r="E397" s="6" t="s">
        <v>3920</v>
      </c>
      <c r="F397" s="6" t="s">
        <v>386</v>
      </c>
      <c r="G397" s="6" t="s">
        <v>3921</v>
      </c>
      <c r="H397" s="6" t="s">
        <v>5130</v>
      </c>
      <c r="I397" s="6" t="s">
        <v>2400</v>
      </c>
      <c r="J397" s="6" t="s">
        <v>5131</v>
      </c>
      <c r="K397" s="6" t="s">
        <v>468</v>
      </c>
      <c r="L397" s="6" t="s">
        <v>5132</v>
      </c>
      <c r="M397" s="6" t="s">
        <v>5133</v>
      </c>
      <c r="N397" s="6" t="s">
        <v>3517</v>
      </c>
      <c r="O397" s="6" t="s">
        <v>5134</v>
      </c>
      <c r="P397" s="6" t="s">
        <v>3928</v>
      </c>
      <c r="Q397" s="6" t="s">
        <v>3605</v>
      </c>
      <c r="R397" s="6" t="s">
        <v>5135</v>
      </c>
      <c r="S397" s="6" t="s">
        <v>5136</v>
      </c>
      <c r="T397" s="6" t="s">
        <v>5137</v>
      </c>
      <c r="U397" s="6" t="s">
        <v>747</v>
      </c>
      <c r="V397" s="6" t="s">
        <v>5138</v>
      </c>
      <c r="W397" s="6" t="s">
        <v>2832</v>
      </c>
      <c r="X397" s="6" t="s">
        <v>4059</v>
      </c>
      <c r="Y397" s="6" t="s">
        <v>5139</v>
      </c>
      <c r="Z397" s="6" t="s">
        <v>164</v>
      </c>
      <c r="AA397" s="6" t="s">
        <v>5040</v>
      </c>
      <c r="AB397" s="8">
        <v>46117</v>
      </c>
      <c r="AC397" s="6" t="s">
        <v>5140</v>
      </c>
    </row>
    <row r="399" spans="1:29" x14ac:dyDescent="0.35">
      <c r="A399" t="s">
        <v>5141</v>
      </c>
    </row>
    <row r="400" spans="1:29" x14ac:dyDescent="0.35">
      <c r="A400" s="6" t="s">
        <v>0</v>
      </c>
      <c r="B400" s="6" t="s">
        <v>1</v>
      </c>
      <c r="C400" s="6" t="s">
        <v>2</v>
      </c>
      <c r="D400" s="6" t="s">
        <v>3812</v>
      </c>
      <c r="E400" s="6" t="s">
        <v>2394</v>
      </c>
      <c r="F400" s="6" t="s">
        <v>146</v>
      </c>
      <c r="G400" s="6" t="s">
        <v>3</v>
      </c>
      <c r="H400" s="6" t="s">
        <v>4</v>
      </c>
      <c r="I400" s="6" t="s">
        <v>5</v>
      </c>
      <c r="J400" s="6" t="s">
        <v>6</v>
      </c>
      <c r="K400" s="6" t="s">
        <v>7</v>
      </c>
      <c r="L400" s="6" t="s">
        <v>8</v>
      </c>
      <c r="M400" s="6" t="s">
        <v>9</v>
      </c>
      <c r="N400" s="6" t="s">
        <v>10</v>
      </c>
      <c r="O400" s="6" t="s">
        <v>11</v>
      </c>
      <c r="P400" s="6" t="s">
        <v>12</v>
      </c>
      <c r="Q400" s="6" t="s">
        <v>149</v>
      </c>
      <c r="R400" s="6" t="s">
        <v>150</v>
      </c>
      <c r="S400" s="6" t="s">
        <v>13</v>
      </c>
      <c r="T400" s="6" t="s">
        <v>151</v>
      </c>
      <c r="U400" s="6" t="s">
        <v>152</v>
      </c>
      <c r="V400" s="6" t="s">
        <v>14</v>
      </c>
      <c r="W400" s="6" t="s">
        <v>15</v>
      </c>
      <c r="X400" s="6" t="s">
        <v>16</v>
      </c>
      <c r="Y400" s="6" t="s">
        <v>75</v>
      </c>
      <c r="Z400" s="6" t="s">
        <v>76</v>
      </c>
      <c r="AA400" s="6" t="s">
        <v>77</v>
      </c>
      <c r="AB400" s="6" t="s">
        <v>78</v>
      </c>
      <c r="AC400" s="6" t="s">
        <v>17</v>
      </c>
    </row>
    <row r="401" spans="1:29" x14ac:dyDescent="0.35">
      <c r="A401" s="6" t="s">
        <v>89</v>
      </c>
      <c r="B401" s="7">
        <v>46370</v>
      </c>
      <c r="C401" s="6" t="s">
        <v>5142</v>
      </c>
      <c r="D401" s="6" t="s">
        <v>5143</v>
      </c>
      <c r="E401" s="6" t="s">
        <v>4066</v>
      </c>
      <c r="F401" s="6" t="s">
        <v>386</v>
      </c>
      <c r="G401" s="6" t="s">
        <v>5144</v>
      </c>
      <c r="H401" s="6" t="s">
        <v>5145</v>
      </c>
      <c r="I401" s="6" t="s">
        <v>2400</v>
      </c>
      <c r="J401" s="6" t="s">
        <v>3453</v>
      </c>
      <c r="K401" s="6" t="s">
        <v>18</v>
      </c>
      <c r="L401" s="6" t="s">
        <v>5146</v>
      </c>
      <c r="M401" s="6" t="s">
        <v>5147</v>
      </c>
      <c r="N401" s="6" t="s">
        <v>5148</v>
      </c>
      <c r="O401" s="6" t="s">
        <v>5134</v>
      </c>
      <c r="P401" s="6" t="s">
        <v>5149</v>
      </c>
      <c r="Q401" s="6" t="s">
        <v>5150</v>
      </c>
      <c r="R401" s="6" t="s">
        <v>5151</v>
      </c>
      <c r="S401" s="6" t="s">
        <v>5152</v>
      </c>
      <c r="T401" s="6" t="s">
        <v>5153</v>
      </c>
      <c r="U401" s="6" t="s">
        <v>5044</v>
      </c>
      <c r="V401" s="6" t="s">
        <v>5154</v>
      </c>
      <c r="W401" s="6" t="s">
        <v>4046</v>
      </c>
      <c r="X401" s="6" t="s">
        <v>5155</v>
      </c>
      <c r="Y401" s="6" t="s">
        <v>5156</v>
      </c>
      <c r="Z401" s="6" t="s">
        <v>179</v>
      </c>
      <c r="AA401" s="6" t="s">
        <v>4031</v>
      </c>
      <c r="AB401" s="8">
        <v>46086</v>
      </c>
      <c r="AC401" s="6" t="s">
        <v>5157</v>
      </c>
    </row>
    <row r="402" spans="1:29" x14ac:dyDescent="0.35">
      <c r="A402" s="6" t="s">
        <v>91</v>
      </c>
      <c r="B402" s="7">
        <v>46371</v>
      </c>
      <c r="C402" s="6" t="s">
        <v>5158</v>
      </c>
      <c r="D402" s="6" t="s">
        <v>5159</v>
      </c>
      <c r="E402" s="6" t="s">
        <v>3959</v>
      </c>
      <c r="F402" s="6" t="s">
        <v>386</v>
      </c>
      <c r="G402" s="6" t="s">
        <v>5160</v>
      </c>
      <c r="H402" s="6" t="s">
        <v>5161</v>
      </c>
      <c r="I402" s="6" t="s">
        <v>2400</v>
      </c>
      <c r="J402" s="6" t="s">
        <v>5035</v>
      </c>
      <c r="K402" s="6" t="s">
        <v>18</v>
      </c>
      <c r="L402" s="6" t="s">
        <v>5162</v>
      </c>
      <c r="M402" s="6" t="s">
        <v>5163</v>
      </c>
      <c r="N402" s="6" t="s">
        <v>5038</v>
      </c>
      <c r="O402" s="6" t="s">
        <v>4007</v>
      </c>
      <c r="P402" s="6" t="s">
        <v>5040</v>
      </c>
      <c r="Q402" s="6" t="s">
        <v>5164</v>
      </c>
      <c r="R402" s="6" t="s">
        <v>5165</v>
      </c>
      <c r="S402" s="6" t="s">
        <v>5166</v>
      </c>
      <c r="T402" s="6" t="s">
        <v>5167</v>
      </c>
      <c r="U402" s="6" t="s">
        <v>1684</v>
      </c>
      <c r="V402" s="6" t="s">
        <v>5168</v>
      </c>
      <c r="W402" s="6" t="s">
        <v>4014</v>
      </c>
      <c r="X402" s="6" t="s">
        <v>5169</v>
      </c>
      <c r="Y402" s="6" t="s">
        <v>4060</v>
      </c>
      <c r="Z402" s="6" t="s">
        <v>170</v>
      </c>
      <c r="AA402" s="6" t="s">
        <v>5040</v>
      </c>
      <c r="AB402" s="8">
        <v>46086</v>
      </c>
      <c r="AC402" s="6" t="s">
        <v>5170</v>
      </c>
    </row>
    <row r="403" spans="1:29" x14ac:dyDescent="0.35">
      <c r="A403" s="6" t="s">
        <v>92</v>
      </c>
      <c r="B403" s="7">
        <v>46372</v>
      </c>
      <c r="C403" s="6" t="s">
        <v>5171</v>
      </c>
      <c r="D403" s="6" t="s">
        <v>5172</v>
      </c>
      <c r="E403" s="6" t="s">
        <v>3959</v>
      </c>
      <c r="F403" s="6" t="s">
        <v>386</v>
      </c>
      <c r="G403" s="6" t="s">
        <v>5173</v>
      </c>
      <c r="H403" s="6" t="s">
        <v>5174</v>
      </c>
      <c r="I403" s="6" t="s">
        <v>2400</v>
      </c>
      <c r="J403" s="6" t="s">
        <v>5175</v>
      </c>
      <c r="K403" s="6" t="s">
        <v>18</v>
      </c>
      <c r="L403" s="6" t="s">
        <v>5176</v>
      </c>
      <c r="M403" s="6" t="s">
        <v>5177</v>
      </c>
      <c r="N403" s="6" t="s">
        <v>5178</v>
      </c>
      <c r="O403" s="6" t="s">
        <v>5179</v>
      </c>
      <c r="P403" s="6" t="s">
        <v>5180</v>
      </c>
      <c r="Q403" s="6" t="s">
        <v>5181</v>
      </c>
      <c r="R403" s="6" t="s">
        <v>5182</v>
      </c>
      <c r="S403" s="6" t="s">
        <v>5183</v>
      </c>
      <c r="T403" s="6" t="s">
        <v>5184</v>
      </c>
      <c r="U403" s="6" t="s">
        <v>5185</v>
      </c>
      <c r="V403" s="6" t="s">
        <v>5186</v>
      </c>
      <c r="W403" s="6" t="s">
        <v>5187</v>
      </c>
      <c r="X403" s="6" t="s">
        <v>5188</v>
      </c>
      <c r="Y403" s="6" t="s">
        <v>5189</v>
      </c>
      <c r="Z403" s="6" t="s">
        <v>179</v>
      </c>
      <c r="AA403" s="6" t="s">
        <v>4061</v>
      </c>
      <c r="AB403" s="8">
        <v>46086</v>
      </c>
      <c r="AC403" s="6" t="s">
        <v>5190</v>
      </c>
    </row>
    <row r="404" spans="1:29" x14ac:dyDescent="0.35">
      <c r="A404" s="6" t="s">
        <v>95</v>
      </c>
      <c r="B404" s="7">
        <v>46373</v>
      </c>
      <c r="C404" s="6" t="s">
        <v>5191</v>
      </c>
      <c r="D404" s="6" t="s">
        <v>5192</v>
      </c>
      <c r="E404" s="6" t="s">
        <v>3959</v>
      </c>
      <c r="F404" s="6" t="s">
        <v>386</v>
      </c>
      <c r="G404" s="6" t="s">
        <v>5193</v>
      </c>
      <c r="H404" s="6" t="s">
        <v>5194</v>
      </c>
      <c r="I404" s="6" t="s">
        <v>2400</v>
      </c>
      <c r="J404" s="6" t="s">
        <v>5195</v>
      </c>
      <c r="K404" s="6" t="s">
        <v>18</v>
      </c>
      <c r="L404" s="6" t="s">
        <v>5196</v>
      </c>
      <c r="M404" s="6" t="s">
        <v>5197</v>
      </c>
      <c r="N404" s="6" t="s">
        <v>5198</v>
      </c>
      <c r="O404" s="6" t="s">
        <v>1384</v>
      </c>
      <c r="P404" s="6" t="s">
        <v>4061</v>
      </c>
      <c r="Q404" s="6" t="s">
        <v>5199</v>
      </c>
      <c r="R404" s="6" t="s">
        <v>5200</v>
      </c>
      <c r="S404" s="6" t="s">
        <v>5201</v>
      </c>
      <c r="T404" s="6" t="s">
        <v>5076</v>
      </c>
      <c r="U404" s="6" t="s">
        <v>5077</v>
      </c>
      <c r="V404" s="6" t="s">
        <v>5202</v>
      </c>
      <c r="W404" s="6" t="s">
        <v>5203</v>
      </c>
      <c r="X404" s="6" t="s">
        <v>5204</v>
      </c>
      <c r="Y404" s="6" t="s">
        <v>5205</v>
      </c>
      <c r="Z404" s="6" t="s">
        <v>179</v>
      </c>
      <c r="AA404" s="6" t="s">
        <v>4031</v>
      </c>
      <c r="AB404" s="8">
        <v>46086</v>
      </c>
      <c r="AC404" s="6" t="s">
        <v>5206</v>
      </c>
    </row>
    <row r="405" spans="1:29" x14ac:dyDescent="0.35">
      <c r="A405" s="6" t="s">
        <v>79</v>
      </c>
      <c r="B405" s="7">
        <v>46374</v>
      </c>
      <c r="C405" s="6" t="s">
        <v>5207</v>
      </c>
      <c r="D405" s="6" t="s">
        <v>5208</v>
      </c>
      <c r="E405" s="6" t="s">
        <v>3959</v>
      </c>
      <c r="F405" s="6" t="s">
        <v>386</v>
      </c>
      <c r="G405" s="6" t="s">
        <v>5209</v>
      </c>
      <c r="H405" s="6" t="s">
        <v>5210</v>
      </c>
      <c r="I405" s="6" t="s">
        <v>2400</v>
      </c>
      <c r="J405" s="6" t="s">
        <v>5211</v>
      </c>
      <c r="K405" s="6" t="s">
        <v>18</v>
      </c>
      <c r="L405" s="6" t="s">
        <v>5212</v>
      </c>
      <c r="M405" s="6" t="s">
        <v>5213</v>
      </c>
      <c r="N405" s="6" t="s">
        <v>2857</v>
      </c>
      <c r="O405" s="6" t="s">
        <v>5214</v>
      </c>
      <c r="P405" s="6" t="s">
        <v>5215</v>
      </c>
      <c r="Q405" s="6" t="s">
        <v>5216</v>
      </c>
      <c r="R405" s="6" t="s">
        <v>5217</v>
      </c>
      <c r="S405" s="6" t="s">
        <v>2811</v>
      </c>
      <c r="T405" s="6" t="s">
        <v>670</v>
      </c>
      <c r="U405" s="6" t="s">
        <v>4710</v>
      </c>
      <c r="V405" s="6" t="s">
        <v>5218</v>
      </c>
      <c r="W405" s="6" t="s">
        <v>5113</v>
      </c>
      <c r="X405" s="6" t="s">
        <v>5219</v>
      </c>
      <c r="Y405" s="6" t="s">
        <v>5220</v>
      </c>
      <c r="Z405" s="6" t="s">
        <v>179</v>
      </c>
      <c r="AA405" s="6" t="s">
        <v>4061</v>
      </c>
      <c r="AB405" s="8">
        <v>46086</v>
      </c>
      <c r="AC405" s="6" t="s">
        <v>578</v>
      </c>
    </row>
    <row r="406" spans="1:29" x14ac:dyDescent="0.35">
      <c r="A406" s="6" t="s">
        <v>80</v>
      </c>
      <c r="B406" s="7">
        <v>46375</v>
      </c>
      <c r="C406" s="6" t="s">
        <v>434</v>
      </c>
      <c r="D406" s="6" t="s">
        <v>5221</v>
      </c>
      <c r="E406" s="6" t="s">
        <v>3959</v>
      </c>
      <c r="F406" s="6" t="s">
        <v>386</v>
      </c>
      <c r="G406" s="6" t="s">
        <v>5222</v>
      </c>
      <c r="H406" s="6" t="s">
        <v>5223</v>
      </c>
      <c r="I406" s="6" t="s">
        <v>2400</v>
      </c>
      <c r="J406" s="6" t="s">
        <v>5224</v>
      </c>
      <c r="K406" s="6" t="s">
        <v>18</v>
      </c>
      <c r="L406" s="6" t="s">
        <v>5119</v>
      </c>
      <c r="M406" s="6" t="s">
        <v>5120</v>
      </c>
      <c r="N406" s="6" t="s">
        <v>5225</v>
      </c>
      <c r="O406" s="6" t="s">
        <v>5122</v>
      </c>
      <c r="P406" s="6" t="s">
        <v>5226</v>
      </c>
      <c r="Q406" s="6" t="s">
        <v>5227</v>
      </c>
      <c r="R406" s="6" t="s">
        <v>5228</v>
      </c>
      <c r="S406" s="6" t="s">
        <v>3633</v>
      </c>
      <c r="T406" s="6" t="s">
        <v>2638</v>
      </c>
      <c r="U406" s="6" t="s">
        <v>5229</v>
      </c>
      <c r="V406" s="6" t="s">
        <v>5138</v>
      </c>
      <c r="W406" s="6" t="s">
        <v>5230</v>
      </c>
      <c r="X406" s="6" t="s">
        <v>5231</v>
      </c>
      <c r="Y406" s="6" t="s">
        <v>3895</v>
      </c>
      <c r="Z406" s="6" t="s">
        <v>214</v>
      </c>
      <c r="AA406" s="6" t="s">
        <v>5040</v>
      </c>
      <c r="AB406" s="8">
        <v>46117</v>
      </c>
      <c r="AC406" s="6" t="s">
        <v>598</v>
      </c>
    </row>
    <row r="407" spans="1:29" x14ac:dyDescent="0.35">
      <c r="A407" s="6" t="s">
        <v>84</v>
      </c>
      <c r="B407" s="7">
        <v>46376</v>
      </c>
      <c r="C407" s="6" t="s">
        <v>459</v>
      </c>
      <c r="D407" s="6" t="s">
        <v>5232</v>
      </c>
      <c r="E407" s="6" t="s">
        <v>3920</v>
      </c>
      <c r="F407" s="6" t="s">
        <v>386</v>
      </c>
      <c r="G407" s="6" t="s">
        <v>3921</v>
      </c>
      <c r="H407" s="6" t="s">
        <v>5233</v>
      </c>
      <c r="I407" s="6" t="s">
        <v>2400</v>
      </c>
      <c r="J407" s="6" t="s">
        <v>5195</v>
      </c>
      <c r="K407" s="6" t="s">
        <v>468</v>
      </c>
      <c r="L407" s="6" t="s">
        <v>5234</v>
      </c>
      <c r="M407" s="6" t="s">
        <v>5235</v>
      </c>
      <c r="N407" s="6" t="s">
        <v>3517</v>
      </c>
      <c r="O407" s="6" t="s">
        <v>5134</v>
      </c>
      <c r="P407" s="6" t="s">
        <v>3928</v>
      </c>
      <c r="Q407" s="6" t="s">
        <v>5236</v>
      </c>
      <c r="R407" s="6" t="s">
        <v>5237</v>
      </c>
      <c r="S407" s="6" t="s">
        <v>4011</v>
      </c>
      <c r="T407" s="6" t="s">
        <v>5137</v>
      </c>
      <c r="U407" s="6" t="s">
        <v>747</v>
      </c>
      <c r="V407" s="6" t="s">
        <v>5045</v>
      </c>
      <c r="W407" s="6" t="s">
        <v>5238</v>
      </c>
      <c r="X407" s="6" t="s">
        <v>5239</v>
      </c>
      <c r="Y407" s="6" t="s">
        <v>5240</v>
      </c>
      <c r="Z407" s="6" t="s">
        <v>164</v>
      </c>
      <c r="AA407" s="6" t="s">
        <v>4031</v>
      </c>
      <c r="AB407" s="8">
        <v>46117</v>
      </c>
      <c r="AC407" s="6" t="s">
        <v>5241</v>
      </c>
    </row>
    <row r="409" spans="1:29" x14ac:dyDescent="0.35">
      <c r="A409" t="s">
        <v>5242</v>
      </c>
    </row>
    <row r="410" spans="1:29" x14ac:dyDescent="0.35">
      <c r="A410" s="6" t="s">
        <v>0</v>
      </c>
      <c r="B410" s="6" t="s">
        <v>1</v>
      </c>
      <c r="C410" s="6" t="s">
        <v>2</v>
      </c>
      <c r="D410" s="6" t="s">
        <v>3812</v>
      </c>
      <c r="E410" s="6" t="s">
        <v>2394</v>
      </c>
      <c r="F410" s="6" t="s">
        <v>146</v>
      </c>
      <c r="G410" s="6" t="s">
        <v>3</v>
      </c>
      <c r="H410" s="6" t="s">
        <v>4</v>
      </c>
      <c r="I410" s="6" t="s">
        <v>5</v>
      </c>
      <c r="J410" s="6" t="s">
        <v>6</v>
      </c>
      <c r="K410" s="6" t="s">
        <v>7</v>
      </c>
      <c r="L410" s="6" t="s">
        <v>8</v>
      </c>
      <c r="M410" s="6" t="s">
        <v>9</v>
      </c>
      <c r="N410" s="6" t="s">
        <v>10</v>
      </c>
      <c r="O410" s="6" t="s">
        <v>11</v>
      </c>
      <c r="P410" s="6" t="s">
        <v>12</v>
      </c>
      <c r="Q410" s="6" t="s">
        <v>149</v>
      </c>
      <c r="R410" s="6" t="s">
        <v>150</v>
      </c>
      <c r="S410" s="6" t="s">
        <v>13</v>
      </c>
      <c r="T410" s="6" t="s">
        <v>151</v>
      </c>
      <c r="U410" s="6" t="s">
        <v>152</v>
      </c>
      <c r="V410" s="6" t="s">
        <v>14</v>
      </c>
      <c r="W410" s="6" t="s">
        <v>15</v>
      </c>
      <c r="X410" s="6" t="s">
        <v>16</v>
      </c>
      <c r="Y410" s="6" t="s">
        <v>75</v>
      </c>
      <c r="Z410" s="6" t="s">
        <v>76</v>
      </c>
      <c r="AA410" s="6" t="s">
        <v>77</v>
      </c>
      <c r="AB410" s="6" t="s">
        <v>78</v>
      </c>
      <c r="AC410" s="6" t="s">
        <v>17</v>
      </c>
    </row>
    <row r="411" spans="1:29" x14ac:dyDescent="0.35">
      <c r="A411" s="6" t="s">
        <v>89</v>
      </c>
      <c r="B411" s="7">
        <v>46377</v>
      </c>
      <c r="C411" s="6" t="s">
        <v>5243</v>
      </c>
      <c r="D411" s="6" t="s">
        <v>5244</v>
      </c>
      <c r="E411" s="6" t="s">
        <v>4066</v>
      </c>
      <c r="F411" s="6" t="s">
        <v>386</v>
      </c>
      <c r="G411" s="6" t="s">
        <v>5245</v>
      </c>
      <c r="H411" s="6" t="s">
        <v>5246</v>
      </c>
      <c r="I411" s="6" t="s">
        <v>2400</v>
      </c>
      <c r="J411" s="6" t="s">
        <v>5247</v>
      </c>
      <c r="K411" s="6" t="s">
        <v>18</v>
      </c>
      <c r="L411" s="6" t="s">
        <v>5248</v>
      </c>
      <c r="M411" s="6" t="s">
        <v>5249</v>
      </c>
      <c r="N411" s="6" t="s">
        <v>5250</v>
      </c>
      <c r="O411" s="6" t="s">
        <v>4610</v>
      </c>
      <c r="P411" s="6" t="s">
        <v>4917</v>
      </c>
      <c r="Q411" s="6" t="s">
        <v>5251</v>
      </c>
      <c r="R411" s="6" t="s">
        <v>5252</v>
      </c>
      <c r="S411" s="6" t="s">
        <v>2676</v>
      </c>
      <c r="T411" s="6" t="s">
        <v>1047</v>
      </c>
      <c r="U411" s="6" t="s">
        <v>5253</v>
      </c>
      <c r="V411" s="6" t="s">
        <v>5254</v>
      </c>
      <c r="W411" s="6" t="s">
        <v>5255</v>
      </c>
      <c r="X411" s="6" t="s">
        <v>5256</v>
      </c>
      <c r="Y411" s="6" t="s">
        <v>4617</v>
      </c>
      <c r="Z411" s="6" t="s">
        <v>179</v>
      </c>
      <c r="AA411" s="6" t="s">
        <v>5257</v>
      </c>
      <c r="AB411" s="8">
        <v>46086</v>
      </c>
      <c r="AC411" s="6" t="s">
        <v>5258</v>
      </c>
    </row>
    <row r="412" spans="1:29" x14ac:dyDescent="0.35">
      <c r="A412" s="6" t="s">
        <v>91</v>
      </c>
      <c r="B412" s="7">
        <v>46378</v>
      </c>
      <c r="C412" s="6" t="s">
        <v>5259</v>
      </c>
      <c r="D412" s="6" t="s">
        <v>5260</v>
      </c>
      <c r="E412" s="6" t="s">
        <v>3959</v>
      </c>
      <c r="F412" s="6" t="s">
        <v>386</v>
      </c>
      <c r="G412" s="6" t="s">
        <v>5261</v>
      </c>
      <c r="H412" s="6" t="s">
        <v>5262</v>
      </c>
      <c r="I412" s="6" t="s">
        <v>2400</v>
      </c>
      <c r="J412" s="6" t="s">
        <v>5263</v>
      </c>
      <c r="K412" s="6" t="s">
        <v>18</v>
      </c>
      <c r="L412" s="6" t="s">
        <v>5264</v>
      </c>
      <c r="M412" s="6" t="s">
        <v>5265</v>
      </c>
      <c r="N412" s="6" t="s">
        <v>5266</v>
      </c>
      <c r="O412" s="6" t="s">
        <v>5267</v>
      </c>
      <c r="P412" s="6" t="s">
        <v>4917</v>
      </c>
      <c r="Q412" s="6" t="s">
        <v>5268</v>
      </c>
      <c r="R412" s="6" t="s">
        <v>5269</v>
      </c>
      <c r="S412" s="6" t="s">
        <v>5270</v>
      </c>
      <c r="T412" s="6" t="s">
        <v>5271</v>
      </c>
      <c r="U412" s="6" t="s">
        <v>239</v>
      </c>
      <c r="V412" s="6" t="s">
        <v>5061</v>
      </c>
      <c r="W412" s="6" t="s">
        <v>5272</v>
      </c>
      <c r="X412" s="6" t="s">
        <v>5273</v>
      </c>
      <c r="Y412" s="6" t="s">
        <v>5274</v>
      </c>
      <c r="Z412" s="6" t="s">
        <v>179</v>
      </c>
      <c r="AA412" s="6" t="s">
        <v>3881</v>
      </c>
      <c r="AB412" s="8">
        <v>46086</v>
      </c>
      <c r="AC412" s="6" t="s">
        <v>5275</v>
      </c>
    </row>
    <row r="413" spans="1:29" x14ac:dyDescent="0.35">
      <c r="A413" s="6" t="s">
        <v>92</v>
      </c>
      <c r="B413" s="7">
        <v>46379</v>
      </c>
      <c r="C413" s="6" t="s">
        <v>5276</v>
      </c>
      <c r="D413" s="6" t="s">
        <v>5277</v>
      </c>
      <c r="E413" s="6" t="s">
        <v>3959</v>
      </c>
      <c r="F413" s="6" t="s">
        <v>386</v>
      </c>
      <c r="G413" s="6" t="s">
        <v>5278</v>
      </c>
      <c r="H413" s="6" t="s">
        <v>5279</v>
      </c>
      <c r="I413" s="6" t="s">
        <v>2400</v>
      </c>
      <c r="J413" s="6" t="s">
        <v>5280</v>
      </c>
      <c r="K413" s="6" t="s">
        <v>18</v>
      </c>
      <c r="L413" s="6" t="s">
        <v>5281</v>
      </c>
      <c r="M413" s="6" t="s">
        <v>5282</v>
      </c>
      <c r="N413" s="6" t="s">
        <v>5283</v>
      </c>
      <c r="O413" s="6" t="s">
        <v>5284</v>
      </c>
      <c r="P413" s="6" t="s">
        <v>5056</v>
      </c>
      <c r="Q413" s="6" t="s">
        <v>5285</v>
      </c>
      <c r="R413" s="6" t="s">
        <v>5286</v>
      </c>
      <c r="S413" s="6" t="s">
        <v>5287</v>
      </c>
      <c r="T413" s="6" t="s">
        <v>5271</v>
      </c>
      <c r="U413" s="6" t="s">
        <v>5060</v>
      </c>
      <c r="V413" s="6" t="s">
        <v>5288</v>
      </c>
      <c r="W413" s="6" t="s">
        <v>4014</v>
      </c>
      <c r="X413" s="6" t="s">
        <v>5289</v>
      </c>
      <c r="Y413" s="6" t="s">
        <v>5290</v>
      </c>
      <c r="Z413" s="6" t="s">
        <v>179</v>
      </c>
      <c r="AA413" s="6" t="s">
        <v>5291</v>
      </c>
      <c r="AB413" s="8">
        <v>46086</v>
      </c>
      <c r="AC413" s="6" t="s">
        <v>5292</v>
      </c>
    </row>
    <row r="414" spans="1:29" x14ac:dyDescent="0.35">
      <c r="A414" s="6" t="s">
        <v>95</v>
      </c>
      <c r="B414" s="7">
        <v>46380</v>
      </c>
      <c r="C414" s="6" t="s">
        <v>5293</v>
      </c>
      <c r="D414" s="6" t="s">
        <v>5294</v>
      </c>
      <c r="E414" s="6" t="s">
        <v>3959</v>
      </c>
      <c r="F414" s="6" t="s">
        <v>386</v>
      </c>
      <c r="G414" s="6" t="s">
        <v>5295</v>
      </c>
      <c r="H414" s="6" t="s">
        <v>5296</v>
      </c>
      <c r="I414" s="6" t="s">
        <v>2400</v>
      </c>
      <c r="J414" s="6" t="s">
        <v>5297</v>
      </c>
      <c r="K414" s="6" t="s">
        <v>18</v>
      </c>
      <c r="L414" s="6" t="s">
        <v>5298</v>
      </c>
      <c r="M414" s="6" t="s">
        <v>4702</v>
      </c>
      <c r="N414" s="6" t="s">
        <v>5299</v>
      </c>
      <c r="O414" s="6" t="s">
        <v>5300</v>
      </c>
      <c r="P414" s="6" t="s">
        <v>4714</v>
      </c>
      <c r="Q414" s="6" t="s">
        <v>5301</v>
      </c>
      <c r="R414" s="6" t="s">
        <v>5302</v>
      </c>
      <c r="S414" s="6" t="s">
        <v>5303</v>
      </c>
      <c r="T414" s="6" t="s">
        <v>4709</v>
      </c>
      <c r="U414" s="6" t="s">
        <v>4710</v>
      </c>
      <c r="V414" s="6" t="s">
        <v>5304</v>
      </c>
      <c r="W414" s="6" t="s">
        <v>5305</v>
      </c>
      <c r="X414" s="6" t="s">
        <v>5306</v>
      </c>
      <c r="Y414" s="6" t="s">
        <v>5307</v>
      </c>
      <c r="Z414" s="6" t="s">
        <v>179</v>
      </c>
      <c r="AA414" s="6" t="s">
        <v>4735</v>
      </c>
      <c r="AB414" s="8">
        <v>46086</v>
      </c>
      <c r="AC414" s="6" t="s">
        <v>5308</v>
      </c>
    </row>
    <row r="415" spans="1:29" x14ac:dyDescent="0.35">
      <c r="A415" s="6" t="s">
        <v>79</v>
      </c>
      <c r="B415" s="7">
        <v>46381</v>
      </c>
      <c r="C415" s="6" t="s">
        <v>5309</v>
      </c>
      <c r="D415" s="6" t="s">
        <v>5310</v>
      </c>
      <c r="E415" s="6" t="s">
        <v>3959</v>
      </c>
      <c r="F415" s="6" t="s">
        <v>386</v>
      </c>
      <c r="G415" s="6" t="s">
        <v>5311</v>
      </c>
      <c r="H415" s="6" t="s">
        <v>5312</v>
      </c>
      <c r="I415" s="6" t="s">
        <v>2400</v>
      </c>
      <c r="J415" s="6" t="s">
        <v>2735</v>
      </c>
      <c r="K415" s="6" t="s">
        <v>18</v>
      </c>
      <c r="L415" s="6" t="s">
        <v>5313</v>
      </c>
      <c r="M415" s="6" t="s">
        <v>5314</v>
      </c>
      <c r="N415" s="6" t="s">
        <v>5315</v>
      </c>
      <c r="O415" s="6" t="s">
        <v>1807</v>
      </c>
      <c r="P415" s="6" t="s">
        <v>5040</v>
      </c>
      <c r="Q415" s="6" t="s">
        <v>5316</v>
      </c>
      <c r="R415" s="6" t="s">
        <v>5317</v>
      </c>
      <c r="S415" s="6" t="s">
        <v>5318</v>
      </c>
      <c r="T415" s="6" t="s">
        <v>5319</v>
      </c>
      <c r="U415" s="6" t="s">
        <v>5320</v>
      </c>
      <c r="V415" s="6" t="s">
        <v>3668</v>
      </c>
      <c r="W415" s="6" t="s">
        <v>2814</v>
      </c>
      <c r="X415" s="6" t="s">
        <v>5321</v>
      </c>
      <c r="Y415" s="6" t="s">
        <v>5322</v>
      </c>
      <c r="Z415" s="6" t="s">
        <v>179</v>
      </c>
      <c r="AA415" s="6" t="s">
        <v>5323</v>
      </c>
      <c r="AB415" s="8">
        <v>46086</v>
      </c>
      <c r="AC415" s="6" t="s">
        <v>578</v>
      </c>
    </row>
    <row r="416" spans="1:29" x14ac:dyDescent="0.35">
      <c r="A416" s="6" t="s">
        <v>80</v>
      </c>
      <c r="B416" s="7">
        <v>46382</v>
      </c>
      <c r="C416" s="6" t="s">
        <v>434</v>
      </c>
      <c r="D416" s="6" t="s">
        <v>5324</v>
      </c>
      <c r="E416" s="6" t="s">
        <v>3959</v>
      </c>
      <c r="F416" s="6" t="s">
        <v>386</v>
      </c>
      <c r="G416" s="6" t="s">
        <v>1141</v>
      </c>
      <c r="H416" s="6" t="s">
        <v>5325</v>
      </c>
      <c r="I416" s="6" t="s">
        <v>2400</v>
      </c>
      <c r="J416" s="6" t="s">
        <v>5326</v>
      </c>
      <c r="K416" s="6" t="s">
        <v>18</v>
      </c>
      <c r="L416" s="6" t="s">
        <v>5327</v>
      </c>
      <c r="M416" s="6" t="s">
        <v>5328</v>
      </c>
      <c r="N416" s="6" t="s">
        <v>2857</v>
      </c>
      <c r="O416" s="6" t="s">
        <v>5134</v>
      </c>
      <c r="P416" s="6" t="s">
        <v>5226</v>
      </c>
      <c r="Q416" s="6" t="s">
        <v>5329</v>
      </c>
      <c r="R416" s="6" t="s">
        <v>5330</v>
      </c>
      <c r="S416" s="6" t="s">
        <v>5331</v>
      </c>
      <c r="T416" s="6" t="s">
        <v>2638</v>
      </c>
      <c r="U416" s="6" t="s">
        <v>747</v>
      </c>
      <c r="V416" s="6" t="s">
        <v>4895</v>
      </c>
      <c r="W416" s="6" t="s">
        <v>5332</v>
      </c>
      <c r="X416" s="6" t="s">
        <v>5333</v>
      </c>
      <c r="Y416" s="6" t="s">
        <v>5334</v>
      </c>
      <c r="Z416" s="6" t="s">
        <v>214</v>
      </c>
      <c r="AA416" s="6" t="s">
        <v>4061</v>
      </c>
      <c r="AB416" s="8">
        <v>46117</v>
      </c>
      <c r="AC416" s="6" t="s">
        <v>598</v>
      </c>
    </row>
    <row r="417" spans="1:29" x14ac:dyDescent="0.35">
      <c r="A417" s="6" t="s">
        <v>84</v>
      </c>
      <c r="B417" s="7">
        <v>46383</v>
      </c>
      <c r="C417" s="6" t="s">
        <v>459</v>
      </c>
      <c r="D417" s="6" t="s">
        <v>5335</v>
      </c>
      <c r="E417" s="6" t="s">
        <v>3920</v>
      </c>
      <c r="F417" s="6" t="s">
        <v>386</v>
      </c>
      <c r="G417" s="6" t="s">
        <v>3921</v>
      </c>
      <c r="H417" s="6" t="s">
        <v>5336</v>
      </c>
      <c r="I417" s="6" t="s">
        <v>2400</v>
      </c>
      <c r="J417" s="6" t="s">
        <v>5337</v>
      </c>
      <c r="K417" s="6" t="s">
        <v>468</v>
      </c>
      <c r="L417" s="6" t="s">
        <v>5338</v>
      </c>
      <c r="M417" s="6" t="s">
        <v>5339</v>
      </c>
      <c r="N417" s="6" t="s">
        <v>5340</v>
      </c>
      <c r="O417" s="6" t="s">
        <v>4007</v>
      </c>
      <c r="P417" s="6" t="s">
        <v>3928</v>
      </c>
      <c r="Q417" s="6" t="s">
        <v>5341</v>
      </c>
      <c r="R417" s="6" t="s">
        <v>3913</v>
      </c>
      <c r="S417" s="6" t="s">
        <v>1149</v>
      </c>
      <c r="T417" s="6" t="s">
        <v>5137</v>
      </c>
      <c r="U417" s="6" t="s">
        <v>1684</v>
      </c>
      <c r="V417" s="6" t="s">
        <v>5342</v>
      </c>
      <c r="W417" s="6" t="s">
        <v>5343</v>
      </c>
      <c r="X417" s="6" t="s">
        <v>4059</v>
      </c>
      <c r="Y417" s="6" t="s">
        <v>4030</v>
      </c>
      <c r="Z417" s="6" t="s">
        <v>164</v>
      </c>
      <c r="AA417" s="6" t="s">
        <v>5344</v>
      </c>
      <c r="AB417" s="8">
        <v>46117</v>
      </c>
      <c r="AC417" s="6" t="s">
        <v>5345</v>
      </c>
    </row>
    <row r="419" spans="1:29" x14ac:dyDescent="0.35">
      <c r="A419" t="s">
        <v>5346</v>
      </c>
    </row>
    <row r="420" spans="1:29" x14ac:dyDescent="0.35">
      <c r="A420" s="6" t="s">
        <v>0</v>
      </c>
      <c r="B420" s="6" t="s">
        <v>1</v>
      </c>
      <c r="C420" s="6" t="s">
        <v>2</v>
      </c>
      <c r="D420" s="6" t="s">
        <v>3812</v>
      </c>
      <c r="E420" s="6" t="s">
        <v>2394</v>
      </c>
      <c r="F420" s="6" t="s">
        <v>146</v>
      </c>
      <c r="G420" s="6" t="s">
        <v>3</v>
      </c>
      <c r="H420" s="6" t="s">
        <v>4</v>
      </c>
      <c r="I420" s="6" t="s">
        <v>5</v>
      </c>
      <c r="J420" s="6" t="s">
        <v>6</v>
      </c>
      <c r="K420" s="6" t="s">
        <v>7</v>
      </c>
      <c r="L420" s="6" t="s">
        <v>8</v>
      </c>
      <c r="M420" s="6" t="s">
        <v>9</v>
      </c>
      <c r="N420" s="6" t="s">
        <v>10</v>
      </c>
      <c r="O420" s="6" t="s">
        <v>11</v>
      </c>
      <c r="P420" s="6" t="s">
        <v>12</v>
      </c>
      <c r="Q420" s="6" t="s">
        <v>149</v>
      </c>
      <c r="R420" s="6" t="s">
        <v>150</v>
      </c>
      <c r="S420" s="6" t="s">
        <v>13</v>
      </c>
      <c r="T420" s="6" t="s">
        <v>151</v>
      </c>
      <c r="U420" s="6" t="s">
        <v>152</v>
      </c>
      <c r="V420" s="6" t="s">
        <v>14</v>
      </c>
      <c r="W420" s="6" t="s">
        <v>15</v>
      </c>
      <c r="X420" s="6" t="s">
        <v>16</v>
      </c>
      <c r="Y420" s="6" t="s">
        <v>75</v>
      </c>
      <c r="Z420" s="6" t="s">
        <v>76</v>
      </c>
      <c r="AA420" s="6" t="s">
        <v>77</v>
      </c>
      <c r="AB420" s="6" t="s">
        <v>78</v>
      </c>
      <c r="AC420" s="6" t="s">
        <v>17</v>
      </c>
    </row>
    <row r="421" spans="1:29" x14ac:dyDescent="0.35">
      <c r="A421" s="6" t="s">
        <v>89</v>
      </c>
      <c r="B421" s="7">
        <v>46384</v>
      </c>
      <c r="C421" s="6" t="s">
        <v>5347</v>
      </c>
      <c r="D421" s="6" t="s">
        <v>5348</v>
      </c>
      <c r="E421" s="6" t="s">
        <v>4066</v>
      </c>
      <c r="F421" s="6" t="s">
        <v>386</v>
      </c>
      <c r="G421" s="6" t="s">
        <v>5349</v>
      </c>
      <c r="H421" s="6" t="s">
        <v>5350</v>
      </c>
      <c r="I421" s="6" t="s">
        <v>2400</v>
      </c>
      <c r="J421" s="6" t="s">
        <v>5351</v>
      </c>
      <c r="K421" s="6" t="s">
        <v>18</v>
      </c>
      <c r="L421" s="6" t="s">
        <v>5352</v>
      </c>
      <c r="M421" s="6" t="s">
        <v>5353</v>
      </c>
      <c r="N421" s="6" t="s">
        <v>5354</v>
      </c>
      <c r="O421" s="6" t="s">
        <v>5355</v>
      </c>
      <c r="P421" s="6" t="s">
        <v>3881</v>
      </c>
      <c r="Q421" s="6" t="s">
        <v>5356</v>
      </c>
      <c r="R421" s="6" t="s">
        <v>5357</v>
      </c>
      <c r="S421" s="6" t="s">
        <v>5358</v>
      </c>
      <c r="T421" s="6" t="s">
        <v>5359</v>
      </c>
      <c r="U421" s="6" t="s">
        <v>5360</v>
      </c>
      <c r="V421" s="6" t="s">
        <v>5361</v>
      </c>
      <c r="W421" s="6" t="s">
        <v>5362</v>
      </c>
      <c r="X421" s="6" t="s">
        <v>5363</v>
      </c>
      <c r="Y421" s="6" t="s">
        <v>5364</v>
      </c>
      <c r="Z421" s="6" t="s">
        <v>179</v>
      </c>
      <c r="AA421" s="6" t="s">
        <v>5365</v>
      </c>
      <c r="AB421" s="8">
        <v>46086</v>
      </c>
      <c r="AC421" s="6" t="s">
        <v>5366</v>
      </c>
    </row>
    <row r="422" spans="1:29" x14ac:dyDescent="0.35">
      <c r="A422" s="6" t="s">
        <v>91</v>
      </c>
      <c r="B422" s="7">
        <v>46385</v>
      </c>
      <c r="C422" s="6" t="s">
        <v>5367</v>
      </c>
      <c r="D422" s="6" t="s">
        <v>5368</v>
      </c>
      <c r="E422" s="6" t="s">
        <v>3959</v>
      </c>
      <c r="F422" s="6" t="s">
        <v>386</v>
      </c>
      <c r="G422" s="6" t="s">
        <v>5369</v>
      </c>
      <c r="H422" s="6" t="s">
        <v>5370</v>
      </c>
      <c r="I422" s="6" t="s">
        <v>2400</v>
      </c>
      <c r="J422" s="6" t="s">
        <v>5371</v>
      </c>
      <c r="K422" s="6" t="s">
        <v>18</v>
      </c>
      <c r="L422" s="6" t="s">
        <v>5372</v>
      </c>
      <c r="M422" s="6" t="s">
        <v>5373</v>
      </c>
      <c r="N422" s="6" t="s">
        <v>5374</v>
      </c>
      <c r="O422" s="6" t="s">
        <v>4007</v>
      </c>
      <c r="P422" s="6" t="s">
        <v>5375</v>
      </c>
      <c r="Q422" s="6" t="s">
        <v>5376</v>
      </c>
      <c r="R422" s="6" t="s">
        <v>5377</v>
      </c>
      <c r="S422" s="6" t="s">
        <v>5378</v>
      </c>
      <c r="T422" s="6" t="s">
        <v>3865</v>
      </c>
      <c r="U422" s="6" t="s">
        <v>5379</v>
      </c>
      <c r="V422" s="6" t="s">
        <v>5380</v>
      </c>
      <c r="W422" s="6" t="s">
        <v>5381</v>
      </c>
      <c r="X422" s="6" t="s">
        <v>5382</v>
      </c>
      <c r="Y422" s="6" t="s">
        <v>3996</v>
      </c>
      <c r="Z422" s="6" t="s">
        <v>170</v>
      </c>
      <c r="AA422" s="6" t="s">
        <v>5383</v>
      </c>
      <c r="AB422" s="8">
        <v>46086</v>
      </c>
      <c r="AC422" s="6" t="s">
        <v>5384</v>
      </c>
    </row>
    <row r="423" spans="1:29" x14ac:dyDescent="0.35">
      <c r="A423" s="6" t="s">
        <v>92</v>
      </c>
      <c r="B423" s="7">
        <v>46386</v>
      </c>
      <c r="C423" s="6" t="s">
        <v>5385</v>
      </c>
      <c r="D423" s="6" t="s">
        <v>5386</v>
      </c>
      <c r="E423" s="6" t="s">
        <v>3959</v>
      </c>
      <c r="F423" s="6" t="s">
        <v>386</v>
      </c>
      <c r="G423" s="6" t="s">
        <v>5387</v>
      </c>
      <c r="H423" s="6" t="s">
        <v>5388</v>
      </c>
      <c r="I423" s="6" t="s">
        <v>2400</v>
      </c>
      <c r="J423" s="6" t="s">
        <v>5389</v>
      </c>
      <c r="K423" s="6" t="s">
        <v>18</v>
      </c>
      <c r="L423" s="6" t="s">
        <v>5390</v>
      </c>
      <c r="M423" s="6" t="s">
        <v>5391</v>
      </c>
      <c r="N423" s="6" t="s">
        <v>5392</v>
      </c>
      <c r="O423" s="6" t="s">
        <v>5393</v>
      </c>
      <c r="P423" s="6" t="s">
        <v>5394</v>
      </c>
      <c r="Q423" s="6" t="s">
        <v>5395</v>
      </c>
      <c r="R423" s="6" t="s">
        <v>5396</v>
      </c>
      <c r="S423" s="6" t="s">
        <v>5397</v>
      </c>
      <c r="T423" s="6" t="s">
        <v>5398</v>
      </c>
      <c r="U423" s="6" t="s">
        <v>5360</v>
      </c>
      <c r="V423" s="6" t="s">
        <v>5399</v>
      </c>
      <c r="W423" s="6" t="s">
        <v>5400</v>
      </c>
      <c r="X423" s="6" t="s">
        <v>5401</v>
      </c>
      <c r="Y423" s="6" t="s">
        <v>5402</v>
      </c>
      <c r="Z423" s="6" t="s">
        <v>179</v>
      </c>
      <c r="AA423" s="6" t="s">
        <v>3881</v>
      </c>
      <c r="AB423" s="8">
        <v>46086</v>
      </c>
      <c r="AC423" s="6" t="s">
        <v>5403</v>
      </c>
    </row>
    <row r="424" spans="1:29" x14ac:dyDescent="0.35">
      <c r="A424" s="6" t="s">
        <v>95</v>
      </c>
      <c r="B424" s="7">
        <v>46387</v>
      </c>
      <c r="C424" s="6" t="s">
        <v>5404</v>
      </c>
      <c r="D424" s="6" t="s">
        <v>5405</v>
      </c>
      <c r="E424" s="6" t="s">
        <v>3959</v>
      </c>
      <c r="F424" s="6" t="s">
        <v>386</v>
      </c>
      <c r="G424" s="6" t="s">
        <v>5406</v>
      </c>
      <c r="H424" s="6" t="s">
        <v>5407</v>
      </c>
      <c r="I424" s="6" t="s">
        <v>2400</v>
      </c>
      <c r="J424" s="6" t="s">
        <v>5408</v>
      </c>
      <c r="K424" s="6" t="s">
        <v>18</v>
      </c>
      <c r="L424" s="6" t="s">
        <v>5409</v>
      </c>
      <c r="M424" s="6" t="s">
        <v>5410</v>
      </c>
      <c r="N424" s="6" t="s">
        <v>5411</v>
      </c>
      <c r="O424" s="6" t="s">
        <v>4724</v>
      </c>
      <c r="P424" s="6" t="s">
        <v>5412</v>
      </c>
      <c r="Q424" s="6" t="s">
        <v>5413</v>
      </c>
      <c r="R424" s="6" t="s">
        <v>5414</v>
      </c>
      <c r="S424" s="6" t="s">
        <v>5415</v>
      </c>
      <c r="T424" s="6" t="s">
        <v>5167</v>
      </c>
      <c r="U424" s="6" t="s">
        <v>5416</v>
      </c>
      <c r="V424" s="6" t="s">
        <v>5417</v>
      </c>
      <c r="W424" s="6" t="s">
        <v>5418</v>
      </c>
      <c r="X424" s="6" t="s">
        <v>5419</v>
      </c>
      <c r="Y424" s="6" t="s">
        <v>5420</v>
      </c>
      <c r="Z424" s="6" t="s">
        <v>179</v>
      </c>
      <c r="AA424" s="6" t="s">
        <v>5004</v>
      </c>
      <c r="AB424" s="8">
        <v>46086</v>
      </c>
      <c r="AC424" s="6" t="s">
        <v>5421</v>
      </c>
    </row>
    <row r="425" spans="1:29" x14ac:dyDescent="0.35">
      <c r="A425" s="6" t="s">
        <v>79</v>
      </c>
      <c r="B425" s="7">
        <v>46388</v>
      </c>
      <c r="C425" s="6" t="s">
        <v>5422</v>
      </c>
      <c r="D425" s="6" t="s">
        <v>5423</v>
      </c>
      <c r="E425" s="6" t="s">
        <v>3959</v>
      </c>
      <c r="F425" s="6" t="s">
        <v>386</v>
      </c>
      <c r="G425" s="6" t="s">
        <v>5424</v>
      </c>
      <c r="H425" s="6" t="s">
        <v>5425</v>
      </c>
      <c r="I425" s="6" t="s">
        <v>2400</v>
      </c>
      <c r="J425" s="6" t="s">
        <v>5426</v>
      </c>
      <c r="K425" s="6" t="s">
        <v>18</v>
      </c>
      <c r="L425" s="6" t="s">
        <v>5427</v>
      </c>
      <c r="M425" s="6" t="s">
        <v>5428</v>
      </c>
      <c r="N425" s="6" t="s">
        <v>5374</v>
      </c>
      <c r="O425" s="6" t="s">
        <v>5429</v>
      </c>
      <c r="P425" s="6" t="s">
        <v>3881</v>
      </c>
      <c r="Q425" s="6" t="s">
        <v>5430</v>
      </c>
      <c r="R425" s="6" t="s">
        <v>5431</v>
      </c>
      <c r="S425" s="6" t="s">
        <v>5432</v>
      </c>
      <c r="T425" s="6" t="s">
        <v>196</v>
      </c>
      <c r="U425" s="6" t="s">
        <v>5433</v>
      </c>
      <c r="V425" s="6" t="s">
        <v>5434</v>
      </c>
      <c r="W425" s="6" t="s">
        <v>5435</v>
      </c>
      <c r="X425" s="6" t="s">
        <v>5436</v>
      </c>
      <c r="Y425" s="6" t="s">
        <v>5437</v>
      </c>
      <c r="Z425" s="6" t="s">
        <v>179</v>
      </c>
      <c r="AA425" s="6" t="s">
        <v>5365</v>
      </c>
      <c r="AB425" s="8">
        <v>46086</v>
      </c>
      <c r="AC425" s="6" t="s">
        <v>578</v>
      </c>
    </row>
    <row r="426" spans="1:29" x14ac:dyDescent="0.35">
      <c r="A426" s="6" t="s">
        <v>80</v>
      </c>
      <c r="B426" s="7">
        <v>46389</v>
      </c>
      <c r="C426" s="6" t="s">
        <v>434</v>
      </c>
      <c r="D426" s="6" t="s">
        <v>5438</v>
      </c>
      <c r="E426" s="6" t="s">
        <v>3959</v>
      </c>
      <c r="F426" s="6" t="s">
        <v>386</v>
      </c>
      <c r="G426" s="6" t="s">
        <v>5439</v>
      </c>
      <c r="H426" s="6" t="s">
        <v>5440</v>
      </c>
      <c r="I426" s="6" t="s">
        <v>2400</v>
      </c>
      <c r="J426" s="6" t="s">
        <v>5441</v>
      </c>
      <c r="K426" s="6" t="s">
        <v>18</v>
      </c>
      <c r="L426" s="6" t="s">
        <v>5442</v>
      </c>
      <c r="M426" s="6" t="s">
        <v>5443</v>
      </c>
      <c r="N426" s="6" t="s">
        <v>5374</v>
      </c>
      <c r="O426" s="6" t="s">
        <v>4007</v>
      </c>
      <c r="P426" s="6" t="s">
        <v>5444</v>
      </c>
      <c r="Q426" s="6" t="s">
        <v>5445</v>
      </c>
      <c r="R426" s="6" t="s">
        <v>5446</v>
      </c>
      <c r="S426" s="6" t="s">
        <v>5447</v>
      </c>
      <c r="T426" s="6" t="s">
        <v>3865</v>
      </c>
      <c r="U426" s="6" t="s">
        <v>301</v>
      </c>
      <c r="V426" s="6" t="s">
        <v>5448</v>
      </c>
      <c r="W426" s="6" t="s">
        <v>5449</v>
      </c>
      <c r="X426" s="6" t="s">
        <v>5450</v>
      </c>
      <c r="Y426" s="6" t="s">
        <v>3996</v>
      </c>
      <c r="Z426" s="6" t="s">
        <v>214</v>
      </c>
      <c r="AA426" s="6" t="s">
        <v>5451</v>
      </c>
      <c r="AB426" s="8">
        <v>46117</v>
      </c>
      <c r="AC426" s="6" t="s">
        <v>598</v>
      </c>
    </row>
    <row r="427" spans="1:29" x14ac:dyDescent="0.35">
      <c r="A427" s="6" t="s">
        <v>84</v>
      </c>
      <c r="B427" s="7">
        <v>46390</v>
      </c>
      <c r="C427" s="6" t="s">
        <v>3115</v>
      </c>
      <c r="D427" s="6" t="s">
        <v>5452</v>
      </c>
      <c r="E427" s="6" t="s">
        <v>3920</v>
      </c>
      <c r="F427" s="6" t="s">
        <v>386</v>
      </c>
      <c r="G427" s="6" t="s">
        <v>3921</v>
      </c>
      <c r="H427" s="6" t="s">
        <v>5453</v>
      </c>
      <c r="I427" s="6" t="s">
        <v>2400</v>
      </c>
      <c r="J427" s="6" t="s">
        <v>5454</v>
      </c>
      <c r="K427" s="6" t="s">
        <v>468</v>
      </c>
      <c r="L427" s="6" t="s">
        <v>5455</v>
      </c>
      <c r="M427" s="6" t="s">
        <v>5456</v>
      </c>
      <c r="N427" s="6" t="s">
        <v>5374</v>
      </c>
      <c r="O427" s="6" t="s">
        <v>5457</v>
      </c>
      <c r="P427" s="6" t="s">
        <v>3928</v>
      </c>
      <c r="Q427" s="6" t="s">
        <v>5458</v>
      </c>
      <c r="R427" s="6" t="s">
        <v>5459</v>
      </c>
      <c r="S427" s="6" t="s">
        <v>5358</v>
      </c>
      <c r="T427" s="6" t="s">
        <v>5460</v>
      </c>
      <c r="U427" s="6" t="s">
        <v>5461</v>
      </c>
      <c r="V427" s="6" t="s">
        <v>5462</v>
      </c>
      <c r="W427" s="6" t="s">
        <v>5463</v>
      </c>
      <c r="X427" s="6" t="s">
        <v>5464</v>
      </c>
      <c r="Y427" s="6" t="s">
        <v>5465</v>
      </c>
      <c r="Z427" s="6" t="s">
        <v>164</v>
      </c>
      <c r="AA427" s="6" t="s">
        <v>5365</v>
      </c>
      <c r="AB427" s="8">
        <v>46117</v>
      </c>
      <c r="AC427" s="6" t="s">
        <v>5466</v>
      </c>
    </row>
    <row r="429" spans="1:29" x14ac:dyDescent="0.35">
      <c r="A429" t="s">
        <v>5467</v>
      </c>
    </row>
    <row r="430" spans="1:29" x14ac:dyDescent="0.35">
      <c r="A430" s="6" t="s">
        <v>0</v>
      </c>
      <c r="B430" s="6" t="s">
        <v>1</v>
      </c>
      <c r="C430" s="6" t="s">
        <v>2</v>
      </c>
      <c r="D430" s="6" t="s">
        <v>3812</v>
      </c>
      <c r="E430" s="6" t="s">
        <v>2394</v>
      </c>
      <c r="F430" s="6" t="s">
        <v>146</v>
      </c>
      <c r="G430" s="6" t="s">
        <v>3</v>
      </c>
      <c r="H430" s="6" t="s">
        <v>4</v>
      </c>
      <c r="I430" s="6" t="s">
        <v>5</v>
      </c>
      <c r="J430" s="6" t="s">
        <v>6</v>
      </c>
      <c r="K430" s="6" t="s">
        <v>7</v>
      </c>
      <c r="L430" s="6" t="s">
        <v>8</v>
      </c>
      <c r="M430" s="6" t="s">
        <v>9</v>
      </c>
      <c r="N430" s="6" t="s">
        <v>10</v>
      </c>
      <c r="O430" s="6" t="s">
        <v>11</v>
      </c>
      <c r="P430" s="6" t="s">
        <v>12</v>
      </c>
      <c r="Q430" s="6" t="s">
        <v>149</v>
      </c>
      <c r="R430" s="6" t="s">
        <v>150</v>
      </c>
      <c r="S430" s="6" t="s">
        <v>13</v>
      </c>
      <c r="T430" s="6" t="s">
        <v>151</v>
      </c>
      <c r="U430" s="6" t="s">
        <v>152</v>
      </c>
      <c r="V430" s="6" t="s">
        <v>14</v>
      </c>
      <c r="W430" s="6" t="s">
        <v>15</v>
      </c>
      <c r="X430" s="6" t="s">
        <v>16</v>
      </c>
      <c r="Y430" s="6" t="s">
        <v>75</v>
      </c>
      <c r="Z430" s="6" t="s">
        <v>76</v>
      </c>
      <c r="AA430" s="6" t="s">
        <v>77</v>
      </c>
      <c r="AB430" s="6" t="s">
        <v>78</v>
      </c>
      <c r="AC430" s="6" t="s">
        <v>17</v>
      </c>
    </row>
    <row r="431" spans="1:29" x14ac:dyDescent="0.35">
      <c r="A431" s="6" t="s">
        <v>89</v>
      </c>
      <c r="B431" s="7">
        <v>46391</v>
      </c>
      <c r="C431" s="6" t="s">
        <v>5468</v>
      </c>
      <c r="D431" s="6" t="s">
        <v>5469</v>
      </c>
      <c r="E431" s="6" t="s">
        <v>3959</v>
      </c>
      <c r="F431" s="6" t="s">
        <v>386</v>
      </c>
      <c r="G431" s="6" t="s">
        <v>5470</v>
      </c>
      <c r="H431" s="6" t="s">
        <v>5471</v>
      </c>
      <c r="I431" s="6" t="s">
        <v>2400</v>
      </c>
      <c r="J431" s="6" t="s">
        <v>5472</v>
      </c>
      <c r="K431" s="6" t="s">
        <v>18</v>
      </c>
      <c r="L431" s="6" t="s">
        <v>5473</v>
      </c>
      <c r="M431" s="6" t="s">
        <v>5474</v>
      </c>
      <c r="N431" s="6" t="s">
        <v>5475</v>
      </c>
      <c r="O431" s="6" t="s">
        <v>5476</v>
      </c>
      <c r="P431" s="6" t="s">
        <v>5477</v>
      </c>
      <c r="Q431" s="6" t="s">
        <v>5478</v>
      </c>
      <c r="R431" s="6" t="s">
        <v>5479</v>
      </c>
      <c r="S431" s="6" t="s">
        <v>5480</v>
      </c>
      <c r="T431" s="6" t="s">
        <v>5167</v>
      </c>
      <c r="U431" s="6" t="s">
        <v>3846</v>
      </c>
      <c r="V431" s="6" t="s">
        <v>5481</v>
      </c>
      <c r="W431" s="6" t="s">
        <v>5482</v>
      </c>
      <c r="X431" s="6" t="s">
        <v>5483</v>
      </c>
      <c r="Y431" s="6" t="s">
        <v>5484</v>
      </c>
      <c r="Z431" s="6" t="s">
        <v>179</v>
      </c>
      <c r="AA431" s="6" t="s">
        <v>5451</v>
      </c>
      <c r="AB431" s="8">
        <v>46086</v>
      </c>
      <c r="AC431" s="6" t="s">
        <v>5485</v>
      </c>
    </row>
    <row r="432" spans="1:29" x14ac:dyDescent="0.35">
      <c r="A432" s="6" t="s">
        <v>91</v>
      </c>
      <c r="B432" s="7">
        <v>46392</v>
      </c>
      <c r="C432" s="6" t="s">
        <v>5486</v>
      </c>
      <c r="D432" s="6" t="s">
        <v>5487</v>
      </c>
      <c r="E432" s="6" t="s">
        <v>3959</v>
      </c>
      <c r="F432" s="6" t="s">
        <v>386</v>
      </c>
      <c r="G432" s="6" t="s">
        <v>5488</v>
      </c>
      <c r="H432" s="6" t="s">
        <v>5489</v>
      </c>
      <c r="I432" s="6" t="s">
        <v>2400</v>
      </c>
      <c r="J432" s="6" t="s">
        <v>5490</v>
      </c>
      <c r="K432" s="6" t="s">
        <v>18</v>
      </c>
      <c r="L432" s="6" t="s">
        <v>5491</v>
      </c>
      <c r="M432" s="6" t="s">
        <v>5492</v>
      </c>
      <c r="N432" s="6" t="s">
        <v>5374</v>
      </c>
      <c r="O432" s="6" t="s">
        <v>5493</v>
      </c>
      <c r="P432" s="6" t="s">
        <v>5494</v>
      </c>
      <c r="Q432" s="6" t="s">
        <v>5495</v>
      </c>
      <c r="R432" s="6" t="s">
        <v>5496</v>
      </c>
      <c r="S432" s="6" t="s">
        <v>5480</v>
      </c>
      <c r="T432" s="6" t="s">
        <v>5497</v>
      </c>
      <c r="U432" s="6" t="s">
        <v>301</v>
      </c>
      <c r="V432" s="6" t="s">
        <v>5498</v>
      </c>
      <c r="W432" s="6" t="s">
        <v>5499</v>
      </c>
      <c r="X432" s="6" t="s">
        <v>5500</v>
      </c>
      <c r="Y432" s="6" t="s">
        <v>5501</v>
      </c>
      <c r="Z432" s="6" t="s">
        <v>179</v>
      </c>
      <c r="AA432" s="6" t="s">
        <v>3918</v>
      </c>
      <c r="AB432" s="8">
        <v>46086</v>
      </c>
      <c r="AC432" s="6" t="s">
        <v>5502</v>
      </c>
    </row>
    <row r="433" spans="1:29" x14ac:dyDescent="0.35">
      <c r="A433" s="6" t="s">
        <v>92</v>
      </c>
      <c r="B433" s="7">
        <v>46393</v>
      </c>
      <c r="C433" s="6" t="s">
        <v>5503</v>
      </c>
      <c r="D433" s="6" t="s">
        <v>5504</v>
      </c>
      <c r="E433" s="6" t="s">
        <v>3959</v>
      </c>
      <c r="F433" s="6" t="s">
        <v>386</v>
      </c>
      <c r="G433" s="6" t="s">
        <v>5505</v>
      </c>
      <c r="H433" s="6" t="s">
        <v>5506</v>
      </c>
      <c r="I433" s="6" t="s">
        <v>2400</v>
      </c>
      <c r="J433" s="6" t="s">
        <v>5507</v>
      </c>
      <c r="K433" s="6" t="s">
        <v>18</v>
      </c>
      <c r="L433" s="6" t="s">
        <v>5508</v>
      </c>
      <c r="M433" s="6" t="s">
        <v>5509</v>
      </c>
      <c r="N433" s="6" t="s">
        <v>5510</v>
      </c>
      <c r="O433" s="6" t="s">
        <v>5511</v>
      </c>
      <c r="P433" s="6" t="s">
        <v>5512</v>
      </c>
      <c r="Q433" s="6" t="s">
        <v>5513</v>
      </c>
      <c r="R433" s="6" t="s">
        <v>5514</v>
      </c>
      <c r="S433" s="6" t="s">
        <v>5515</v>
      </c>
      <c r="T433" s="6" t="s">
        <v>5319</v>
      </c>
      <c r="U433" s="6" t="s">
        <v>301</v>
      </c>
      <c r="V433" s="6" t="s">
        <v>5516</v>
      </c>
      <c r="W433" s="6" t="s">
        <v>5517</v>
      </c>
      <c r="X433" s="6" t="s">
        <v>5518</v>
      </c>
      <c r="Y433" s="6" t="s">
        <v>5519</v>
      </c>
      <c r="Z433" s="6" t="s">
        <v>179</v>
      </c>
      <c r="AA433" s="6" t="s">
        <v>5451</v>
      </c>
      <c r="AB433" s="8">
        <v>46086</v>
      </c>
      <c r="AC433" s="6" t="s">
        <v>5520</v>
      </c>
    </row>
    <row r="434" spans="1:29" x14ac:dyDescent="0.35">
      <c r="A434" s="6" t="s">
        <v>95</v>
      </c>
      <c r="B434" s="7">
        <v>46394</v>
      </c>
      <c r="C434" s="6" t="s">
        <v>5521</v>
      </c>
      <c r="D434" s="6" t="s">
        <v>5522</v>
      </c>
      <c r="E434" s="6" t="s">
        <v>3959</v>
      </c>
      <c r="F434" s="6" t="s">
        <v>386</v>
      </c>
      <c r="G434" s="6" t="s">
        <v>5523</v>
      </c>
      <c r="H434" s="6" t="s">
        <v>5524</v>
      </c>
      <c r="I434" s="6" t="s">
        <v>2400</v>
      </c>
      <c r="J434" s="6" t="s">
        <v>5525</v>
      </c>
      <c r="K434" s="6" t="s">
        <v>18</v>
      </c>
      <c r="L434" s="6" t="s">
        <v>5526</v>
      </c>
      <c r="M434" s="6" t="s">
        <v>5527</v>
      </c>
      <c r="N434" s="6" t="s">
        <v>5354</v>
      </c>
      <c r="O434" s="6" t="s">
        <v>5528</v>
      </c>
      <c r="P434" s="6" t="s">
        <v>3881</v>
      </c>
      <c r="Q434" s="6" t="s">
        <v>4777</v>
      </c>
      <c r="R434" s="6" t="s">
        <v>5529</v>
      </c>
      <c r="S434" s="6" t="s">
        <v>2811</v>
      </c>
      <c r="T434" s="6" t="s">
        <v>5497</v>
      </c>
      <c r="U434" s="6" t="s">
        <v>5461</v>
      </c>
      <c r="V434" s="6" t="s">
        <v>5361</v>
      </c>
      <c r="W434" s="6" t="s">
        <v>5530</v>
      </c>
      <c r="X434" s="6" t="s">
        <v>5531</v>
      </c>
      <c r="Y434" s="6" t="s">
        <v>5532</v>
      </c>
      <c r="Z434" s="6" t="s">
        <v>179</v>
      </c>
      <c r="AA434" s="6" t="s">
        <v>5365</v>
      </c>
      <c r="AB434" s="8">
        <v>46086</v>
      </c>
      <c r="AC434" s="6" t="s">
        <v>578</v>
      </c>
    </row>
    <row r="435" spans="1:29" x14ac:dyDescent="0.35">
      <c r="A435" s="6" t="s">
        <v>79</v>
      </c>
      <c r="B435" s="7">
        <v>46395</v>
      </c>
      <c r="C435" s="6" t="s">
        <v>5533</v>
      </c>
      <c r="D435" s="6" t="s">
        <v>5534</v>
      </c>
      <c r="E435" s="6" t="s">
        <v>3959</v>
      </c>
      <c r="F435" s="6" t="s">
        <v>325</v>
      </c>
      <c r="G435" s="6" t="s">
        <v>5535</v>
      </c>
      <c r="H435" s="6" t="s">
        <v>5536</v>
      </c>
      <c r="I435" s="6" t="s">
        <v>2400</v>
      </c>
      <c r="J435" s="6" t="s">
        <v>5537</v>
      </c>
      <c r="K435" s="6" t="s">
        <v>18</v>
      </c>
      <c r="L435" s="6" t="s">
        <v>5538</v>
      </c>
      <c r="M435" s="6" t="s">
        <v>5539</v>
      </c>
      <c r="N435" s="6" t="s">
        <v>5540</v>
      </c>
      <c r="O435" s="6" t="s">
        <v>5541</v>
      </c>
      <c r="P435" s="6" t="s">
        <v>5542</v>
      </c>
      <c r="Q435" s="6" t="s">
        <v>5543</v>
      </c>
      <c r="R435" s="6" t="s">
        <v>5544</v>
      </c>
      <c r="S435" s="6" t="s">
        <v>5545</v>
      </c>
      <c r="T435" s="6" t="s">
        <v>5546</v>
      </c>
      <c r="U435" s="6" t="s">
        <v>3846</v>
      </c>
      <c r="V435" s="6" t="s">
        <v>5547</v>
      </c>
      <c r="W435" s="6" t="s">
        <v>5548</v>
      </c>
      <c r="X435" s="6" t="s">
        <v>5549</v>
      </c>
      <c r="Y435" s="6" t="s">
        <v>5550</v>
      </c>
      <c r="Z435" s="6" t="s">
        <v>179</v>
      </c>
      <c r="AA435" s="6" t="s">
        <v>5551</v>
      </c>
      <c r="AB435" s="8">
        <v>46086</v>
      </c>
      <c r="AC435" s="6" t="s">
        <v>578</v>
      </c>
    </row>
    <row r="436" spans="1:29" x14ac:dyDescent="0.35">
      <c r="A436" s="6" t="s">
        <v>80</v>
      </c>
      <c r="B436" s="7">
        <v>46396</v>
      </c>
      <c r="C436" s="6" t="s">
        <v>434</v>
      </c>
      <c r="D436" s="6" t="s">
        <v>5552</v>
      </c>
      <c r="E436" s="6" t="s">
        <v>3959</v>
      </c>
      <c r="F436" s="6" t="s">
        <v>386</v>
      </c>
      <c r="G436" s="6" t="s">
        <v>5553</v>
      </c>
      <c r="H436" s="6" t="s">
        <v>5554</v>
      </c>
      <c r="I436" s="6" t="s">
        <v>2400</v>
      </c>
      <c r="J436" s="6" t="s">
        <v>5555</v>
      </c>
      <c r="K436" s="6" t="s">
        <v>18</v>
      </c>
      <c r="L436" s="6" t="s">
        <v>5556</v>
      </c>
      <c r="M436" s="6" t="s">
        <v>5557</v>
      </c>
      <c r="N436" s="6" t="s">
        <v>5374</v>
      </c>
      <c r="O436" s="6" t="s">
        <v>5493</v>
      </c>
      <c r="P436" s="6" t="s">
        <v>3842</v>
      </c>
      <c r="Q436" s="6" t="s">
        <v>5558</v>
      </c>
      <c r="R436" s="6" t="s">
        <v>5559</v>
      </c>
      <c r="S436" s="6" t="s">
        <v>5480</v>
      </c>
      <c r="T436" s="6" t="s">
        <v>3865</v>
      </c>
      <c r="U436" s="6" t="s">
        <v>301</v>
      </c>
      <c r="V436" s="6" t="s">
        <v>5560</v>
      </c>
      <c r="W436" s="6" t="s">
        <v>5561</v>
      </c>
      <c r="X436" s="6" t="s">
        <v>5562</v>
      </c>
      <c r="Y436" s="6" t="s">
        <v>5563</v>
      </c>
      <c r="Z436" s="6" t="s">
        <v>214</v>
      </c>
      <c r="AA436" s="6" t="s">
        <v>5451</v>
      </c>
      <c r="AB436" s="8">
        <v>46117</v>
      </c>
      <c r="AC436" s="6" t="s">
        <v>598</v>
      </c>
    </row>
    <row r="437" spans="1:29" x14ac:dyDescent="0.35">
      <c r="A437" s="6" t="s">
        <v>84</v>
      </c>
      <c r="B437" s="7">
        <v>46397</v>
      </c>
      <c r="C437" s="6" t="s">
        <v>3115</v>
      </c>
      <c r="D437" s="6" t="s">
        <v>5564</v>
      </c>
      <c r="E437" s="6" t="s">
        <v>3920</v>
      </c>
      <c r="F437" s="6" t="s">
        <v>386</v>
      </c>
      <c r="G437" s="6" t="s">
        <v>3921</v>
      </c>
      <c r="H437" s="6" t="s">
        <v>5565</v>
      </c>
      <c r="I437" s="6" t="s">
        <v>2400</v>
      </c>
      <c r="J437" s="6" t="s">
        <v>5566</v>
      </c>
      <c r="K437" s="6" t="s">
        <v>468</v>
      </c>
      <c r="L437" s="6" t="s">
        <v>5567</v>
      </c>
      <c r="M437" s="6" t="s">
        <v>5568</v>
      </c>
      <c r="N437" s="6" t="s">
        <v>5374</v>
      </c>
      <c r="O437" s="6" t="s">
        <v>5493</v>
      </c>
      <c r="P437" s="6" t="s">
        <v>4685</v>
      </c>
      <c r="Q437" s="6" t="s">
        <v>5569</v>
      </c>
      <c r="R437" s="6" t="s">
        <v>5570</v>
      </c>
      <c r="S437" s="6" t="s">
        <v>3845</v>
      </c>
      <c r="T437" s="6" t="s">
        <v>5398</v>
      </c>
      <c r="U437" s="6" t="s">
        <v>5461</v>
      </c>
      <c r="V437" s="6" t="s">
        <v>5571</v>
      </c>
      <c r="W437" s="6" t="s">
        <v>5517</v>
      </c>
      <c r="X437" s="6" t="s">
        <v>5572</v>
      </c>
      <c r="Y437" s="6" t="s">
        <v>5573</v>
      </c>
      <c r="Z437" s="6" t="s">
        <v>164</v>
      </c>
      <c r="AA437" s="6" t="s">
        <v>5365</v>
      </c>
      <c r="AB437" s="8">
        <v>46117</v>
      </c>
      <c r="AC437" s="6" t="s">
        <v>5574</v>
      </c>
    </row>
    <row r="439" spans="1:29" x14ac:dyDescent="0.35">
      <c r="A439" t="s">
        <v>5575</v>
      </c>
    </row>
    <row r="440" spans="1:29" x14ac:dyDescent="0.35">
      <c r="A440" s="6" t="s">
        <v>0</v>
      </c>
      <c r="B440" s="6" t="s">
        <v>1</v>
      </c>
      <c r="C440" s="6" t="s">
        <v>2</v>
      </c>
      <c r="D440" s="6" t="s">
        <v>3812</v>
      </c>
      <c r="E440" s="6" t="s">
        <v>2394</v>
      </c>
      <c r="F440" s="6" t="s">
        <v>146</v>
      </c>
      <c r="G440" s="6" t="s">
        <v>3</v>
      </c>
      <c r="H440" s="6" t="s">
        <v>4</v>
      </c>
      <c r="I440" s="6" t="s">
        <v>5</v>
      </c>
      <c r="J440" s="6" t="s">
        <v>6</v>
      </c>
      <c r="K440" s="6" t="s">
        <v>7</v>
      </c>
      <c r="L440" s="6" t="s">
        <v>8</v>
      </c>
      <c r="M440" s="6" t="s">
        <v>9</v>
      </c>
      <c r="N440" s="6" t="s">
        <v>10</v>
      </c>
      <c r="O440" s="6" t="s">
        <v>11</v>
      </c>
      <c r="P440" s="6" t="s">
        <v>12</v>
      </c>
      <c r="Q440" s="6" t="s">
        <v>149</v>
      </c>
      <c r="R440" s="6" t="s">
        <v>150</v>
      </c>
      <c r="S440" s="6" t="s">
        <v>13</v>
      </c>
      <c r="T440" s="6" t="s">
        <v>151</v>
      </c>
      <c r="U440" s="6" t="s">
        <v>152</v>
      </c>
      <c r="V440" s="6" t="s">
        <v>14</v>
      </c>
      <c r="W440" s="6" t="s">
        <v>15</v>
      </c>
      <c r="X440" s="6" t="s">
        <v>16</v>
      </c>
      <c r="Y440" s="6" t="s">
        <v>75</v>
      </c>
      <c r="Z440" s="6" t="s">
        <v>76</v>
      </c>
      <c r="AA440" s="6" t="s">
        <v>77</v>
      </c>
      <c r="AB440" s="6" t="s">
        <v>78</v>
      </c>
      <c r="AC440" s="6" t="s">
        <v>17</v>
      </c>
    </row>
    <row r="441" spans="1:29" x14ac:dyDescent="0.35">
      <c r="A441" s="6" t="s">
        <v>89</v>
      </c>
      <c r="B441" s="7">
        <v>46398</v>
      </c>
      <c r="C441" s="6" t="s">
        <v>5576</v>
      </c>
      <c r="D441" s="6" t="s">
        <v>5577</v>
      </c>
      <c r="E441" s="6" t="s">
        <v>4066</v>
      </c>
      <c r="F441" s="6" t="s">
        <v>386</v>
      </c>
      <c r="G441" s="6" t="s">
        <v>5578</v>
      </c>
      <c r="H441" s="6" t="s">
        <v>5579</v>
      </c>
      <c r="I441" s="6" t="s">
        <v>2400</v>
      </c>
      <c r="J441" s="6" t="s">
        <v>5555</v>
      </c>
      <c r="K441" s="6" t="s">
        <v>18</v>
      </c>
      <c r="L441" s="6" t="s">
        <v>5580</v>
      </c>
      <c r="M441" s="6" t="s">
        <v>5581</v>
      </c>
      <c r="N441" s="6" t="s">
        <v>5374</v>
      </c>
      <c r="O441" s="6" t="s">
        <v>5429</v>
      </c>
      <c r="P441" s="6" t="s">
        <v>5412</v>
      </c>
      <c r="Q441" s="6" t="s">
        <v>5582</v>
      </c>
      <c r="R441" s="6" t="s">
        <v>5583</v>
      </c>
      <c r="S441" s="6" t="s">
        <v>5584</v>
      </c>
      <c r="T441" s="6" t="s">
        <v>5585</v>
      </c>
      <c r="U441" s="6" t="s">
        <v>5586</v>
      </c>
      <c r="V441" s="6" t="s">
        <v>5587</v>
      </c>
      <c r="W441" s="6" t="s">
        <v>5588</v>
      </c>
      <c r="X441" s="6" t="s">
        <v>5589</v>
      </c>
      <c r="Y441" s="6" t="s">
        <v>5590</v>
      </c>
      <c r="Z441" s="6" t="s">
        <v>179</v>
      </c>
      <c r="AA441" s="6" t="s">
        <v>3881</v>
      </c>
      <c r="AB441" s="8">
        <v>46086</v>
      </c>
      <c r="AC441" s="6" t="s">
        <v>265</v>
      </c>
    </row>
    <row r="442" spans="1:29" x14ac:dyDescent="0.35">
      <c r="A442" s="6" t="s">
        <v>91</v>
      </c>
      <c r="B442" s="7">
        <v>46399</v>
      </c>
      <c r="C442" s="6" t="s">
        <v>1524</v>
      </c>
      <c r="D442" s="6" t="s">
        <v>5591</v>
      </c>
      <c r="E442" s="6" t="s">
        <v>3959</v>
      </c>
      <c r="F442" s="6" t="s">
        <v>386</v>
      </c>
      <c r="G442" s="6" t="s">
        <v>5592</v>
      </c>
      <c r="H442" s="6" t="s">
        <v>5593</v>
      </c>
      <c r="I442" s="6" t="s">
        <v>2400</v>
      </c>
      <c r="J442" s="6" t="s">
        <v>5594</v>
      </c>
      <c r="K442" s="6" t="s">
        <v>18</v>
      </c>
      <c r="L442" s="6" t="s">
        <v>5595</v>
      </c>
      <c r="M442" s="6" t="s">
        <v>5596</v>
      </c>
      <c r="N442" s="6" t="s">
        <v>5597</v>
      </c>
      <c r="O442" s="6" t="s">
        <v>1534</v>
      </c>
      <c r="P442" s="6" t="s">
        <v>5412</v>
      </c>
      <c r="Q442" s="6" t="s">
        <v>5598</v>
      </c>
      <c r="R442" s="6" t="s">
        <v>5599</v>
      </c>
      <c r="S442" s="6" t="s">
        <v>1537</v>
      </c>
      <c r="T442" s="6" t="s">
        <v>5600</v>
      </c>
      <c r="U442" s="6" t="s">
        <v>5601</v>
      </c>
      <c r="V442" s="6" t="s">
        <v>5602</v>
      </c>
      <c r="W442" s="6" t="s">
        <v>5603</v>
      </c>
      <c r="X442" s="6" t="s">
        <v>5604</v>
      </c>
      <c r="Y442" s="6" t="s">
        <v>5605</v>
      </c>
      <c r="Z442" s="6" t="s">
        <v>179</v>
      </c>
      <c r="AA442" s="6" t="s">
        <v>3918</v>
      </c>
      <c r="AB442" s="8">
        <v>46086</v>
      </c>
      <c r="AC442" s="6" t="s">
        <v>5606</v>
      </c>
    </row>
    <row r="443" spans="1:29" x14ac:dyDescent="0.35">
      <c r="A443" s="6" t="s">
        <v>92</v>
      </c>
      <c r="B443" s="7">
        <v>46400</v>
      </c>
      <c r="C443" s="6" t="s">
        <v>5607</v>
      </c>
      <c r="D443" s="6" t="s">
        <v>5608</v>
      </c>
      <c r="E443" s="6" t="s">
        <v>3959</v>
      </c>
      <c r="F443" s="6" t="s">
        <v>386</v>
      </c>
      <c r="G443" s="6" t="s">
        <v>5609</v>
      </c>
      <c r="H443" s="6" t="s">
        <v>5610</v>
      </c>
      <c r="I443" s="6" t="s">
        <v>2400</v>
      </c>
      <c r="J443" s="6" t="s">
        <v>5611</v>
      </c>
      <c r="K443" s="6" t="s">
        <v>18</v>
      </c>
      <c r="L443" s="6" t="s">
        <v>5612</v>
      </c>
      <c r="M443" s="6" t="s">
        <v>5613</v>
      </c>
      <c r="N443" s="6" t="s">
        <v>5614</v>
      </c>
      <c r="O443" s="6" t="s">
        <v>5429</v>
      </c>
      <c r="P443" s="6" t="s">
        <v>3881</v>
      </c>
      <c r="Q443" s="6" t="s">
        <v>5615</v>
      </c>
      <c r="R443" s="6" t="s">
        <v>5616</v>
      </c>
      <c r="S443" s="6" t="s">
        <v>5617</v>
      </c>
      <c r="T443" s="6" t="s">
        <v>5398</v>
      </c>
      <c r="U443" s="6" t="s">
        <v>5618</v>
      </c>
      <c r="V443" s="6" t="s">
        <v>5619</v>
      </c>
      <c r="W443" s="6" t="s">
        <v>5620</v>
      </c>
      <c r="X443" s="6" t="s">
        <v>5621</v>
      </c>
      <c r="Y443" s="6" t="s">
        <v>5622</v>
      </c>
      <c r="Z443" s="6" t="s">
        <v>179</v>
      </c>
      <c r="AA443" s="6" t="s">
        <v>5451</v>
      </c>
      <c r="AB443" s="8">
        <v>46086</v>
      </c>
      <c r="AC443" s="6" t="s">
        <v>5623</v>
      </c>
    </row>
    <row r="444" spans="1:29" x14ac:dyDescent="0.35">
      <c r="A444" s="6" t="s">
        <v>95</v>
      </c>
      <c r="B444" s="7">
        <v>46401</v>
      </c>
      <c r="C444" s="6" t="s">
        <v>5624</v>
      </c>
      <c r="D444" s="6" t="s">
        <v>5625</v>
      </c>
      <c r="E444" s="6" t="s">
        <v>3959</v>
      </c>
      <c r="F444" s="6" t="s">
        <v>386</v>
      </c>
      <c r="G444" s="6" t="s">
        <v>5626</v>
      </c>
      <c r="H444" s="6" t="s">
        <v>5627</v>
      </c>
      <c r="I444" s="6" t="s">
        <v>2400</v>
      </c>
      <c r="J444" s="6" t="s">
        <v>5426</v>
      </c>
      <c r="K444" s="6" t="s">
        <v>18</v>
      </c>
      <c r="L444" s="6" t="s">
        <v>5628</v>
      </c>
      <c r="M444" s="6" t="s">
        <v>5629</v>
      </c>
      <c r="N444" s="6" t="s">
        <v>5510</v>
      </c>
      <c r="O444" s="6" t="s">
        <v>5630</v>
      </c>
      <c r="P444" s="6" t="s">
        <v>5631</v>
      </c>
      <c r="Q444" s="6" t="s">
        <v>5632</v>
      </c>
      <c r="R444" s="6" t="s">
        <v>5633</v>
      </c>
      <c r="S444" s="6" t="s">
        <v>5634</v>
      </c>
      <c r="T444" s="6" t="s">
        <v>5635</v>
      </c>
      <c r="U444" s="6" t="s">
        <v>267</v>
      </c>
      <c r="V444" s="6" t="s">
        <v>5636</v>
      </c>
      <c r="W444" s="6" t="s">
        <v>5637</v>
      </c>
      <c r="X444" s="6" t="s">
        <v>5638</v>
      </c>
      <c r="Y444" s="6" t="s">
        <v>5639</v>
      </c>
      <c r="Z444" s="6" t="s">
        <v>179</v>
      </c>
      <c r="AA444" s="6" t="s">
        <v>5640</v>
      </c>
      <c r="AB444" s="8">
        <v>46086</v>
      </c>
      <c r="AC444" s="6" t="s">
        <v>5641</v>
      </c>
    </row>
    <row r="445" spans="1:29" x14ac:dyDescent="0.35">
      <c r="A445" s="6" t="s">
        <v>79</v>
      </c>
      <c r="B445" s="7">
        <v>46402</v>
      </c>
      <c r="C445" s="6" t="s">
        <v>5642</v>
      </c>
      <c r="D445" s="6" t="s">
        <v>5643</v>
      </c>
      <c r="E445" s="6" t="s">
        <v>3959</v>
      </c>
      <c r="F445" s="6" t="s">
        <v>386</v>
      </c>
      <c r="G445" s="6" t="s">
        <v>5644</v>
      </c>
      <c r="H445" s="6" t="s">
        <v>5645</v>
      </c>
      <c r="I445" s="6" t="s">
        <v>2400</v>
      </c>
      <c r="J445" s="6" t="s">
        <v>5646</v>
      </c>
      <c r="K445" s="6" t="s">
        <v>18</v>
      </c>
      <c r="L445" s="6" t="s">
        <v>5647</v>
      </c>
      <c r="M445" s="6" t="s">
        <v>5648</v>
      </c>
      <c r="N445" s="6" t="s">
        <v>5649</v>
      </c>
      <c r="O445" s="6" t="s">
        <v>5650</v>
      </c>
      <c r="P445" s="6" t="s">
        <v>5651</v>
      </c>
      <c r="Q445" s="6" t="s">
        <v>5652</v>
      </c>
      <c r="R445" s="6" t="s">
        <v>5653</v>
      </c>
      <c r="S445" s="6" t="s">
        <v>3680</v>
      </c>
      <c r="T445" s="6" t="s">
        <v>670</v>
      </c>
      <c r="U445" s="6" t="s">
        <v>267</v>
      </c>
      <c r="V445" s="6" t="s">
        <v>5654</v>
      </c>
      <c r="W445" s="6" t="s">
        <v>5655</v>
      </c>
      <c r="X445" s="6" t="s">
        <v>5656</v>
      </c>
      <c r="Y445" s="6" t="s">
        <v>5657</v>
      </c>
      <c r="Z445" s="6" t="s">
        <v>179</v>
      </c>
      <c r="AA445" s="6" t="s">
        <v>5640</v>
      </c>
      <c r="AB445" s="8">
        <v>46086</v>
      </c>
      <c r="AC445" s="6" t="s">
        <v>578</v>
      </c>
    </row>
    <row r="446" spans="1:29" x14ac:dyDescent="0.35">
      <c r="A446" s="6" t="s">
        <v>80</v>
      </c>
      <c r="B446" s="7">
        <v>46403</v>
      </c>
      <c r="C446" s="6" t="s">
        <v>434</v>
      </c>
      <c r="D446" s="6" t="s">
        <v>5658</v>
      </c>
      <c r="E446" s="6" t="s">
        <v>3959</v>
      </c>
      <c r="F446" s="6" t="s">
        <v>386</v>
      </c>
      <c r="G446" s="6" t="s">
        <v>5659</v>
      </c>
      <c r="H446" s="6" t="s">
        <v>5660</v>
      </c>
      <c r="I446" s="6" t="s">
        <v>2400</v>
      </c>
      <c r="J446" s="6" t="s">
        <v>5661</v>
      </c>
      <c r="K446" s="6" t="s">
        <v>18</v>
      </c>
      <c r="L446" s="6" t="s">
        <v>5662</v>
      </c>
      <c r="M446" s="6" t="s">
        <v>5663</v>
      </c>
      <c r="N446" s="6" t="s">
        <v>5614</v>
      </c>
      <c r="O446" s="6" t="s">
        <v>5429</v>
      </c>
      <c r="P446" s="6" t="s">
        <v>3918</v>
      </c>
      <c r="Q446" s="6" t="s">
        <v>5664</v>
      </c>
      <c r="R446" s="6" t="s">
        <v>5665</v>
      </c>
      <c r="S446" s="6" t="s">
        <v>1537</v>
      </c>
      <c r="T446" s="6" t="s">
        <v>5666</v>
      </c>
      <c r="U446" s="6" t="s">
        <v>1577</v>
      </c>
      <c r="V446" s="6" t="s">
        <v>5602</v>
      </c>
      <c r="W446" s="6" t="s">
        <v>5667</v>
      </c>
      <c r="X446" s="6" t="s">
        <v>5668</v>
      </c>
      <c r="Y446" s="6" t="s">
        <v>5669</v>
      </c>
      <c r="Z446" s="6" t="s">
        <v>214</v>
      </c>
      <c r="AA446" s="6" t="s">
        <v>5451</v>
      </c>
      <c r="AB446" s="8">
        <v>46117</v>
      </c>
      <c r="AC446" s="6" t="s">
        <v>598</v>
      </c>
    </row>
    <row r="447" spans="1:29" x14ac:dyDescent="0.35">
      <c r="A447" s="6" t="s">
        <v>84</v>
      </c>
      <c r="B447" s="7">
        <v>46404</v>
      </c>
      <c r="C447" s="6" t="s">
        <v>459</v>
      </c>
      <c r="D447" s="6" t="s">
        <v>5670</v>
      </c>
      <c r="E447" s="6" t="s">
        <v>3920</v>
      </c>
      <c r="F447" s="6" t="s">
        <v>386</v>
      </c>
      <c r="G447" s="6" t="s">
        <v>3921</v>
      </c>
      <c r="H447" s="6" t="s">
        <v>5671</v>
      </c>
      <c r="I447" s="6" t="s">
        <v>2400</v>
      </c>
      <c r="J447" s="6" t="s">
        <v>5555</v>
      </c>
      <c r="K447" s="6" t="s">
        <v>468</v>
      </c>
      <c r="L447" s="6" t="s">
        <v>5672</v>
      </c>
      <c r="M447" s="6" t="s">
        <v>5673</v>
      </c>
      <c r="N447" s="6" t="s">
        <v>5374</v>
      </c>
      <c r="O447" s="6" t="s">
        <v>5674</v>
      </c>
      <c r="P447" s="6" t="s">
        <v>3928</v>
      </c>
      <c r="Q447" s="6" t="s">
        <v>5675</v>
      </c>
      <c r="R447" s="6" t="s">
        <v>5676</v>
      </c>
      <c r="S447" s="6" t="s">
        <v>5677</v>
      </c>
      <c r="T447" s="6" t="s">
        <v>2049</v>
      </c>
      <c r="U447" s="6" t="s">
        <v>267</v>
      </c>
      <c r="V447" s="6" t="s">
        <v>5678</v>
      </c>
      <c r="W447" s="6" t="s">
        <v>5679</v>
      </c>
      <c r="X447" s="6" t="s">
        <v>5680</v>
      </c>
      <c r="Y447" s="6" t="s">
        <v>5681</v>
      </c>
      <c r="Z447" s="6" t="s">
        <v>164</v>
      </c>
      <c r="AA447" s="6" t="s">
        <v>5631</v>
      </c>
      <c r="AB447" s="8">
        <v>46117</v>
      </c>
      <c r="AC447" s="6" t="s">
        <v>5682</v>
      </c>
    </row>
    <row r="449" spans="1:29" x14ac:dyDescent="0.35">
      <c r="A449" t="s">
        <v>5683</v>
      </c>
    </row>
    <row r="450" spans="1:29" x14ac:dyDescent="0.35">
      <c r="A450" s="6" t="s">
        <v>0</v>
      </c>
      <c r="B450" s="6" t="s">
        <v>1</v>
      </c>
      <c r="C450" s="6" t="s">
        <v>2</v>
      </c>
      <c r="D450" s="6" t="s">
        <v>3812</v>
      </c>
      <c r="E450" s="6" t="s">
        <v>2394</v>
      </c>
      <c r="F450" s="6" t="s">
        <v>146</v>
      </c>
      <c r="G450" s="6" t="s">
        <v>3</v>
      </c>
      <c r="H450" s="6" t="s">
        <v>4</v>
      </c>
      <c r="I450" s="6" t="s">
        <v>5</v>
      </c>
      <c r="J450" s="6" t="s">
        <v>6</v>
      </c>
      <c r="K450" s="6" t="s">
        <v>7</v>
      </c>
      <c r="L450" s="6" t="s">
        <v>8</v>
      </c>
      <c r="M450" s="6" t="s">
        <v>9</v>
      </c>
      <c r="N450" s="6" t="s">
        <v>10</v>
      </c>
      <c r="O450" s="6" t="s">
        <v>11</v>
      </c>
      <c r="P450" s="6" t="s">
        <v>12</v>
      </c>
      <c r="Q450" s="6" t="s">
        <v>149</v>
      </c>
      <c r="R450" s="6" t="s">
        <v>150</v>
      </c>
      <c r="S450" s="6" t="s">
        <v>13</v>
      </c>
      <c r="T450" s="6" t="s">
        <v>151</v>
      </c>
      <c r="U450" s="6" t="s">
        <v>152</v>
      </c>
      <c r="V450" s="6" t="s">
        <v>14</v>
      </c>
      <c r="W450" s="6" t="s">
        <v>15</v>
      </c>
      <c r="X450" s="6" t="s">
        <v>16</v>
      </c>
      <c r="Y450" s="6" t="s">
        <v>75</v>
      </c>
      <c r="Z450" s="6" t="s">
        <v>76</v>
      </c>
      <c r="AA450" s="6" t="s">
        <v>77</v>
      </c>
      <c r="AB450" s="6" t="s">
        <v>78</v>
      </c>
      <c r="AC450" s="6" t="s">
        <v>17</v>
      </c>
    </row>
    <row r="451" spans="1:29" x14ac:dyDescent="0.35">
      <c r="A451" s="6" t="s">
        <v>89</v>
      </c>
      <c r="B451" s="7">
        <v>46405</v>
      </c>
      <c r="C451" s="6" t="s">
        <v>5684</v>
      </c>
      <c r="D451" s="6" t="s">
        <v>5685</v>
      </c>
      <c r="E451" s="6" t="s">
        <v>4066</v>
      </c>
      <c r="F451" s="6" t="s">
        <v>386</v>
      </c>
      <c r="G451" s="6" t="s">
        <v>5686</v>
      </c>
      <c r="H451" s="6" t="s">
        <v>5687</v>
      </c>
      <c r="I451" s="6" t="s">
        <v>2400</v>
      </c>
      <c r="J451" s="6" t="s">
        <v>5688</v>
      </c>
      <c r="K451" s="6" t="s">
        <v>18</v>
      </c>
      <c r="L451" s="6" t="s">
        <v>3962</v>
      </c>
      <c r="M451" s="6" t="s">
        <v>5689</v>
      </c>
      <c r="N451" s="6" t="s">
        <v>5690</v>
      </c>
      <c r="O451" s="6" t="s">
        <v>5691</v>
      </c>
      <c r="P451" s="6" t="s">
        <v>5692</v>
      </c>
      <c r="Q451" s="6" t="s">
        <v>5693</v>
      </c>
      <c r="R451" s="6" t="s">
        <v>5694</v>
      </c>
      <c r="S451" s="6" t="s">
        <v>5695</v>
      </c>
      <c r="T451" s="6" t="s">
        <v>5696</v>
      </c>
      <c r="U451" s="6" t="s">
        <v>5697</v>
      </c>
      <c r="V451" s="6" t="s">
        <v>5698</v>
      </c>
      <c r="W451" s="6" t="s">
        <v>5699</v>
      </c>
      <c r="X451" s="6" t="s">
        <v>5700</v>
      </c>
      <c r="Y451" s="6" t="s">
        <v>5701</v>
      </c>
      <c r="Z451" s="6" t="s">
        <v>179</v>
      </c>
      <c r="AA451" s="6" t="s">
        <v>5702</v>
      </c>
      <c r="AB451" s="8">
        <v>46086</v>
      </c>
      <c r="AC451" s="6" t="s">
        <v>5703</v>
      </c>
    </row>
    <row r="452" spans="1:29" x14ac:dyDescent="0.35">
      <c r="A452" s="6" t="s">
        <v>91</v>
      </c>
      <c r="B452" s="7">
        <v>46406</v>
      </c>
      <c r="C452" s="6" t="s">
        <v>5704</v>
      </c>
      <c r="D452" s="6" t="s">
        <v>5705</v>
      </c>
      <c r="E452" s="6" t="s">
        <v>3959</v>
      </c>
      <c r="F452" s="6" t="s">
        <v>386</v>
      </c>
      <c r="G452" s="6" t="s">
        <v>5706</v>
      </c>
      <c r="H452" s="6" t="s">
        <v>5707</v>
      </c>
      <c r="I452" s="6" t="s">
        <v>2400</v>
      </c>
      <c r="J452" s="6" t="s">
        <v>5708</v>
      </c>
      <c r="K452" s="6" t="s">
        <v>18</v>
      </c>
      <c r="L452" s="6" t="s">
        <v>5709</v>
      </c>
      <c r="M452" s="6" t="s">
        <v>5710</v>
      </c>
      <c r="N452" s="6" t="s">
        <v>5711</v>
      </c>
      <c r="O452" s="6" t="s">
        <v>5712</v>
      </c>
      <c r="P452" s="6" t="s">
        <v>5713</v>
      </c>
      <c r="Q452" s="6" t="s">
        <v>5714</v>
      </c>
      <c r="R452" s="6" t="s">
        <v>5715</v>
      </c>
      <c r="S452" s="6" t="s">
        <v>5716</v>
      </c>
      <c r="T452" s="6" t="s">
        <v>5717</v>
      </c>
      <c r="U452" s="6" t="s">
        <v>267</v>
      </c>
      <c r="V452" s="6" t="s">
        <v>5636</v>
      </c>
      <c r="W452" s="6" t="s">
        <v>5718</v>
      </c>
      <c r="X452" s="6" t="s">
        <v>5719</v>
      </c>
      <c r="Y452" s="6" t="s">
        <v>5720</v>
      </c>
      <c r="Z452" s="6" t="s">
        <v>179</v>
      </c>
      <c r="AA452" s="6" t="s">
        <v>5721</v>
      </c>
      <c r="AB452" s="8">
        <v>46086</v>
      </c>
      <c r="AC452" s="6" t="s">
        <v>5722</v>
      </c>
    </row>
    <row r="453" spans="1:29" x14ac:dyDescent="0.35">
      <c r="A453" s="6" t="s">
        <v>92</v>
      </c>
      <c r="B453" s="7">
        <v>46407</v>
      </c>
      <c r="C453" s="6" t="s">
        <v>5723</v>
      </c>
      <c r="D453" s="6" t="s">
        <v>5724</v>
      </c>
      <c r="E453" s="6" t="s">
        <v>3959</v>
      </c>
      <c r="F453" s="6" t="s">
        <v>325</v>
      </c>
      <c r="G453" s="6" t="s">
        <v>5725</v>
      </c>
      <c r="H453" s="6" t="s">
        <v>5726</v>
      </c>
      <c r="I453" s="6" t="s">
        <v>2400</v>
      </c>
      <c r="J453" s="6" t="s">
        <v>5727</v>
      </c>
      <c r="K453" s="6" t="s">
        <v>18</v>
      </c>
      <c r="L453" s="6" t="s">
        <v>5728</v>
      </c>
      <c r="M453" s="6" t="s">
        <v>5729</v>
      </c>
      <c r="N453" s="6" t="s">
        <v>5730</v>
      </c>
      <c r="O453" s="6" t="s">
        <v>5731</v>
      </c>
      <c r="P453" s="6" t="s">
        <v>5732</v>
      </c>
      <c r="Q453" s="6" t="s">
        <v>5733</v>
      </c>
      <c r="R453" s="6" t="s">
        <v>5734</v>
      </c>
      <c r="S453" s="6" t="s">
        <v>5735</v>
      </c>
      <c r="T453" s="6" t="s">
        <v>5736</v>
      </c>
      <c r="U453" s="6" t="s">
        <v>5737</v>
      </c>
      <c r="V453" s="6" t="s">
        <v>4869</v>
      </c>
      <c r="W453" s="6" t="s">
        <v>5738</v>
      </c>
      <c r="X453" s="6" t="s">
        <v>5739</v>
      </c>
      <c r="Y453" s="6" t="s">
        <v>5740</v>
      </c>
      <c r="Z453" s="6" t="s">
        <v>179</v>
      </c>
      <c r="AA453" s="6" t="s">
        <v>5741</v>
      </c>
      <c r="AB453" s="8">
        <v>46086</v>
      </c>
      <c r="AC453" s="6" t="s">
        <v>5742</v>
      </c>
    </row>
    <row r="454" spans="1:29" x14ac:dyDescent="0.35">
      <c r="A454" s="6" t="s">
        <v>95</v>
      </c>
      <c r="B454" s="7">
        <v>46408</v>
      </c>
      <c r="C454" s="6" t="s">
        <v>5743</v>
      </c>
      <c r="D454" s="6" t="s">
        <v>5744</v>
      </c>
      <c r="E454" s="6" t="s">
        <v>3959</v>
      </c>
      <c r="F454" s="6" t="s">
        <v>325</v>
      </c>
      <c r="G454" s="6" t="s">
        <v>5745</v>
      </c>
      <c r="H454" s="6" t="s">
        <v>5746</v>
      </c>
      <c r="I454" s="6" t="s">
        <v>2400</v>
      </c>
      <c r="J454" s="6" t="s">
        <v>5747</v>
      </c>
      <c r="K454" s="6" t="s">
        <v>18</v>
      </c>
      <c r="L454" s="6" t="s">
        <v>5748</v>
      </c>
      <c r="M454" s="6" t="s">
        <v>5749</v>
      </c>
      <c r="N454" s="6" t="s">
        <v>5750</v>
      </c>
      <c r="O454" s="6" t="s">
        <v>5355</v>
      </c>
      <c r="P454" s="6" t="s">
        <v>5751</v>
      </c>
      <c r="Q454" s="6" t="s">
        <v>5752</v>
      </c>
      <c r="R454" s="6" t="s">
        <v>5753</v>
      </c>
      <c r="S454" s="6" t="s">
        <v>5754</v>
      </c>
      <c r="T454" s="6" t="s">
        <v>5755</v>
      </c>
      <c r="U454" s="6" t="s">
        <v>301</v>
      </c>
      <c r="V454" s="6" t="s">
        <v>5678</v>
      </c>
      <c r="W454" s="6" t="s">
        <v>5756</v>
      </c>
      <c r="X454" s="6" t="s">
        <v>5757</v>
      </c>
      <c r="Y454" s="6" t="s">
        <v>5758</v>
      </c>
      <c r="Z454" s="6" t="s">
        <v>179</v>
      </c>
      <c r="AA454" s="6" t="s">
        <v>5451</v>
      </c>
      <c r="AB454" s="8">
        <v>46086</v>
      </c>
      <c r="AC454" s="6" t="s">
        <v>5759</v>
      </c>
    </row>
    <row r="455" spans="1:29" x14ac:dyDescent="0.35">
      <c r="A455" s="6" t="s">
        <v>79</v>
      </c>
      <c r="B455" s="7">
        <v>46409</v>
      </c>
      <c r="C455" s="6" t="s">
        <v>5760</v>
      </c>
      <c r="D455" s="6" t="s">
        <v>5761</v>
      </c>
      <c r="E455" s="6" t="s">
        <v>3959</v>
      </c>
      <c r="F455" s="6" t="s">
        <v>386</v>
      </c>
      <c r="G455" s="6" t="s">
        <v>5762</v>
      </c>
      <c r="H455" s="6" t="s">
        <v>5763</v>
      </c>
      <c r="I455" s="6" t="s">
        <v>2400</v>
      </c>
      <c r="J455" s="6" t="s">
        <v>5764</v>
      </c>
      <c r="K455" s="6" t="s">
        <v>18</v>
      </c>
      <c r="L455" s="6" t="s">
        <v>5427</v>
      </c>
      <c r="M455" s="6" t="s">
        <v>5765</v>
      </c>
      <c r="N455" s="6" t="s">
        <v>5711</v>
      </c>
      <c r="O455" s="6" t="s">
        <v>5766</v>
      </c>
      <c r="P455" s="6" t="s">
        <v>5702</v>
      </c>
      <c r="Q455" s="6" t="s">
        <v>5767</v>
      </c>
      <c r="R455" s="6" t="s">
        <v>5768</v>
      </c>
      <c r="S455" s="6" t="s">
        <v>5769</v>
      </c>
      <c r="T455" s="6" t="s">
        <v>4186</v>
      </c>
      <c r="U455" s="6" t="s">
        <v>267</v>
      </c>
      <c r="V455" s="6" t="s">
        <v>5770</v>
      </c>
      <c r="W455" s="6" t="s">
        <v>5771</v>
      </c>
      <c r="X455" s="6" t="s">
        <v>5772</v>
      </c>
      <c r="Y455" s="6" t="s">
        <v>5773</v>
      </c>
      <c r="Z455" s="6" t="s">
        <v>179</v>
      </c>
      <c r="AA455" s="6" t="s">
        <v>5365</v>
      </c>
      <c r="AB455" s="8">
        <v>46086</v>
      </c>
      <c r="AC455" s="6" t="s">
        <v>578</v>
      </c>
    </row>
    <row r="456" spans="1:29" x14ac:dyDescent="0.35">
      <c r="A456" s="6" t="s">
        <v>80</v>
      </c>
      <c r="B456" s="7">
        <v>46410</v>
      </c>
      <c r="C456" s="6" t="s">
        <v>434</v>
      </c>
      <c r="D456" s="6" t="s">
        <v>5774</v>
      </c>
      <c r="E456" s="6" t="s">
        <v>3959</v>
      </c>
      <c r="F456" s="6" t="s">
        <v>386</v>
      </c>
      <c r="G456" s="6" t="s">
        <v>5775</v>
      </c>
      <c r="H456" s="6" t="s">
        <v>5776</v>
      </c>
      <c r="I456" s="6" t="s">
        <v>2400</v>
      </c>
      <c r="J456" s="6" t="s">
        <v>5777</v>
      </c>
      <c r="K456" s="6" t="s">
        <v>18</v>
      </c>
      <c r="L456" s="6" t="s">
        <v>5778</v>
      </c>
      <c r="M456" s="6" t="s">
        <v>5779</v>
      </c>
      <c r="N456" s="6" t="s">
        <v>5780</v>
      </c>
      <c r="O456" s="6" t="s">
        <v>5691</v>
      </c>
      <c r="P456" s="6" t="s">
        <v>5732</v>
      </c>
      <c r="Q456" s="6" t="s">
        <v>5664</v>
      </c>
      <c r="R456" s="6" t="s">
        <v>5781</v>
      </c>
      <c r="S456" s="6" t="s">
        <v>5782</v>
      </c>
      <c r="T456" s="6" t="s">
        <v>5666</v>
      </c>
      <c r="U456" s="6" t="s">
        <v>1577</v>
      </c>
      <c r="V456" s="6" t="s">
        <v>5783</v>
      </c>
      <c r="W456" s="6" t="s">
        <v>5699</v>
      </c>
      <c r="X456" s="6" t="s">
        <v>5784</v>
      </c>
      <c r="Y456" s="6" t="s">
        <v>5785</v>
      </c>
      <c r="Z456" s="6" t="s">
        <v>214</v>
      </c>
      <c r="AA456" s="6" t="s">
        <v>5702</v>
      </c>
      <c r="AB456" s="8">
        <v>46117</v>
      </c>
      <c r="AC456" s="6" t="s">
        <v>598</v>
      </c>
    </row>
    <row r="457" spans="1:29" x14ac:dyDescent="0.35">
      <c r="A457" s="6" t="s">
        <v>84</v>
      </c>
      <c r="B457" s="7">
        <v>46411</v>
      </c>
      <c r="C457" s="6" t="s">
        <v>459</v>
      </c>
      <c r="D457" s="6" t="s">
        <v>5786</v>
      </c>
      <c r="E457" s="6" t="s">
        <v>3920</v>
      </c>
      <c r="F457" s="6" t="s">
        <v>386</v>
      </c>
      <c r="G457" s="6" t="s">
        <v>3921</v>
      </c>
      <c r="H457" s="6" t="s">
        <v>5787</v>
      </c>
      <c r="I457" s="6" t="s">
        <v>2400</v>
      </c>
      <c r="J457" s="6" t="s">
        <v>5788</v>
      </c>
      <c r="K457" s="6" t="s">
        <v>468</v>
      </c>
      <c r="L457" s="6" t="s">
        <v>5789</v>
      </c>
      <c r="M457" s="6" t="s">
        <v>5790</v>
      </c>
      <c r="N457" s="6" t="s">
        <v>5711</v>
      </c>
      <c r="O457" s="6" t="s">
        <v>5691</v>
      </c>
      <c r="P457" s="6" t="s">
        <v>3928</v>
      </c>
      <c r="Q457" s="6" t="s">
        <v>5791</v>
      </c>
      <c r="R457" s="6" t="s">
        <v>5792</v>
      </c>
      <c r="S457" s="6" t="s">
        <v>5793</v>
      </c>
      <c r="T457" s="6" t="s">
        <v>2049</v>
      </c>
      <c r="U457" s="6" t="s">
        <v>267</v>
      </c>
      <c r="V457" s="6" t="s">
        <v>5794</v>
      </c>
      <c r="W457" s="6" t="s">
        <v>5738</v>
      </c>
      <c r="X457" s="6" t="s">
        <v>5701</v>
      </c>
      <c r="Y457" s="6" t="s">
        <v>4575</v>
      </c>
      <c r="Z457" s="6" t="s">
        <v>164</v>
      </c>
      <c r="AA457" s="6" t="s">
        <v>5795</v>
      </c>
      <c r="AB457" s="8">
        <v>46117</v>
      </c>
      <c r="AC457" s="6" t="s">
        <v>5796</v>
      </c>
    </row>
    <row r="459" spans="1:29" x14ac:dyDescent="0.35">
      <c r="A459" t="s">
        <v>5797</v>
      </c>
    </row>
    <row r="460" spans="1:29" x14ac:dyDescent="0.35">
      <c r="A460" s="6" t="s">
        <v>0</v>
      </c>
      <c r="B460" s="6" t="s">
        <v>1</v>
      </c>
      <c r="C460" s="6" t="s">
        <v>2</v>
      </c>
      <c r="D460" s="6" t="s">
        <v>3812</v>
      </c>
      <c r="E460" s="6" t="s">
        <v>2394</v>
      </c>
      <c r="F460" s="6" t="s">
        <v>146</v>
      </c>
      <c r="G460" s="6" t="s">
        <v>3</v>
      </c>
      <c r="H460" s="6" t="s">
        <v>4</v>
      </c>
      <c r="I460" s="6" t="s">
        <v>5</v>
      </c>
      <c r="J460" s="6" t="s">
        <v>6</v>
      </c>
      <c r="K460" s="6" t="s">
        <v>7</v>
      </c>
      <c r="L460" s="6" t="s">
        <v>8</v>
      </c>
      <c r="M460" s="6" t="s">
        <v>9</v>
      </c>
      <c r="N460" s="6" t="s">
        <v>10</v>
      </c>
      <c r="O460" s="6" t="s">
        <v>11</v>
      </c>
      <c r="P460" s="6" t="s">
        <v>12</v>
      </c>
      <c r="Q460" s="6" t="s">
        <v>149</v>
      </c>
      <c r="R460" s="6" t="s">
        <v>150</v>
      </c>
      <c r="S460" s="6" t="s">
        <v>13</v>
      </c>
      <c r="T460" s="6" t="s">
        <v>151</v>
      </c>
      <c r="U460" s="6" t="s">
        <v>152</v>
      </c>
      <c r="V460" s="6" t="s">
        <v>14</v>
      </c>
      <c r="W460" s="6" t="s">
        <v>15</v>
      </c>
      <c r="X460" s="6" t="s">
        <v>16</v>
      </c>
      <c r="Y460" s="6" t="s">
        <v>75</v>
      </c>
      <c r="Z460" s="6" t="s">
        <v>76</v>
      </c>
      <c r="AA460" s="6" t="s">
        <v>77</v>
      </c>
      <c r="AB460" s="6" t="s">
        <v>78</v>
      </c>
      <c r="AC460" s="6" t="s">
        <v>17</v>
      </c>
    </row>
    <row r="461" spans="1:29" x14ac:dyDescent="0.35">
      <c r="A461" s="6" t="s">
        <v>89</v>
      </c>
      <c r="B461" s="7">
        <v>46412</v>
      </c>
      <c r="C461" s="6" t="s">
        <v>5798</v>
      </c>
      <c r="D461" s="6" t="s">
        <v>5799</v>
      </c>
      <c r="E461" s="6" t="s">
        <v>4603</v>
      </c>
      <c r="F461" s="6" t="s">
        <v>386</v>
      </c>
      <c r="G461" s="6" t="s">
        <v>5800</v>
      </c>
      <c r="H461" s="6" t="s">
        <v>5801</v>
      </c>
      <c r="I461" s="6" t="s">
        <v>2400</v>
      </c>
      <c r="J461" s="6" t="s">
        <v>3601</v>
      </c>
      <c r="K461" s="6" t="s">
        <v>18</v>
      </c>
      <c r="L461" s="6" t="s">
        <v>5802</v>
      </c>
      <c r="M461" s="6" t="s">
        <v>1271</v>
      </c>
      <c r="N461" s="6" t="s">
        <v>5803</v>
      </c>
      <c r="O461" s="6" t="s">
        <v>5072</v>
      </c>
      <c r="P461" s="6" t="s">
        <v>5804</v>
      </c>
      <c r="Q461" s="6" t="s">
        <v>5805</v>
      </c>
      <c r="R461" s="6" t="s">
        <v>1424</v>
      </c>
      <c r="S461" s="6" t="s">
        <v>5806</v>
      </c>
      <c r="T461" s="6" t="s">
        <v>5807</v>
      </c>
      <c r="U461" s="6" t="s">
        <v>323</v>
      </c>
      <c r="V461" s="6" t="s">
        <v>3933</v>
      </c>
      <c r="W461" s="6" t="s">
        <v>4896</v>
      </c>
      <c r="X461" s="6" t="s">
        <v>5808</v>
      </c>
      <c r="Y461" s="6" t="s">
        <v>5809</v>
      </c>
      <c r="Z461" s="6" t="s">
        <v>179</v>
      </c>
      <c r="AA461" s="6" t="s">
        <v>5810</v>
      </c>
      <c r="AB461" s="8">
        <v>46086</v>
      </c>
      <c r="AC461" s="6" t="s">
        <v>5811</v>
      </c>
    </row>
    <row r="462" spans="1:29" x14ac:dyDescent="0.35">
      <c r="A462" s="6" t="s">
        <v>91</v>
      </c>
      <c r="B462" s="7">
        <v>46413</v>
      </c>
      <c r="C462" s="6" t="s">
        <v>2136</v>
      </c>
      <c r="D462" s="6" t="s">
        <v>5812</v>
      </c>
      <c r="E462" s="6" t="s">
        <v>3959</v>
      </c>
      <c r="F462" s="6" t="s">
        <v>386</v>
      </c>
      <c r="G462" s="6" t="s">
        <v>5813</v>
      </c>
      <c r="H462" s="6" t="s">
        <v>5814</v>
      </c>
      <c r="I462" s="6" t="s">
        <v>2400</v>
      </c>
      <c r="J462" s="6" t="s">
        <v>5815</v>
      </c>
      <c r="K462" s="6" t="s">
        <v>18</v>
      </c>
      <c r="L462" s="6" t="s">
        <v>5816</v>
      </c>
      <c r="M462" s="6" t="s">
        <v>5817</v>
      </c>
      <c r="N462" s="6" t="s">
        <v>5818</v>
      </c>
      <c r="O462" s="6" t="s">
        <v>5819</v>
      </c>
      <c r="P462" s="6" t="s">
        <v>5820</v>
      </c>
      <c r="Q462" s="6" t="s">
        <v>5821</v>
      </c>
      <c r="R462" s="6" t="s">
        <v>5822</v>
      </c>
      <c r="S462" s="6" t="s">
        <v>5823</v>
      </c>
      <c r="T462" s="6" t="s">
        <v>2224</v>
      </c>
      <c r="U462" s="6" t="s">
        <v>5824</v>
      </c>
      <c r="V462" s="6" t="s">
        <v>5825</v>
      </c>
      <c r="W462" s="6" t="s">
        <v>1665</v>
      </c>
      <c r="X462" s="6" t="s">
        <v>5826</v>
      </c>
      <c r="Y462" s="6" t="s">
        <v>5827</v>
      </c>
      <c r="Z462" s="6" t="s">
        <v>179</v>
      </c>
      <c r="AA462" s="6" t="s">
        <v>5828</v>
      </c>
      <c r="AB462" s="8">
        <v>46086</v>
      </c>
      <c r="AC462" s="6" t="s">
        <v>5829</v>
      </c>
    </row>
    <row r="463" spans="1:29" x14ac:dyDescent="0.35">
      <c r="A463" s="6" t="s">
        <v>92</v>
      </c>
      <c r="B463" s="7">
        <v>46414</v>
      </c>
      <c r="C463" s="6" t="s">
        <v>5830</v>
      </c>
      <c r="D463" s="6" t="s">
        <v>5831</v>
      </c>
      <c r="E463" s="6" t="s">
        <v>3959</v>
      </c>
      <c r="F463" s="6" t="s">
        <v>386</v>
      </c>
      <c r="G463" s="6" t="s">
        <v>5832</v>
      </c>
      <c r="H463" s="6" t="s">
        <v>5833</v>
      </c>
      <c r="I463" s="6" t="s">
        <v>2400</v>
      </c>
      <c r="J463" s="6" t="s">
        <v>3571</v>
      </c>
      <c r="K463" s="6" t="s">
        <v>18</v>
      </c>
      <c r="L463" s="6" t="s">
        <v>5834</v>
      </c>
      <c r="M463" s="6" t="s">
        <v>5835</v>
      </c>
      <c r="N463" s="6" t="s">
        <v>5836</v>
      </c>
      <c r="O463" s="6" t="s">
        <v>5837</v>
      </c>
      <c r="P463" s="6" t="s">
        <v>5810</v>
      </c>
      <c r="Q463" s="6" t="s">
        <v>5838</v>
      </c>
      <c r="R463" s="6" t="s">
        <v>5839</v>
      </c>
      <c r="S463" s="6" t="s">
        <v>2202</v>
      </c>
      <c r="T463" s="6" t="s">
        <v>5840</v>
      </c>
      <c r="U463" s="6" t="s">
        <v>323</v>
      </c>
      <c r="V463" s="6" t="s">
        <v>5841</v>
      </c>
      <c r="W463" s="6" t="s">
        <v>5842</v>
      </c>
      <c r="X463" s="6" t="s">
        <v>5843</v>
      </c>
      <c r="Y463" s="6" t="s">
        <v>5844</v>
      </c>
      <c r="Z463" s="6" t="s">
        <v>179</v>
      </c>
      <c r="AA463" s="6" t="s">
        <v>5845</v>
      </c>
      <c r="AB463" s="8">
        <v>46086</v>
      </c>
      <c r="AC463" s="6" t="s">
        <v>5846</v>
      </c>
    </row>
    <row r="464" spans="1:29" x14ac:dyDescent="0.35">
      <c r="A464" s="6" t="s">
        <v>95</v>
      </c>
      <c r="B464" s="7">
        <v>46415</v>
      </c>
      <c r="C464" s="6" t="s">
        <v>5847</v>
      </c>
      <c r="D464" s="6" t="s">
        <v>2189</v>
      </c>
      <c r="E464" s="6" t="s">
        <v>3959</v>
      </c>
      <c r="F464" s="6" t="s">
        <v>386</v>
      </c>
      <c r="G464" s="6" t="s">
        <v>5848</v>
      </c>
      <c r="H464" s="6" t="s">
        <v>5849</v>
      </c>
      <c r="I464" s="6" t="s">
        <v>2400</v>
      </c>
      <c r="J464" s="6" t="s">
        <v>5850</v>
      </c>
      <c r="K464" s="6" t="s">
        <v>18</v>
      </c>
      <c r="L464" s="6" t="s">
        <v>5851</v>
      </c>
      <c r="M464" s="6" t="s">
        <v>317</v>
      </c>
      <c r="N464" s="6" t="s">
        <v>5852</v>
      </c>
      <c r="O464" s="6" t="s">
        <v>5853</v>
      </c>
      <c r="P464" s="6" t="s">
        <v>5854</v>
      </c>
      <c r="Q464" s="6" t="s">
        <v>5855</v>
      </c>
      <c r="R464" s="6" t="s">
        <v>5856</v>
      </c>
      <c r="S464" s="6" t="s">
        <v>5857</v>
      </c>
      <c r="T464" s="6" t="s">
        <v>5858</v>
      </c>
      <c r="U464" s="6" t="s">
        <v>193</v>
      </c>
      <c r="V464" s="6" t="s">
        <v>5859</v>
      </c>
      <c r="W464" s="6" t="s">
        <v>5860</v>
      </c>
      <c r="X464" s="6" t="s">
        <v>5861</v>
      </c>
      <c r="Y464" s="6" t="s">
        <v>5844</v>
      </c>
      <c r="Z464" s="6" t="s">
        <v>179</v>
      </c>
      <c r="AA464" s="6" t="s">
        <v>5862</v>
      </c>
      <c r="AB464" s="8">
        <v>46086</v>
      </c>
      <c r="AC464" s="6" t="s">
        <v>5863</v>
      </c>
    </row>
    <row r="465" spans="1:30" x14ac:dyDescent="0.35">
      <c r="A465" s="6" t="s">
        <v>79</v>
      </c>
      <c r="B465" s="7">
        <v>46416</v>
      </c>
      <c r="C465" s="6" t="s">
        <v>5864</v>
      </c>
      <c r="D465" s="6" t="s">
        <v>5865</v>
      </c>
      <c r="E465" s="6" t="s">
        <v>3959</v>
      </c>
      <c r="F465" s="6" t="s">
        <v>386</v>
      </c>
      <c r="G465" s="6" t="s">
        <v>5866</v>
      </c>
      <c r="H465" s="6" t="s">
        <v>5867</v>
      </c>
      <c r="I465" s="6" t="s">
        <v>2400</v>
      </c>
      <c r="J465" s="6" t="s">
        <v>5868</v>
      </c>
      <c r="K465" s="6" t="s">
        <v>18</v>
      </c>
      <c r="L465" s="6" t="s">
        <v>5869</v>
      </c>
      <c r="M465" s="6" t="s">
        <v>5870</v>
      </c>
      <c r="N465" s="6" t="s">
        <v>5871</v>
      </c>
      <c r="O465" s="6" t="s">
        <v>5872</v>
      </c>
      <c r="P465" s="6" t="s">
        <v>5873</v>
      </c>
      <c r="Q465" s="6" t="s">
        <v>5874</v>
      </c>
      <c r="R465" s="6" t="s">
        <v>5875</v>
      </c>
      <c r="S465" s="6" t="s">
        <v>5876</v>
      </c>
      <c r="T465" s="6" t="s">
        <v>4140</v>
      </c>
      <c r="U465" s="6" t="s">
        <v>5877</v>
      </c>
      <c r="V465" s="6" t="s">
        <v>5878</v>
      </c>
      <c r="W465" s="6" t="s">
        <v>5879</v>
      </c>
      <c r="X465" s="6" t="s">
        <v>5880</v>
      </c>
      <c r="Y465" s="6" t="s">
        <v>5881</v>
      </c>
      <c r="Z465" s="6" t="s">
        <v>179</v>
      </c>
      <c r="AA465" s="6" t="s">
        <v>5882</v>
      </c>
      <c r="AB465" s="8">
        <v>46086</v>
      </c>
      <c r="AC465" s="6" t="s">
        <v>578</v>
      </c>
    </row>
    <row r="466" spans="1:30" x14ac:dyDescent="0.35">
      <c r="A466" s="6" t="s">
        <v>80</v>
      </c>
      <c r="B466" s="7">
        <v>46417</v>
      </c>
      <c r="C466" s="6" t="s">
        <v>434</v>
      </c>
      <c r="D466" s="6" t="s">
        <v>5883</v>
      </c>
      <c r="E466" s="6" t="s">
        <v>3959</v>
      </c>
      <c r="F466" s="6" t="s">
        <v>386</v>
      </c>
      <c r="G466" s="6" t="s">
        <v>255</v>
      </c>
      <c r="H466" s="6" t="s">
        <v>5884</v>
      </c>
      <c r="I466" s="6" t="s">
        <v>2400</v>
      </c>
      <c r="J466" s="6" t="s">
        <v>1436</v>
      </c>
      <c r="K466" s="6" t="s">
        <v>18</v>
      </c>
      <c r="L466" s="6" t="s">
        <v>4889</v>
      </c>
      <c r="M466" s="6" t="s">
        <v>5885</v>
      </c>
      <c r="N466" s="6" t="s">
        <v>5836</v>
      </c>
      <c r="O466" s="6" t="s">
        <v>5886</v>
      </c>
      <c r="P466" s="6" t="s">
        <v>5810</v>
      </c>
      <c r="Q466" s="6" t="s">
        <v>5887</v>
      </c>
      <c r="R466" s="6" t="s">
        <v>5888</v>
      </c>
      <c r="S466" s="6" t="s">
        <v>5889</v>
      </c>
      <c r="T466" s="6" t="s">
        <v>5807</v>
      </c>
      <c r="U466" s="6" t="s">
        <v>5890</v>
      </c>
      <c r="V466" s="6" t="s">
        <v>5891</v>
      </c>
      <c r="W466" s="6" t="s">
        <v>5892</v>
      </c>
      <c r="X466" s="6" t="s">
        <v>5893</v>
      </c>
      <c r="Y466" s="6" t="s">
        <v>5894</v>
      </c>
      <c r="Z466" s="6" t="s">
        <v>214</v>
      </c>
      <c r="AA466" s="6" t="s">
        <v>5895</v>
      </c>
      <c r="AB466" s="8">
        <v>46117</v>
      </c>
      <c r="AC466" s="6" t="s">
        <v>598</v>
      </c>
    </row>
    <row r="467" spans="1:30" x14ac:dyDescent="0.35">
      <c r="A467" s="6" t="s">
        <v>84</v>
      </c>
      <c r="B467" s="7">
        <v>46418</v>
      </c>
      <c r="C467" s="6" t="s">
        <v>3115</v>
      </c>
      <c r="D467" s="6" t="s">
        <v>5896</v>
      </c>
      <c r="E467" s="6" t="s">
        <v>3920</v>
      </c>
      <c r="F467" s="6" t="s">
        <v>386</v>
      </c>
      <c r="G467" s="6" t="s">
        <v>3921</v>
      </c>
      <c r="H467" s="6" t="s">
        <v>5897</v>
      </c>
      <c r="I467" s="6" t="s">
        <v>2400</v>
      </c>
      <c r="J467" s="6" t="s">
        <v>3571</v>
      </c>
      <c r="K467" s="6" t="s">
        <v>468</v>
      </c>
      <c r="L467" s="6" t="s">
        <v>5898</v>
      </c>
      <c r="M467" s="6" t="s">
        <v>5899</v>
      </c>
      <c r="N467" s="6" t="s">
        <v>5900</v>
      </c>
      <c r="O467" s="6" t="s">
        <v>5901</v>
      </c>
      <c r="P467" s="6" t="s">
        <v>5902</v>
      </c>
      <c r="Q467" s="6" t="s">
        <v>1310</v>
      </c>
      <c r="R467" s="6" t="s">
        <v>5888</v>
      </c>
      <c r="S467" s="6" t="s">
        <v>5903</v>
      </c>
      <c r="T467" s="6" t="s">
        <v>4868</v>
      </c>
      <c r="U467" s="6" t="s">
        <v>323</v>
      </c>
      <c r="V467" s="6" t="s">
        <v>5794</v>
      </c>
      <c r="W467" s="6" t="s">
        <v>5904</v>
      </c>
      <c r="X467" s="6" t="s">
        <v>5905</v>
      </c>
      <c r="Y467" s="6" t="s">
        <v>5906</v>
      </c>
      <c r="Z467" s="6" t="s">
        <v>164</v>
      </c>
      <c r="AA467" s="6" t="s">
        <v>5907</v>
      </c>
      <c r="AB467" s="8">
        <v>46117</v>
      </c>
      <c r="AC467" s="6" t="s">
        <v>5908</v>
      </c>
    </row>
    <row r="469" spans="1:30" x14ac:dyDescent="0.35">
      <c r="A469" t="s">
        <v>5909</v>
      </c>
    </row>
    <row r="470" spans="1:30" x14ac:dyDescent="0.35">
      <c r="A470" s="6" t="s">
        <v>0</v>
      </c>
      <c r="B470" s="6" t="s">
        <v>1</v>
      </c>
      <c r="C470" s="6" t="s">
        <v>2</v>
      </c>
      <c r="D470" s="6" t="s">
        <v>3812</v>
      </c>
      <c r="E470" s="6" t="s">
        <v>2394</v>
      </c>
      <c r="F470" s="6" t="s">
        <v>146</v>
      </c>
      <c r="G470" s="6" t="s">
        <v>3</v>
      </c>
      <c r="H470" s="6" t="s">
        <v>4</v>
      </c>
      <c r="I470" s="6" t="s">
        <v>5</v>
      </c>
      <c r="J470" s="6" t="s">
        <v>6</v>
      </c>
      <c r="K470" s="6" t="s">
        <v>7</v>
      </c>
      <c r="L470" s="6" t="s">
        <v>8</v>
      </c>
      <c r="M470" s="6" t="s">
        <v>9</v>
      </c>
      <c r="N470" s="6" t="s">
        <v>10</v>
      </c>
      <c r="O470" s="6" t="s">
        <v>11</v>
      </c>
      <c r="P470" s="6" t="s">
        <v>12</v>
      </c>
      <c r="Q470" s="6" t="s">
        <v>149</v>
      </c>
      <c r="R470" s="6" t="s">
        <v>150</v>
      </c>
      <c r="S470" s="6" t="s">
        <v>13</v>
      </c>
      <c r="T470" s="6" t="s">
        <v>151</v>
      </c>
      <c r="U470" s="6" t="s">
        <v>152</v>
      </c>
      <c r="V470" s="6" t="s">
        <v>14</v>
      </c>
      <c r="W470" s="6" t="s">
        <v>15</v>
      </c>
      <c r="X470" s="6" t="s">
        <v>16</v>
      </c>
      <c r="Y470" s="6" t="s">
        <v>75</v>
      </c>
      <c r="Z470" s="6" t="s">
        <v>76</v>
      </c>
      <c r="AA470" s="6" t="s">
        <v>77</v>
      </c>
      <c r="AB470" s="6" t="s">
        <v>78</v>
      </c>
      <c r="AC470" s="6" t="s">
        <v>17</v>
      </c>
    </row>
    <row r="471" spans="1:30" x14ac:dyDescent="0.35">
      <c r="A471" s="6" t="s">
        <v>89</v>
      </c>
      <c r="B471" s="7">
        <v>46419</v>
      </c>
      <c r="C471" s="6" t="s">
        <v>5910</v>
      </c>
      <c r="D471" s="6" t="s">
        <v>5911</v>
      </c>
      <c r="E471" s="6" t="s">
        <v>3959</v>
      </c>
      <c r="F471" s="6" t="s">
        <v>386</v>
      </c>
      <c r="G471" s="6" t="s">
        <v>5912</v>
      </c>
      <c r="H471" s="6" t="s">
        <v>5913</v>
      </c>
      <c r="I471" s="6" t="s">
        <v>2400</v>
      </c>
      <c r="J471" s="6" t="s">
        <v>5914</v>
      </c>
      <c r="K471" s="6" t="s">
        <v>18</v>
      </c>
      <c r="L471" s="6" t="s">
        <v>5915</v>
      </c>
      <c r="M471" s="6" t="s">
        <v>5916</v>
      </c>
      <c r="N471" s="6" t="s">
        <v>5917</v>
      </c>
      <c r="O471" s="6" t="s">
        <v>5918</v>
      </c>
      <c r="P471" s="6" t="s">
        <v>5854</v>
      </c>
      <c r="Q471" s="6" t="s">
        <v>5919</v>
      </c>
      <c r="R471" s="6" t="s">
        <v>5920</v>
      </c>
      <c r="S471" s="6" t="s">
        <v>5921</v>
      </c>
      <c r="T471" s="6" t="s">
        <v>5858</v>
      </c>
      <c r="U471" s="6" t="s">
        <v>193</v>
      </c>
      <c r="V471" s="6" t="s">
        <v>5922</v>
      </c>
      <c r="W471" s="6" t="s">
        <v>4870</v>
      </c>
      <c r="X471" s="6" t="s">
        <v>5923</v>
      </c>
      <c r="Y471" s="6" t="s">
        <v>5924</v>
      </c>
      <c r="Z471" s="6" t="s">
        <v>179</v>
      </c>
      <c r="AA471" s="6" t="s">
        <v>5862</v>
      </c>
      <c r="AB471" s="8">
        <v>46086</v>
      </c>
      <c r="AC471" s="6" t="s">
        <v>5925</v>
      </c>
    </row>
    <row r="472" spans="1:30" x14ac:dyDescent="0.35">
      <c r="A472" s="6" t="s">
        <v>91</v>
      </c>
      <c r="B472" s="7">
        <v>46420</v>
      </c>
      <c r="C472" s="6" t="s">
        <v>5926</v>
      </c>
      <c r="D472" s="6" t="s">
        <v>5927</v>
      </c>
      <c r="E472" s="6" t="s">
        <v>3959</v>
      </c>
      <c r="F472" s="6" t="s">
        <v>386</v>
      </c>
      <c r="G472" s="6" t="s">
        <v>5928</v>
      </c>
      <c r="H472" s="6" t="s">
        <v>5929</v>
      </c>
      <c r="I472" s="6" t="s">
        <v>2400</v>
      </c>
      <c r="J472" s="6" t="s">
        <v>4400</v>
      </c>
      <c r="K472" s="6" t="s">
        <v>18</v>
      </c>
      <c r="L472" s="6" t="s">
        <v>5915</v>
      </c>
      <c r="M472" s="6" t="s">
        <v>5930</v>
      </c>
      <c r="N472" s="6" t="s">
        <v>5852</v>
      </c>
      <c r="O472" s="6" t="s">
        <v>5931</v>
      </c>
      <c r="P472" s="6" t="s">
        <v>5932</v>
      </c>
      <c r="Q472" s="6" t="s">
        <v>5933</v>
      </c>
      <c r="R472" s="6" t="s">
        <v>5934</v>
      </c>
      <c r="S472" s="6" t="s">
        <v>5935</v>
      </c>
      <c r="T472" s="6" t="s">
        <v>5936</v>
      </c>
      <c r="U472" s="6" t="s">
        <v>323</v>
      </c>
      <c r="V472" s="6" t="s">
        <v>5937</v>
      </c>
      <c r="W472" s="6" t="s">
        <v>520</v>
      </c>
      <c r="X472" s="6" t="s">
        <v>5938</v>
      </c>
      <c r="Y472" s="6" t="s">
        <v>5939</v>
      </c>
      <c r="Z472" s="6" t="s">
        <v>179</v>
      </c>
      <c r="AA472" s="6" t="s">
        <v>5895</v>
      </c>
      <c r="AB472" s="8">
        <v>46086</v>
      </c>
      <c r="AC472" s="6" t="s">
        <v>5940</v>
      </c>
    </row>
    <row r="473" spans="1:30" x14ac:dyDescent="0.35">
      <c r="A473" s="6" t="s">
        <v>92</v>
      </c>
      <c r="B473" s="7">
        <v>46421</v>
      </c>
      <c r="C473" s="6" t="s">
        <v>5941</v>
      </c>
      <c r="D473" s="6" t="s">
        <v>5942</v>
      </c>
      <c r="E473" s="6" t="s">
        <v>3959</v>
      </c>
      <c r="F473" s="6" t="s">
        <v>386</v>
      </c>
      <c r="G473" s="6" t="s">
        <v>5943</v>
      </c>
      <c r="H473" s="6" t="s">
        <v>5944</v>
      </c>
      <c r="I473" s="6" t="s">
        <v>2400</v>
      </c>
      <c r="J473" s="6" t="s">
        <v>5945</v>
      </c>
      <c r="K473" s="6" t="s">
        <v>18</v>
      </c>
      <c r="L473" s="6" t="s">
        <v>5946</v>
      </c>
      <c r="M473" s="6" t="s">
        <v>5947</v>
      </c>
      <c r="N473" s="6" t="s">
        <v>5948</v>
      </c>
      <c r="O473" s="6" t="s">
        <v>5886</v>
      </c>
      <c r="P473" s="6" t="s">
        <v>5949</v>
      </c>
      <c r="Q473" s="6" t="s">
        <v>5950</v>
      </c>
      <c r="R473" s="6" t="s">
        <v>5951</v>
      </c>
      <c r="S473" s="6" t="s">
        <v>5952</v>
      </c>
      <c r="T473" s="6" t="s">
        <v>5840</v>
      </c>
      <c r="U473" s="6" t="s">
        <v>5953</v>
      </c>
      <c r="V473" s="6" t="s">
        <v>5954</v>
      </c>
      <c r="W473" s="6" t="s">
        <v>4896</v>
      </c>
      <c r="X473" s="6" t="s">
        <v>5955</v>
      </c>
      <c r="Y473" s="6" t="s">
        <v>5956</v>
      </c>
      <c r="Z473" s="6" t="s">
        <v>179</v>
      </c>
      <c r="AA473" s="6" t="s">
        <v>5957</v>
      </c>
      <c r="AB473" s="8">
        <v>46086</v>
      </c>
      <c r="AC473" s="6" t="s">
        <v>5958</v>
      </c>
    </row>
    <row r="474" spans="1:30" x14ac:dyDescent="0.35">
      <c r="A474" s="6" t="s">
        <v>95</v>
      </c>
      <c r="B474" s="7">
        <v>46422</v>
      </c>
      <c r="C474" s="6" t="s">
        <v>5959</v>
      </c>
      <c r="D474" s="6" t="s">
        <v>5960</v>
      </c>
      <c r="E474" s="6" t="s">
        <v>3959</v>
      </c>
      <c r="F474" s="6" t="s">
        <v>386</v>
      </c>
      <c r="G474" s="6" t="s">
        <v>5961</v>
      </c>
      <c r="H474" s="6" t="s">
        <v>5962</v>
      </c>
      <c r="I474" s="6" t="s">
        <v>2400</v>
      </c>
      <c r="J474" s="6" t="s">
        <v>5963</v>
      </c>
      <c r="K474" s="6" t="s">
        <v>18</v>
      </c>
      <c r="L474" s="6" t="s">
        <v>5964</v>
      </c>
      <c r="M474" s="6" t="s">
        <v>5965</v>
      </c>
      <c r="N474" s="6" t="s">
        <v>5966</v>
      </c>
      <c r="O474" s="6" t="s">
        <v>5967</v>
      </c>
      <c r="P474" s="6" t="s">
        <v>5968</v>
      </c>
      <c r="Q474" s="6" t="s">
        <v>5969</v>
      </c>
      <c r="R474" s="6" t="s">
        <v>5970</v>
      </c>
      <c r="S474" s="6" t="s">
        <v>5971</v>
      </c>
      <c r="T474" s="6" t="s">
        <v>5319</v>
      </c>
      <c r="U474" s="6" t="s">
        <v>5953</v>
      </c>
      <c r="V474" s="6" t="s">
        <v>5972</v>
      </c>
      <c r="W474" s="6" t="s">
        <v>5699</v>
      </c>
      <c r="X474" s="6" t="s">
        <v>5973</v>
      </c>
      <c r="Y474" s="6" t="s">
        <v>5974</v>
      </c>
      <c r="Z474" s="6" t="s">
        <v>179</v>
      </c>
      <c r="AA474" s="6" t="s">
        <v>5975</v>
      </c>
      <c r="AB474" s="8">
        <v>46086</v>
      </c>
      <c r="AC474" s="6" t="s">
        <v>5976</v>
      </c>
    </row>
    <row r="475" spans="1:30" x14ac:dyDescent="0.35">
      <c r="A475" s="6" t="s">
        <v>79</v>
      </c>
      <c r="B475" s="7">
        <v>46423</v>
      </c>
      <c r="C475" s="6" t="s">
        <v>5977</v>
      </c>
      <c r="D475" s="6" t="s">
        <v>5978</v>
      </c>
      <c r="E475" s="6" t="s">
        <v>3959</v>
      </c>
      <c r="F475" s="6" t="s">
        <v>386</v>
      </c>
      <c r="G475" s="6" t="s">
        <v>5979</v>
      </c>
      <c r="H475" s="6" t="s">
        <v>5980</v>
      </c>
      <c r="I475" s="6" t="s">
        <v>2400</v>
      </c>
      <c r="J475" s="6" t="s">
        <v>5981</v>
      </c>
      <c r="K475" s="6" t="s">
        <v>18</v>
      </c>
      <c r="L475" s="6" t="s">
        <v>5982</v>
      </c>
      <c r="M475" s="6" t="s">
        <v>5983</v>
      </c>
      <c r="N475" s="6" t="s">
        <v>5836</v>
      </c>
      <c r="O475" s="6" t="s">
        <v>5984</v>
      </c>
      <c r="P475" s="6" t="s">
        <v>5810</v>
      </c>
      <c r="Q475" s="6" t="s">
        <v>5985</v>
      </c>
      <c r="R475" s="6" t="s">
        <v>5986</v>
      </c>
      <c r="S475" s="6" t="s">
        <v>5987</v>
      </c>
      <c r="T475" s="6" t="s">
        <v>45</v>
      </c>
      <c r="U475" s="6" t="s">
        <v>323</v>
      </c>
      <c r="V475" s="6" t="s">
        <v>5988</v>
      </c>
      <c r="W475" s="6" t="s">
        <v>5989</v>
      </c>
      <c r="X475" s="6" t="s">
        <v>5990</v>
      </c>
      <c r="Y475" s="6" t="s">
        <v>5905</v>
      </c>
      <c r="Z475" s="6" t="s">
        <v>179</v>
      </c>
      <c r="AA475" s="6" t="s">
        <v>5845</v>
      </c>
      <c r="AB475" s="8">
        <v>46086</v>
      </c>
      <c r="AC475" s="6" t="s">
        <v>578</v>
      </c>
    </row>
    <row r="476" spans="1:30" x14ac:dyDescent="0.35">
      <c r="A476" s="6" t="s">
        <v>80</v>
      </c>
      <c r="B476" s="7">
        <v>46424</v>
      </c>
      <c r="C476" s="6" t="s">
        <v>434</v>
      </c>
      <c r="D476" s="6" t="s">
        <v>5991</v>
      </c>
      <c r="E476" s="6" t="s">
        <v>3959</v>
      </c>
      <c r="F476" s="6" t="s">
        <v>386</v>
      </c>
      <c r="G476" s="6" t="s">
        <v>5992</v>
      </c>
      <c r="H476" s="6" t="s">
        <v>5993</v>
      </c>
      <c r="I476" s="6" t="s">
        <v>2400</v>
      </c>
      <c r="J476" s="6" t="s">
        <v>3571</v>
      </c>
      <c r="K476" s="6" t="s">
        <v>18</v>
      </c>
      <c r="L476" s="6" t="s">
        <v>5994</v>
      </c>
      <c r="M476" s="6" t="s">
        <v>5995</v>
      </c>
      <c r="N476" s="6" t="s">
        <v>5836</v>
      </c>
      <c r="O476" s="6" t="s">
        <v>5886</v>
      </c>
      <c r="P476" s="6" t="s">
        <v>5996</v>
      </c>
      <c r="Q476" s="6" t="s">
        <v>5997</v>
      </c>
      <c r="R476" s="6" t="s">
        <v>5998</v>
      </c>
      <c r="S476" s="6" t="s">
        <v>5903</v>
      </c>
      <c r="T476" s="6" t="s">
        <v>4868</v>
      </c>
      <c r="U476" s="6" t="s">
        <v>193</v>
      </c>
      <c r="V476" s="6" t="s">
        <v>5999</v>
      </c>
      <c r="W476" s="6" t="s">
        <v>5904</v>
      </c>
      <c r="X476" s="6" t="s">
        <v>6000</v>
      </c>
      <c r="Y476" s="6" t="s">
        <v>6001</v>
      </c>
      <c r="Z476" s="6" t="s">
        <v>214</v>
      </c>
      <c r="AA476" s="6" t="s">
        <v>5862</v>
      </c>
      <c r="AB476" s="8">
        <v>46117</v>
      </c>
      <c r="AC476" s="6" t="s">
        <v>598</v>
      </c>
    </row>
    <row r="477" spans="1:30" x14ac:dyDescent="0.35">
      <c r="A477" s="6" t="s">
        <v>84</v>
      </c>
      <c r="B477" s="7">
        <v>46425</v>
      </c>
      <c r="C477" s="6" t="s">
        <v>3115</v>
      </c>
      <c r="D477" s="6" t="s">
        <v>6002</v>
      </c>
      <c r="E477" s="6" t="s">
        <v>3920</v>
      </c>
      <c r="F477" s="6" t="s">
        <v>386</v>
      </c>
      <c r="G477" s="6" t="s">
        <v>3921</v>
      </c>
      <c r="H477" s="6" t="s">
        <v>6003</v>
      </c>
      <c r="I477" s="6" t="s">
        <v>2400</v>
      </c>
      <c r="J477" s="6" t="s">
        <v>6004</v>
      </c>
      <c r="K477" s="6" t="s">
        <v>468</v>
      </c>
      <c r="L477" s="6" t="s">
        <v>5898</v>
      </c>
      <c r="M477" s="6" t="s">
        <v>6005</v>
      </c>
      <c r="N477" s="6" t="s">
        <v>6006</v>
      </c>
      <c r="O477" s="6" t="s">
        <v>5901</v>
      </c>
      <c r="P477" s="6" t="s">
        <v>6007</v>
      </c>
      <c r="Q477" s="6" t="s">
        <v>6008</v>
      </c>
      <c r="R477" s="6" t="s">
        <v>6009</v>
      </c>
      <c r="S477" s="6" t="s">
        <v>6010</v>
      </c>
      <c r="T477" s="6" t="s">
        <v>5807</v>
      </c>
      <c r="U477" s="6" t="s">
        <v>323</v>
      </c>
      <c r="V477" s="6" t="s">
        <v>6011</v>
      </c>
      <c r="W477" s="6" t="s">
        <v>6012</v>
      </c>
      <c r="X477" s="6" t="s">
        <v>6013</v>
      </c>
      <c r="Y477" s="6" t="s">
        <v>2198</v>
      </c>
      <c r="Z477" s="6" t="s">
        <v>164</v>
      </c>
      <c r="AA477" s="6" t="s">
        <v>5907</v>
      </c>
      <c r="AB477" s="8">
        <v>46117</v>
      </c>
      <c r="AC477" s="6" t="s">
        <v>6014</v>
      </c>
    </row>
    <row r="479" spans="1:30" x14ac:dyDescent="0.35">
      <c r="A479" t="s">
        <v>6015</v>
      </c>
    </row>
    <row r="480" spans="1:30" x14ac:dyDescent="0.35">
      <c r="A480" s="6" t="s">
        <v>0</v>
      </c>
      <c r="B480" s="6" t="s">
        <v>1</v>
      </c>
      <c r="C480" s="6" t="s">
        <v>2</v>
      </c>
      <c r="D480" s="6" t="s">
        <v>3812</v>
      </c>
      <c r="E480" s="6" t="s">
        <v>2394</v>
      </c>
      <c r="F480" s="6" t="s">
        <v>146</v>
      </c>
      <c r="G480" s="6" t="s">
        <v>3</v>
      </c>
      <c r="H480" s="6" t="s">
        <v>4</v>
      </c>
      <c r="I480" s="6" t="s">
        <v>5</v>
      </c>
      <c r="J480" s="6" t="s">
        <v>6</v>
      </c>
      <c r="K480" s="6" t="s">
        <v>7</v>
      </c>
      <c r="L480" s="6" t="s">
        <v>8</v>
      </c>
      <c r="M480" s="6" t="s">
        <v>9</v>
      </c>
      <c r="N480" s="6" t="s">
        <v>10</v>
      </c>
      <c r="O480" s="6" t="s">
        <v>11</v>
      </c>
      <c r="P480" s="6" t="s">
        <v>12</v>
      </c>
      <c r="Q480" s="6" t="s">
        <v>149</v>
      </c>
      <c r="R480" s="6" t="s">
        <v>150</v>
      </c>
      <c r="S480" s="6" t="s">
        <v>13</v>
      </c>
      <c r="T480" s="6" t="s">
        <v>151</v>
      </c>
      <c r="U480" s="6" t="s">
        <v>152</v>
      </c>
      <c r="V480" s="6" t="s">
        <v>14</v>
      </c>
      <c r="W480" s="6" t="s">
        <v>15</v>
      </c>
      <c r="X480" s="6" t="s">
        <v>16</v>
      </c>
      <c r="Y480" s="6" t="s">
        <v>75</v>
      </c>
      <c r="Z480" s="6" t="s">
        <v>76</v>
      </c>
      <c r="AA480" s="6" t="s">
        <v>77</v>
      </c>
      <c r="AB480" s="6" t="s">
        <v>78</v>
      </c>
      <c r="AC480" s="6" t="s">
        <v>17</v>
      </c>
      <c r="AD480" s="6"/>
    </row>
    <row r="481" spans="1:30" x14ac:dyDescent="0.35">
      <c r="A481" s="6" t="s">
        <v>89</v>
      </c>
      <c r="B481" s="7">
        <v>46426</v>
      </c>
      <c r="C481" s="6" t="s">
        <v>6016</v>
      </c>
      <c r="D481" s="6" t="s">
        <v>6017</v>
      </c>
      <c r="E481" s="6" t="s">
        <v>4066</v>
      </c>
      <c r="F481" s="6" t="s">
        <v>386</v>
      </c>
      <c r="G481" s="6" t="s">
        <v>6018</v>
      </c>
      <c r="H481" s="6" t="s">
        <v>6019</v>
      </c>
      <c r="I481" s="6" t="s">
        <v>2400</v>
      </c>
      <c r="J481" s="6" t="s">
        <v>3571</v>
      </c>
      <c r="K481" s="6" t="s">
        <v>18</v>
      </c>
      <c r="L481" s="6" t="s">
        <v>6020</v>
      </c>
      <c r="M481" s="6" t="s">
        <v>6021</v>
      </c>
      <c r="N481" s="6" t="s">
        <v>6022</v>
      </c>
      <c r="O481" s="6" t="s">
        <v>6023</v>
      </c>
      <c r="P481" s="6" t="s">
        <v>6024</v>
      </c>
      <c r="Q481" s="6" t="s">
        <v>6025</v>
      </c>
      <c r="R481" s="6" t="s">
        <v>6026</v>
      </c>
      <c r="S481" s="6" t="s">
        <v>5806</v>
      </c>
      <c r="T481" s="6" t="s">
        <v>4868</v>
      </c>
      <c r="U481" s="6" t="s">
        <v>6027</v>
      </c>
      <c r="V481" s="6" t="s">
        <v>6028</v>
      </c>
      <c r="W481" s="6" t="s">
        <v>6029</v>
      </c>
      <c r="X481" s="6" t="s">
        <v>6030</v>
      </c>
      <c r="Y481" s="6" t="s">
        <v>6031</v>
      </c>
      <c r="Z481" s="6" t="s">
        <v>179</v>
      </c>
      <c r="AA481" s="6" t="s">
        <v>3881</v>
      </c>
      <c r="AB481" s="8">
        <v>46086</v>
      </c>
      <c r="AC481" s="6" t="s">
        <v>6032</v>
      </c>
      <c r="AD481" s="6"/>
    </row>
    <row r="482" spans="1:30" x14ac:dyDescent="0.35">
      <c r="A482" s="6" t="s">
        <v>91</v>
      </c>
      <c r="B482" s="7">
        <v>46427</v>
      </c>
      <c r="C482" s="6" t="s">
        <v>6033</v>
      </c>
      <c r="D482" s="6" t="s">
        <v>6034</v>
      </c>
      <c r="E482" s="6" t="s">
        <v>3959</v>
      </c>
      <c r="F482" s="6" t="s">
        <v>386</v>
      </c>
      <c r="G482" s="6" t="s">
        <v>6035</v>
      </c>
      <c r="H482" s="6" t="s">
        <v>6036</v>
      </c>
      <c r="I482" s="6" t="b">
        <v>1</v>
      </c>
      <c r="J482" s="6" t="s">
        <v>2400</v>
      </c>
      <c r="K482" s="6" t="s">
        <v>6037</v>
      </c>
      <c r="L482" s="6" t="s">
        <v>18</v>
      </c>
      <c r="M482" s="6" t="s">
        <v>6038</v>
      </c>
      <c r="N482" s="6" t="s">
        <v>6039</v>
      </c>
      <c r="O482" s="6" t="s">
        <v>6040</v>
      </c>
      <c r="P482" s="6" t="s">
        <v>6041</v>
      </c>
      <c r="Q482" s="6" t="s">
        <v>6024</v>
      </c>
      <c r="R482" s="6" t="s">
        <v>6042</v>
      </c>
      <c r="S482" s="6" t="s">
        <v>6043</v>
      </c>
      <c r="T482" s="6" t="s">
        <v>6044</v>
      </c>
      <c r="U482" s="6" t="s">
        <v>254</v>
      </c>
      <c r="V482" s="6" t="s">
        <v>6045</v>
      </c>
      <c r="W482" s="6" t="s">
        <v>2448</v>
      </c>
      <c r="X482" s="6" t="s">
        <v>52</v>
      </c>
      <c r="Y482" s="6" t="s">
        <v>6046</v>
      </c>
      <c r="Z482" s="6" t="s">
        <v>6047</v>
      </c>
      <c r="AA482" s="6" t="s">
        <v>179</v>
      </c>
      <c r="AB482" s="6" t="s">
        <v>3936</v>
      </c>
      <c r="AC482" s="8">
        <v>46086</v>
      </c>
      <c r="AD482" s="6" t="s">
        <v>6048</v>
      </c>
    </row>
    <row r="483" spans="1:30" x14ac:dyDescent="0.35">
      <c r="A483" s="6" t="s">
        <v>92</v>
      </c>
      <c r="B483" s="7">
        <v>46428</v>
      </c>
      <c r="C483" s="6" t="s">
        <v>6049</v>
      </c>
      <c r="D483" s="6" t="s">
        <v>6050</v>
      </c>
      <c r="E483" s="6" t="s">
        <v>3959</v>
      </c>
      <c r="F483" s="6" t="s">
        <v>386</v>
      </c>
      <c r="G483" s="6" t="s">
        <v>6051</v>
      </c>
      <c r="H483" s="6" t="s">
        <v>6052</v>
      </c>
      <c r="I483" s="6" t="s">
        <v>2400</v>
      </c>
      <c r="J483" s="6" t="s">
        <v>6053</v>
      </c>
      <c r="K483" s="6" t="s">
        <v>18</v>
      </c>
      <c r="L483" s="6" t="s">
        <v>5595</v>
      </c>
      <c r="M483" s="6" t="s">
        <v>6054</v>
      </c>
      <c r="N483" s="6" t="s">
        <v>6055</v>
      </c>
      <c r="O483" s="6" t="s">
        <v>6056</v>
      </c>
      <c r="P483" s="6" t="s">
        <v>5412</v>
      </c>
      <c r="Q483" s="6" t="s">
        <v>6057</v>
      </c>
      <c r="R483" s="6" t="s">
        <v>6058</v>
      </c>
      <c r="S483" s="6" t="s">
        <v>6059</v>
      </c>
      <c r="T483" s="6" t="s">
        <v>5807</v>
      </c>
      <c r="U483" s="6" t="s">
        <v>535</v>
      </c>
      <c r="V483" s="6" t="s">
        <v>6060</v>
      </c>
      <c r="W483" s="6" t="s">
        <v>6061</v>
      </c>
      <c r="X483" s="6" t="s">
        <v>6062</v>
      </c>
      <c r="Y483" s="6" t="s">
        <v>6063</v>
      </c>
      <c r="Z483" s="6" t="s">
        <v>179</v>
      </c>
      <c r="AA483" s="6" t="s">
        <v>6064</v>
      </c>
      <c r="AB483" s="8">
        <v>46086</v>
      </c>
      <c r="AC483" s="6" t="s">
        <v>6065</v>
      </c>
      <c r="AD483" s="6"/>
    </row>
    <row r="484" spans="1:30" x14ac:dyDescent="0.35">
      <c r="A484" s="6" t="s">
        <v>95</v>
      </c>
      <c r="B484" s="7">
        <v>46429</v>
      </c>
      <c r="C484" s="6" t="s">
        <v>6066</v>
      </c>
      <c r="D484" s="6" t="s">
        <v>6067</v>
      </c>
      <c r="E484" s="6" t="s">
        <v>3959</v>
      </c>
      <c r="F484" s="6" t="s">
        <v>386</v>
      </c>
      <c r="G484" s="6" t="s">
        <v>6068</v>
      </c>
      <c r="H484" s="6" t="s">
        <v>6069</v>
      </c>
      <c r="I484" s="6" t="s">
        <v>2400</v>
      </c>
      <c r="J484" s="6" t="s">
        <v>6070</v>
      </c>
      <c r="K484" s="6" t="s">
        <v>18</v>
      </c>
      <c r="L484" s="6" t="s">
        <v>6071</v>
      </c>
      <c r="M484" s="6" t="s">
        <v>6072</v>
      </c>
      <c r="N484" s="6" t="s">
        <v>6073</v>
      </c>
      <c r="O484" s="6" t="s">
        <v>6074</v>
      </c>
      <c r="P484" s="6" t="s">
        <v>6024</v>
      </c>
      <c r="Q484" s="6" t="s">
        <v>3867</v>
      </c>
      <c r="R484" s="6" t="s">
        <v>6075</v>
      </c>
      <c r="S484" s="6" t="s">
        <v>6076</v>
      </c>
      <c r="T484" s="6" t="s">
        <v>6077</v>
      </c>
      <c r="U484" s="6" t="s">
        <v>6078</v>
      </c>
      <c r="V484" s="6" t="s">
        <v>6079</v>
      </c>
      <c r="W484" s="6" t="s">
        <v>6080</v>
      </c>
      <c r="X484" s="6" t="s">
        <v>6081</v>
      </c>
      <c r="Y484" s="6" t="s">
        <v>6082</v>
      </c>
      <c r="Z484" s="6" t="s">
        <v>179</v>
      </c>
      <c r="AA484" s="6" t="s">
        <v>3881</v>
      </c>
      <c r="AB484" s="8">
        <v>46086</v>
      </c>
      <c r="AC484" s="6" t="s">
        <v>6083</v>
      </c>
      <c r="AD484" s="6"/>
    </row>
    <row r="485" spans="1:30" x14ac:dyDescent="0.35">
      <c r="A485" s="6" t="s">
        <v>79</v>
      </c>
      <c r="B485" s="7">
        <v>46430</v>
      </c>
      <c r="C485" s="6" t="s">
        <v>6084</v>
      </c>
      <c r="D485" s="6" t="s">
        <v>6085</v>
      </c>
      <c r="E485" s="6" t="s">
        <v>3959</v>
      </c>
      <c r="F485" s="6" t="s">
        <v>386</v>
      </c>
      <c r="G485" s="6" t="s">
        <v>6086</v>
      </c>
      <c r="H485" s="6" t="s">
        <v>6087</v>
      </c>
      <c r="I485" s="6" t="s">
        <v>2400</v>
      </c>
      <c r="J485" s="6" t="s">
        <v>6088</v>
      </c>
      <c r="K485" s="6" t="s">
        <v>18</v>
      </c>
      <c r="L485" s="6" t="s">
        <v>6089</v>
      </c>
      <c r="M485" s="6" t="s">
        <v>6090</v>
      </c>
      <c r="N485" s="6" t="s">
        <v>6091</v>
      </c>
      <c r="O485" s="6" t="s">
        <v>6092</v>
      </c>
      <c r="P485" s="6" t="s">
        <v>6024</v>
      </c>
      <c r="Q485" s="6" t="s">
        <v>6093</v>
      </c>
      <c r="R485" s="6" t="s">
        <v>6094</v>
      </c>
      <c r="S485" s="6" t="s">
        <v>6095</v>
      </c>
      <c r="T485" s="6" t="s">
        <v>1297</v>
      </c>
      <c r="U485" s="6" t="s">
        <v>6045</v>
      </c>
      <c r="V485" s="6" t="s">
        <v>6096</v>
      </c>
      <c r="W485" s="6" t="s">
        <v>6097</v>
      </c>
      <c r="X485" s="6" t="s">
        <v>6098</v>
      </c>
      <c r="Y485" s="6" t="s">
        <v>6099</v>
      </c>
      <c r="Z485" s="6" t="s">
        <v>179</v>
      </c>
      <c r="AA485" s="6" t="s">
        <v>3881</v>
      </c>
      <c r="AB485" s="8">
        <v>46086</v>
      </c>
      <c r="AC485" s="6" t="s">
        <v>578</v>
      </c>
      <c r="AD485" s="6"/>
    </row>
    <row r="486" spans="1:30" x14ac:dyDescent="0.35">
      <c r="A486" s="6" t="s">
        <v>80</v>
      </c>
      <c r="B486" s="7">
        <v>46431</v>
      </c>
      <c r="C486" s="6" t="s">
        <v>434</v>
      </c>
      <c r="D486" s="6" t="s">
        <v>6100</v>
      </c>
      <c r="E486" s="6" t="s">
        <v>3959</v>
      </c>
      <c r="F486" s="6" t="s">
        <v>386</v>
      </c>
      <c r="G486" s="6" t="s">
        <v>6101</v>
      </c>
      <c r="H486" s="6" t="s">
        <v>6102</v>
      </c>
      <c r="I486" s="6" t="s">
        <v>2400</v>
      </c>
      <c r="J486" s="6" t="s">
        <v>6103</v>
      </c>
      <c r="K486" s="6" t="s">
        <v>18</v>
      </c>
      <c r="L486" s="6" t="s">
        <v>6104</v>
      </c>
      <c r="M486" s="6" t="s">
        <v>6105</v>
      </c>
      <c r="N486" s="6" t="s">
        <v>6106</v>
      </c>
      <c r="O486" s="6" t="s">
        <v>6107</v>
      </c>
      <c r="P486" s="6" t="s">
        <v>3918</v>
      </c>
      <c r="Q486" s="6" t="s">
        <v>6108</v>
      </c>
      <c r="R486" s="6" t="s">
        <v>6109</v>
      </c>
      <c r="S486" s="6" t="s">
        <v>6110</v>
      </c>
      <c r="T486" s="6" t="s">
        <v>6111</v>
      </c>
      <c r="U486" s="6" t="s">
        <v>6045</v>
      </c>
      <c r="V486" s="6" t="s">
        <v>6112</v>
      </c>
      <c r="W486" s="6" t="s">
        <v>6113</v>
      </c>
      <c r="X486" s="6" t="s">
        <v>6114</v>
      </c>
      <c r="Y486" s="6" t="s">
        <v>6115</v>
      </c>
      <c r="Z486" s="6" t="s">
        <v>214</v>
      </c>
      <c r="AA486" s="6" t="s">
        <v>3881</v>
      </c>
      <c r="AB486" s="8">
        <v>46117</v>
      </c>
      <c r="AC486" s="6" t="s">
        <v>598</v>
      </c>
      <c r="AD486" s="6"/>
    </row>
    <row r="487" spans="1:30" x14ac:dyDescent="0.35">
      <c r="A487" s="6" t="s">
        <v>84</v>
      </c>
      <c r="B487" s="7">
        <v>46432</v>
      </c>
      <c r="C487" s="6" t="s">
        <v>3115</v>
      </c>
      <c r="D487" s="6" t="s">
        <v>6116</v>
      </c>
      <c r="E487" s="6" t="s">
        <v>3920</v>
      </c>
      <c r="F487" s="6" t="s">
        <v>386</v>
      </c>
      <c r="G487" s="6" t="s">
        <v>3921</v>
      </c>
      <c r="H487" s="6" t="s">
        <v>6117</v>
      </c>
      <c r="I487" s="6" t="s">
        <v>2400</v>
      </c>
      <c r="J487" s="6" t="s">
        <v>6004</v>
      </c>
      <c r="K487" s="6" t="s">
        <v>468</v>
      </c>
      <c r="L487" s="6" t="s">
        <v>6118</v>
      </c>
      <c r="M487" s="6" t="s">
        <v>6119</v>
      </c>
      <c r="N487" s="6" t="s">
        <v>6040</v>
      </c>
      <c r="O487" s="6" t="s">
        <v>6120</v>
      </c>
      <c r="P487" s="6" t="s">
        <v>3928</v>
      </c>
      <c r="Q487" s="6" t="s">
        <v>1310</v>
      </c>
      <c r="R487" s="6" t="s">
        <v>6121</v>
      </c>
      <c r="S487" s="6" t="s">
        <v>4894</v>
      </c>
      <c r="T487" s="6" t="s">
        <v>4868</v>
      </c>
      <c r="U487" s="6" t="s">
        <v>6045</v>
      </c>
      <c r="V487" s="6" t="s">
        <v>6122</v>
      </c>
      <c r="W487" s="6" t="s">
        <v>6123</v>
      </c>
      <c r="X487" s="6" t="s">
        <v>6124</v>
      </c>
      <c r="Y487" s="6" t="s">
        <v>6125</v>
      </c>
      <c r="Z487" s="6" t="s">
        <v>164</v>
      </c>
      <c r="AA487" s="6" t="s">
        <v>3936</v>
      </c>
      <c r="AB487" s="8">
        <v>46117</v>
      </c>
      <c r="AC487" s="6" t="s">
        <v>6126</v>
      </c>
      <c r="AD487" s="6"/>
    </row>
    <row r="489" spans="1:30" x14ac:dyDescent="0.35">
      <c r="A489" t="s">
        <v>6127</v>
      </c>
    </row>
    <row r="490" spans="1:30" x14ac:dyDescent="0.35">
      <c r="A490" s="6" t="s">
        <v>0</v>
      </c>
      <c r="B490" s="6" t="s">
        <v>1</v>
      </c>
      <c r="C490" s="6" t="s">
        <v>2</v>
      </c>
      <c r="D490" s="6" t="s">
        <v>3812</v>
      </c>
      <c r="E490" s="6" t="s">
        <v>2394</v>
      </c>
      <c r="F490" s="6" t="s">
        <v>146</v>
      </c>
      <c r="G490" s="6" t="s">
        <v>3</v>
      </c>
      <c r="H490" s="6" t="s">
        <v>4</v>
      </c>
      <c r="I490" s="6" t="s">
        <v>5</v>
      </c>
      <c r="J490" s="6" t="s">
        <v>6</v>
      </c>
      <c r="K490" s="6" t="s">
        <v>7</v>
      </c>
      <c r="L490" s="6" t="s">
        <v>8</v>
      </c>
      <c r="M490" s="6" t="s">
        <v>9</v>
      </c>
      <c r="N490" s="6" t="s">
        <v>10</v>
      </c>
      <c r="O490" s="6" t="s">
        <v>11</v>
      </c>
      <c r="P490" s="6" t="s">
        <v>12</v>
      </c>
      <c r="Q490" s="6" t="s">
        <v>149</v>
      </c>
      <c r="R490" s="6" t="s">
        <v>150</v>
      </c>
      <c r="S490" s="6" t="s">
        <v>13</v>
      </c>
      <c r="T490" s="6" t="s">
        <v>151</v>
      </c>
      <c r="U490" s="6" t="s">
        <v>152</v>
      </c>
      <c r="V490" s="6" t="s">
        <v>14</v>
      </c>
      <c r="W490" s="6" t="s">
        <v>15</v>
      </c>
      <c r="X490" s="6" t="s">
        <v>16</v>
      </c>
      <c r="Y490" s="6" t="s">
        <v>75</v>
      </c>
      <c r="Z490" s="6" t="s">
        <v>76</v>
      </c>
      <c r="AA490" s="6" t="s">
        <v>77</v>
      </c>
      <c r="AB490" s="6" t="s">
        <v>78</v>
      </c>
      <c r="AC490" s="6" t="s">
        <v>17</v>
      </c>
    </row>
    <row r="491" spans="1:30" x14ac:dyDescent="0.35">
      <c r="A491" s="6" t="s">
        <v>89</v>
      </c>
      <c r="B491" s="7">
        <v>46433</v>
      </c>
      <c r="C491" s="6" t="s">
        <v>6128</v>
      </c>
      <c r="D491" s="6" t="s">
        <v>6129</v>
      </c>
      <c r="E491" s="6" t="s">
        <v>3959</v>
      </c>
      <c r="F491" s="6" t="s">
        <v>386</v>
      </c>
      <c r="G491" s="6" t="s">
        <v>3786</v>
      </c>
      <c r="H491" s="6" t="s">
        <v>6130</v>
      </c>
      <c r="I491" s="6" t="s">
        <v>2400</v>
      </c>
      <c r="J491" s="6" t="s">
        <v>6131</v>
      </c>
      <c r="K491" s="6" t="s">
        <v>18</v>
      </c>
      <c r="L491" s="6" t="s">
        <v>6132</v>
      </c>
      <c r="M491" s="6" t="s">
        <v>6133</v>
      </c>
      <c r="N491" s="6" t="s">
        <v>6134</v>
      </c>
      <c r="O491" s="6" t="s">
        <v>3049</v>
      </c>
      <c r="P491" s="6" t="s">
        <v>6135</v>
      </c>
      <c r="Q491" s="6" t="s">
        <v>6136</v>
      </c>
      <c r="R491" s="6" t="s">
        <v>6137</v>
      </c>
      <c r="S491" s="6" t="s">
        <v>6138</v>
      </c>
      <c r="T491" s="6" t="s">
        <v>4140</v>
      </c>
      <c r="U491" s="6" t="s">
        <v>323</v>
      </c>
      <c r="V491" s="6" t="s">
        <v>6139</v>
      </c>
      <c r="W491" s="6" t="s">
        <v>6140</v>
      </c>
      <c r="X491" s="6" t="s">
        <v>6141</v>
      </c>
      <c r="Y491" s="6" t="s">
        <v>6142</v>
      </c>
      <c r="Z491" s="6" t="s">
        <v>179</v>
      </c>
      <c r="AA491" s="6" t="s">
        <v>6143</v>
      </c>
      <c r="AB491" s="8">
        <v>46086</v>
      </c>
      <c r="AC491" s="6" t="s">
        <v>6144</v>
      </c>
    </row>
    <row r="492" spans="1:30" x14ac:dyDescent="0.35">
      <c r="A492" s="6" t="s">
        <v>91</v>
      </c>
      <c r="B492" s="7">
        <v>46434</v>
      </c>
      <c r="C492" s="6" t="s">
        <v>6145</v>
      </c>
      <c r="D492" s="6" t="s">
        <v>6146</v>
      </c>
      <c r="E492" s="6" t="s">
        <v>3959</v>
      </c>
      <c r="F492" s="6" t="s">
        <v>386</v>
      </c>
      <c r="G492" s="6" t="s">
        <v>6147</v>
      </c>
      <c r="H492" s="6" t="s">
        <v>6148</v>
      </c>
      <c r="I492" s="6" t="s">
        <v>2400</v>
      </c>
      <c r="J492" s="6" t="s">
        <v>2017</v>
      </c>
      <c r="K492" s="6" t="s">
        <v>18</v>
      </c>
      <c r="L492" s="6" t="s">
        <v>6149</v>
      </c>
      <c r="M492" s="6" t="s">
        <v>6150</v>
      </c>
      <c r="N492" s="6" t="s">
        <v>6151</v>
      </c>
      <c r="O492" s="6" t="s">
        <v>6152</v>
      </c>
      <c r="P492" s="6" t="s">
        <v>5412</v>
      </c>
      <c r="Q492" s="6" t="s">
        <v>6153</v>
      </c>
      <c r="R492" s="6" t="s">
        <v>6154</v>
      </c>
      <c r="S492" s="6" t="s">
        <v>3387</v>
      </c>
      <c r="T492" s="6" t="s">
        <v>254</v>
      </c>
      <c r="U492" s="6" t="s">
        <v>3388</v>
      </c>
      <c r="V492" s="6" t="s">
        <v>6155</v>
      </c>
      <c r="W492" s="6" t="s">
        <v>6156</v>
      </c>
      <c r="X492" s="6" t="s">
        <v>6157</v>
      </c>
      <c r="Y492" s="6" t="s">
        <v>6158</v>
      </c>
      <c r="Z492" s="6" t="s">
        <v>179</v>
      </c>
      <c r="AA492" s="6" t="s">
        <v>3881</v>
      </c>
      <c r="AB492" s="8">
        <v>46086</v>
      </c>
      <c r="AC492" s="6" t="s">
        <v>6159</v>
      </c>
    </row>
    <row r="493" spans="1:30" x14ac:dyDescent="0.35">
      <c r="A493" s="6" t="s">
        <v>92</v>
      </c>
      <c r="B493" s="7">
        <v>46435</v>
      </c>
      <c r="C493" s="6" t="s">
        <v>6160</v>
      </c>
      <c r="D493" s="6" t="s">
        <v>6161</v>
      </c>
      <c r="E493" s="6" t="s">
        <v>3959</v>
      </c>
      <c r="F493" s="6" t="s">
        <v>386</v>
      </c>
      <c r="G493" s="6" t="s">
        <v>6162</v>
      </c>
      <c r="H493" s="6" t="s">
        <v>6163</v>
      </c>
      <c r="I493" s="6" t="s">
        <v>2400</v>
      </c>
      <c r="J493" s="6" t="s">
        <v>2902</v>
      </c>
      <c r="K493" s="6" t="s">
        <v>18</v>
      </c>
      <c r="L493" s="6" t="s">
        <v>3007</v>
      </c>
      <c r="M493" s="6" t="s">
        <v>6164</v>
      </c>
      <c r="N493" s="6" t="s">
        <v>6165</v>
      </c>
      <c r="O493" s="6" t="s">
        <v>867</v>
      </c>
      <c r="P493" s="6" t="s">
        <v>6024</v>
      </c>
      <c r="Q493" s="6" t="s">
        <v>6166</v>
      </c>
      <c r="R493" s="6" t="s">
        <v>6167</v>
      </c>
      <c r="S493" s="6" t="s">
        <v>6168</v>
      </c>
      <c r="T493" s="6" t="s">
        <v>4820</v>
      </c>
      <c r="U493" s="6" t="s">
        <v>535</v>
      </c>
      <c r="V493" s="6" t="s">
        <v>6169</v>
      </c>
      <c r="W493" s="6" t="s">
        <v>6170</v>
      </c>
      <c r="X493" s="6" t="s">
        <v>6171</v>
      </c>
      <c r="Y493" s="6" t="s">
        <v>866</v>
      </c>
      <c r="Z493" s="6" t="s">
        <v>179</v>
      </c>
      <c r="AA493" s="6" t="s">
        <v>6172</v>
      </c>
      <c r="AB493" s="8">
        <v>46086</v>
      </c>
      <c r="AC493" s="6" t="s">
        <v>6173</v>
      </c>
    </row>
    <row r="494" spans="1:30" x14ac:dyDescent="0.35">
      <c r="A494" s="6" t="s">
        <v>95</v>
      </c>
      <c r="B494" s="7">
        <v>46436</v>
      </c>
      <c r="C494" s="6" t="s">
        <v>6174</v>
      </c>
      <c r="D494" s="6" t="s">
        <v>6175</v>
      </c>
      <c r="E494" s="6" t="s">
        <v>3959</v>
      </c>
      <c r="F494" s="6" t="s">
        <v>386</v>
      </c>
      <c r="G494" s="6" t="s">
        <v>6176</v>
      </c>
      <c r="H494" s="6" t="s">
        <v>6177</v>
      </c>
      <c r="I494" s="6" t="s">
        <v>2400</v>
      </c>
      <c r="J494" s="6" t="s">
        <v>6178</v>
      </c>
      <c r="K494" s="6" t="s">
        <v>18</v>
      </c>
      <c r="L494" s="6" t="s">
        <v>6179</v>
      </c>
      <c r="M494" s="6" t="s">
        <v>6180</v>
      </c>
      <c r="N494" s="6" t="s">
        <v>6181</v>
      </c>
      <c r="O494" s="6" t="s">
        <v>6182</v>
      </c>
      <c r="P494" s="6" t="s">
        <v>6183</v>
      </c>
      <c r="Q494" s="6" t="s">
        <v>6184</v>
      </c>
      <c r="R494" s="6" t="s">
        <v>6185</v>
      </c>
      <c r="S494" s="6" t="s">
        <v>6186</v>
      </c>
      <c r="T494" s="6" t="s">
        <v>6187</v>
      </c>
      <c r="U494" s="6" t="s">
        <v>6188</v>
      </c>
      <c r="V494" s="6" t="s">
        <v>6189</v>
      </c>
      <c r="W494" s="6" t="s">
        <v>66</v>
      </c>
      <c r="X494" s="6" t="s">
        <v>6190</v>
      </c>
      <c r="Y494" s="6" t="s">
        <v>6191</v>
      </c>
      <c r="Z494" s="6" t="s">
        <v>179</v>
      </c>
      <c r="AA494" s="6" t="s">
        <v>6192</v>
      </c>
      <c r="AB494" s="8">
        <v>46086</v>
      </c>
      <c r="AC494" s="6" t="s">
        <v>4226</v>
      </c>
    </row>
    <row r="495" spans="1:30" x14ac:dyDescent="0.35">
      <c r="A495" s="6" t="s">
        <v>79</v>
      </c>
      <c r="B495" s="7">
        <v>46437</v>
      </c>
      <c r="C495" s="6" t="s">
        <v>4227</v>
      </c>
      <c r="D495" s="6" t="s">
        <v>6193</v>
      </c>
      <c r="E495" s="6" t="s">
        <v>3959</v>
      </c>
      <c r="F495" s="6" t="s">
        <v>386</v>
      </c>
      <c r="G495" s="6" t="s">
        <v>4229</v>
      </c>
      <c r="H495" s="6" t="s">
        <v>6194</v>
      </c>
      <c r="I495" s="6" t="s">
        <v>2400</v>
      </c>
      <c r="J495" s="6" t="s">
        <v>6195</v>
      </c>
      <c r="K495" s="6" t="s">
        <v>18</v>
      </c>
      <c r="L495" s="6" t="s">
        <v>6196</v>
      </c>
      <c r="M495" s="6" t="s">
        <v>4232</v>
      </c>
      <c r="N495" s="6" t="s">
        <v>6197</v>
      </c>
      <c r="O495" s="6" t="s">
        <v>4181</v>
      </c>
      <c r="P495" s="6" t="s">
        <v>4191</v>
      </c>
      <c r="Q495" s="6" t="s">
        <v>6198</v>
      </c>
      <c r="R495" s="6" t="s">
        <v>6199</v>
      </c>
      <c r="S495" s="6" t="s">
        <v>6200</v>
      </c>
      <c r="T495" s="6" t="s">
        <v>6201</v>
      </c>
      <c r="U495" s="6" t="s">
        <v>4239</v>
      </c>
      <c r="V495" s="6" t="s">
        <v>6202</v>
      </c>
      <c r="W495" s="6" t="s">
        <v>6203</v>
      </c>
      <c r="X495" s="6" t="s">
        <v>6204</v>
      </c>
      <c r="Y495" s="6" t="s">
        <v>6205</v>
      </c>
      <c r="Z495" s="6" t="s">
        <v>179</v>
      </c>
      <c r="AA495" s="6" t="s">
        <v>6206</v>
      </c>
      <c r="AB495" s="8">
        <v>46086</v>
      </c>
      <c r="AC495" s="6" t="s">
        <v>578</v>
      </c>
    </row>
    <row r="496" spans="1:30" x14ac:dyDescent="0.35">
      <c r="A496" s="6" t="s">
        <v>80</v>
      </c>
      <c r="B496" s="7">
        <v>46438</v>
      </c>
      <c r="C496" s="6" t="s">
        <v>434</v>
      </c>
      <c r="D496" s="6" t="s">
        <v>6207</v>
      </c>
      <c r="E496" s="6" t="s">
        <v>3959</v>
      </c>
      <c r="F496" s="6" t="s">
        <v>386</v>
      </c>
      <c r="G496" s="6" t="s">
        <v>6208</v>
      </c>
      <c r="H496" s="6" t="s">
        <v>6209</v>
      </c>
      <c r="I496" s="6" t="s">
        <v>2400</v>
      </c>
      <c r="J496" s="6" t="s">
        <v>4133</v>
      </c>
      <c r="K496" s="6" t="s">
        <v>18</v>
      </c>
      <c r="L496" s="6" t="s">
        <v>6210</v>
      </c>
      <c r="M496" s="6" t="s">
        <v>6211</v>
      </c>
      <c r="N496" s="6" t="s">
        <v>6212</v>
      </c>
      <c r="O496" s="6" t="s">
        <v>3049</v>
      </c>
      <c r="P496" s="6" t="s">
        <v>4127</v>
      </c>
      <c r="Q496" s="6" t="s">
        <v>6213</v>
      </c>
      <c r="R496" s="6" t="s">
        <v>6214</v>
      </c>
      <c r="S496" s="6" t="s">
        <v>6200</v>
      </c>
      <c r="T496" s="6" t="s">
        <v>4868</v>
      </c>
      <c r="U496" s="6" t="s">
        <v>323</v>
      </c>
      <c r="V496" s="6" t="s">
        <v>6215</v>
      </c>
      <c r="W496" s="6" t="s">
        <v>6216</v>
      </c>
      <c r="X496" s="6" t="s">
        <v>3791</v>
      </c>
      <c r="Y496" s="6" t="s">
        <v>6217</v>
      </c>
      <c r="Z496" s="6" t="s">
        <v>214</v>
      </c>
      <c r="AA496" s="6" t="s">
        <v>6218</v>
      </c>
      <c r="AB496" s="8">
        <v>46117</v>
      </c>
      <c r="AC496" s="6" t="s">
        <v>598</v>
      </c>
    </row>
    <row r="497" spans="1:29" x14ac:dyDescent="0.35">
      <c r="A497" s="6" t="s">
        <v>84</v>
      </c>
      <c r="B497" s="7">
        <v>46439</v>
      </c>
      <c r="C497" s="6" t="s">
        <v>3115</v>
      </c>
      <c r="D497" s="6" t="s">
        <v>6219</v>
      </c>
      <c r="E497" s="6" t="s">
        <v>3920</v>
      </c>
      <c r="F497" s="6" t="s">
        <v>386</v>
      </c>
      <c r="G497" s="6" t="s">
        <v>3921</v>
      </c>
      <c r="H497" s="6" t="s">
        <v>6220</v>
      </c>
      <c r="I497" s="6" t="s">
        <v>2400</v>
      </c>
      <c r="J497" s="6" t="s">
        <v>6221</v>
      </c>
      <c r="K497" s="6" t="s">
        <v>468</v>
      </c>
      <c r="L497" s="6" t="s">
        <v>6222</v>
      </c>
      <c r="M497" s="6" t="s">
        <v>6223</v>
      </c>
      <c r="N497" s="6" t="s">
        <v>6224</v>
      </c>
      <c r="O497" s="6" t="s">
        <v>4234</v>
      </c>
      <c r="P497" s="6" t="s">
        <v>3928</v>
      </c>
      <c r="Q497" s="6" t="s">
        <v>6225</v>
      </c>
      <c r="R497" s="6" t="s">
        <v>6226</v>
      </c>
      <c r="S497" s="6" t="s">
        <v>6227</v>
      </c>
      <c r="T497" s="6" t="s">
        <v>5807</v>
      </c>
      <c r="U497" s="6" t="s">
        <v>323</v>
      </c>
      <c r="V497" s="6" t="s">
        <v>6228</v>
      </c>
      <c r="W497" s="6" t="s">
        <v>6229</v>
      </c>
      <c r="X497" s="6" t="s">
        <v>6230</v>
      </c>
      <c r="Y497" s="6" t="s">
        <v>4120</v>
      </c>
      <c r="Z497" s="6" t="s">
        <v>164</v>
      </c>
      <c r="AA497" s="6" t="s">
        <v>4127</v>
      </c>
      <c r="AB497" s="8">
        <v>46117</v>
      </c>
      <c r="AC497" s="6" t="s">
        <v>6231</v>
      </c>
    </row>
    <row r="499" spans="1:29" x14ac:dyDescent="0.35">
      <c r="A499" t="s">
        <v>6232</v>
      </c>
    </row>
    <row r="500" spans="1:29" x14ac:dyDescent="0.35">
      <c r="A500" s="6" t="s">
        <v>0</v>
      </c>
      <c r="B500" s="6" t="s">
        <v>1</v>
      </c>
      <c r="C500" s="6" t="s">
        <v>2</v>
      </c>
      <c r="D500" s="6" t="s">
        <v>3812</v>
      </c>
      <c r="E500" s="6" t="s">
        <v>2394</v>
      </c>
      <c r="F500" s="6" t="s">
        <v>146</v>
      </c>
      <c r="G500" s="6" t="s">
        <v>3</v>
      </c>
      <c r="H500" s="6" t="s">
        <v>4</v>
      </c>
      <c r="I500" s="6" t="s">
        <v>5</v>
      </c>
      <c r="J500" s="6" t="s">
        <v>6</v>
      </c>
      <c r="K500" s="6" t="s">
        <v>7</v>
      </c>
      <c r="L500" s="6" t="s">
        <v>8</v>
      </c>
      <c r="M500" s="6" t="s">
        <v>9</v>
      </c>
      <c r="N500" s="6" t="s">
        <v>10</v>
      </c>
      <c r="O500" s="6" t="s">
        <v>11</v>
      </c>
      <c r="P500" s="6" t="s">
        <v>12</v>
      </c>
      <c r="Q500" s="6" t="s">
        <v>149</v>
      </c>
      <c r="R500" s="6" t="s">
        <v>150</v>
      </c>
      <c r="S500" s="6" t="s">
        <v>13</v>
      </c>
      <c r="T500" s="6" t="s">
        <v>151</v>
      </c>
      <c r="U500" s="6" t="s">
        <v>152</v>
      </c>
      <c r="V500" s="6" t="s">
        <v>14</v>
      </c>
      <c r="W500" s="6" t="s">
        <v>15</v>
      </c>
      <c r="X500" s="6" t="s">
        <v>16</v>
      </c>
      <c r="Y500" s="6" t="s">
        <v>75</v>
      </c>
      <c r="Z500" s="6" t="s">
        <v>76</v>
      </c>
      <c r="AA500" s="6" t="s">
        <v>77</v>
      </c>
      <c r="AB500" s="6" t="s">
        <v>78</v>
      </c>
      <c r="AC500" s="6" t="s">
        <v>17</v>
      </c>
    </row>
    <row r="501" spans="1:29" x14ac:dyDescent="0.35">
      <c r="A501" s="6" t="s">
        <v>89</v>
      </c>
      <c r="B501" s="7">
        <v>46440</v>
      </c>
      <c r="C501" s="6" t="s">
        <v>6233</v>
      </c>
      <c r="D501" s="6" t="s">
        <v>6234</v>
      </c>
      <c r="E501" s="6" t="s">
        <v>3959</v>
      </c>
      <c r="F501" s="6" t="s">
        <v>386</v>
      </c>
      <c r="G501" s="6" t="s">
        <v>6235</v>
      </c>
      <c r="H501" s="6" t="s">
        <v>6236</v>
      </c>
      <c r="I501" s="6" t="s">
        <v>2400</v>
      </c>
      <c r="J501" s="6" t="s">
        <v>3601</v>
      </c>
      <c r="K501" s="6" t="s">
        <v>18</v>
      </c>
      <c r="L501" s="6" t="s">
        <v>6237</v>
      </c>
      <c r="M501" s="6" t="s">
        <v>6238</v>
      </c>
      <c r="N501" s="6" t="s">
        <v>5803</v>
      </c>
      <c r="O501" s="6" t="s">
        <v>6239</v>
      </c>
      <c r="P501" s="6" t="s">
        <v>5804</v>
      </c>
      <c r="Q501" s="6" t="s">
        <v>6240</v>
      </c>
      <c r="R501" s="6" t="s">
        <v>6241</v>
      </c>
      <c r="S501" s="6" t="s">
        <v>6242</v>
      </c>
      <c r="T501" s="6" t="s">
        <v>5807</v>
      </c>
      <c r="U501" s="6" t="s">
        <v>323</v>
      </c>
      <c r="V501" s="6" t="s">
        <v>6243</v>
      </c>
      <c r="W501" s="6" t="s">
        <v>6244</v>
      </c>
      <c r="X501" s="6" t="s">
        <v>6245</v>
      </c>
      <c r="Y501" s="6" t="s">
        <v>6246</v>
      </c>
      <c r="Z501" s="6" t="s">
        <v>179</v>
      </c>
      <c r="AA501" s="6" t="s">
        <v>5810</v>
      </c>
      <c r="AB501" s="8">
        <v>46086</v>
      </c>
      <c r="AC501" s="6" t="s">
        <v>6247</v>
      </c>
    </row>
    <row r="502" spans="1:29" x14ac:dyDescent="0.35">
      <c r="A502" s="6" t="s">
        <v>91</v>
      </c>
      <c r="B502" s="7">
        <v>46441</v>
      </c>
      <c r="C502" s="6" t="s">
        <v>6248</v>
      </c>
      <c r="D502" s="6" t="s">
        <v>6249</v>
      </c>
      <c r="E502" s="6" t="s">
        <v>3959</v>
      </c>
      <c r="F502" s="6" t="s">
        <v>386</v>
      </c>
      <c r="G502" s="6" t="s">
        <v>6250</v>
      </c>
      <c r="H502" s="6" t="s">
        <v>6251</v>
      </c>
      <c r="I502" s="6" t="s">
        <v>2400</v>
      </c>
      <c r="J502" s="6" t="s">
        <v>6252</v>
      </c>
      <c r="K502" s="6" t="s">
        <v>18</v>
      </c>
      <c r="L502" s="6" t="s">
        <v>6253</v>
      </c>
      <c r="M502" s="6" t="s">
        <v>1402</v>
      </c>
      <c r="N502" s="6" t="s">
        <v>6254</v>
      </c>
      <c r="O502" s="6" t="s">
        <v>6255</v>
      </c>
      <c r="P502" s="6" t="s">
        <v>6256</v>
      </c>
      <c r="Q502" s="6" t="s">
        <v>6257</v>
      </c>
      <c r="R502" s="6" t="s">
        <v>6258</v>
      </c>
      <c r="S502" s="6" t="s">
        <v>6259</v>
      </c>
      <c r="T502" s="6" t="s">
        <v>6260</v>
      </c>
      <c r="U502" s="6" t="s">
        <v>256</v>
      </c>
      <c r="V502" s="6" t="s">
        <v>6261</v>
      </c>
      <c r="W502" s="6" t="s">
        <v>6262</v>
      </c>
      <c r="X502" s="6" t="s">
        <v>6263</v>
      </c>
      <c r="Y502" s="6" t="s">
        <v>1413</v>
      </c>
      <c r="Z502" s="6" t="s">
        <v>179</v>
      </c>
      <c r="AA502" s="6" t="s">
        <v>6256</v>
      </c>
      <c r="AB502" s="8">
        <v>46086</v>
      </c>
      <c r="AC502" s="6" t="s">
        <v>6264</v>
      </c>
    </row>
    <row r="503" spans="1:29" x14ac:dyDescent="0.35">
      <c r="A503" s="6" t="s">
        <v>92</v>
      </c>
      <c r="B503" s="7">
        <v>46442</v>
      </c>
      <c r="C503" s="6" t="s">
        <v>6265</v>
      </c>
      <c r="D503" s="6" t="s">
        <v>6266</v>
      </c>
      <c r="E503" s="6" t="s">
        <v>3959</v>
      </c>
      <c r="F503" s="6" t="s">
        <v>386</v>
      </c>
      <c r="G503" s="6" t="s">
        <v>6267</v>
      </c>
      <c r="H503" s="6" t="s">
        <v>6268</v>
      </c>
      <c r="I503" s="6" t="s">
        <v>2400</v>
      </c>
      <c r="J503" s="6" t="s">
        <v>6269</v>
      </c>
      <c r="K503" s="6" t="s">
        <v>18</v>
      </c>
      <c r="L503" s="6" t="s">
        <v>6270</v>
      </c>
      <c r="M503" s="6" t="s">
        <v>6271</v>
      </c>
      <c r="N503" s="6" t="s">
        <v>6272</v>
      </c>
      <c r="O503" s="6" t="s">
        <v>6273</v>
      </c>
      <c r="P503" s="6" t="s">
        <v>5365</v>
      </c>
      <c r="Q503" s="6" t="s">
        <v>6274</v>
      </c>
      <c r="R503" s="6" t="s">
        <v>6275</v>
      </c>
      <c r="S503" s="6" t="s">
        <v>6276</v>
      </c>
      <c r="T503" s="6" t="s">
        <v>6277</v>
      </c>
      <c r="U503" s="6" t="s">
        <v>6278</v>
      </c>
      <c r="V503" s="6" t="s">
        <v>6279</v>
      </c>
      <c r="W503" s="6" t="s">
        <v>6280</v>
      </c>
      <c r="X503" s="6" t="s">
        <v>6281</v>
      </c>
      <c r="Y503" s="6" t="s">
        <v>6282</v>
      </c>
      <c r="Z503" s="6" t="s">
        <v>179</v>
      </c>
      <c r="AA503" s="6" t="s">
        <v>5365</v>
      </c>
      <c r="AB503" s="8">
        <v>46086</v>
      </c>
      <c r="AC503" s="6" t="s">
        <v>6283</v>
      </c>
    </row>
    <row r="504" spans="1:29" x14ac:dyDescent="0.35">
      <c r="A504" s="6" t="s">
        <v>95</v>
      </c>
      <c r="B504" s="7">
        <v>46443</v>
      </c>
      <c r="C504" s="6" t="s">
        <v>6284</v>
      </c>
      <c r="D504" s="6" t="s">
        <v>6285</v>
      </c>
      <c r="E504" s="6" t="s">
        <v>3959</v>
      </c>
      <c r="F504" s="6" t="s">
        <v>325</v>
      </c>
      <c r="G504" s="6" t="s">
        <v>6286</v>
      </c>
      <c r="H504" s="6" t="s">
        <v>6287</v>
      </c>
      <c r="I504" s="6" t="s">
        <v>2400</v>
      </c>
      <c r="J504" s="6" t="s">
        <v>6288</v>
      </c>
      <c r="K504" s="6" t="s">
        <v>18</v>
      </c>
      <c r="L504" s="6" t="s">
        <v>6289</v>
      </c>
      <c r="M504" s="6" t="s">
        <v>6290</v>
      </c>
      <c r="N504" s="6" t="s">
        <v>6291</v>
      </c>
      <c r="O504" s="6" t="s">
        <v>6292</v>
      </c>
      <c r="P504" s="6" t="s">
        <v>5451</v>
      </c>
      <c r="Q504" s="6" t="s">
        <v>6293</v>
      </c>
      <c r="R504" s="6" t="s">
        <v>6294</v>
      </c>
      <c r="S504" s="6" t="s">
        <v>6295</v>
      </c>
      <c r="T504" s="6" t="s">
        <v>6296</v>
      </c>
      <c r="U504" s="6" t="s">
        <v>301</v>
      </c>
      <c r="V504" s="6" t="s">
        <v>6297</v>
      </c>
      <c r="W504" s="6" t="s">
        <v>5561</v>
      </c>
      <c r="X504" s="6" t="s">
        <v>6298</v>
      </c>
      <c r="Y504" s="6" t="s">
        <v>6299</v>
      </c>
      <c r="Z504" s="6" t="s">
        <v>179</v>
      </c>
      <c r="AA504" s="6" t="s">
        <v>5451</v>
      </c>
      <c r="AB504" s="8">
        <v>46086</v>
      </c>
      <c r="AC504" s="6" t="s">
        <v>6300</v>
      </c>
    </row>
    <row r="505" spans="1:29" x14ac:dyDescent="0.35">
      <c r="A505" s="6" t="s">
        <v>79</v>
      </c>
      <c r="B505" s="7">
        <v>46444</v>
      </c>
      <c r="C505" s="6" t="s">
        <v>6301</v>
      </c>
      <c r="D505" s="6" t="s">
        <v>6302</v>
      </c>
      <c r="E505" s="6" t="s">
        <v>3959</v>
      </c>
      <c r="F505" s="6" t="s">
        <v>325</v>
      </c>
      <c r="G505" s="6" t="s">
        <v>6303</v>
      </c>
      <c r="H505" s="6" t="s">
        <v>6304</v>
      </c>
      <c r="I505" s="6" t="s">
        <v>2400</v>
      </c>
      <c r="J505" s="6" t="s">
        <v>6305</v>
      </c>
      <c r="K505" s="6" t="s">
        <v>18</v>
      </c>
      <c r="L505" s="6" t="s">
        <v>6306</v>
      </c>
      <c r="M505" s="6" t="s">
        <v>6307</v>
      </c>
      <c r="N505" s="6" t="s">
        <v>6308</v>
      </c>
      <c r="O505" s="6" t="s">
        <v>6309</v>
      </c>
      <c r="P505" s="6" t="s">
        <v>5810</v>
      </c>
      <c r="Q505" s="6" t="s">
        <v>6310</v>
      </c>
      <c r="R505" s="6" t="s">
        <v>6311</v>
      </c>
      <c r="S505" s="6" t="s">
        <v>6312</v>
      </c>
      <c r="T505" s="6" t="s">
        <v>4868</v>
      </c>
      <c r="U505" s="6" t="s">
        <v>6313</v>
      </c>
      <c r="V505" s="6" t="s">
        <v>6314</v>
      </c>
      <c r="W505" s="6" t="s">
        <v>5699</v>
      </c>
      <c r="X505" s="6" t="s">
        <v>6315</v>
      </c>
      <c r="Y505" s="6" t="s">
        <v>6316</v>
      </c>
      <c r="Z505" s="6" t="s">
        <v>179</v>
      </c>
      <c r="AA505" s="6" t="s">
        <v>5996</v>
      </c>
      <c r="AB505" s="8">
        <v>46086</v>
      </c>
      <c r="AC505" s="6" t="s">
        <v>578</v>
      </c>
    </row>
    <row r="506" spans="1:29" x14ac:dyDescent="0.35">
      <c r="A506" s="6" t="s">
        <v>80</v>
      </c>
      <c r="B506" s="7">
        <v>46445</v>
      </c>
      <c r="C506" s="6" t="s">
        <v>434</v>
      </c>
      <c r="D506" s="6" t="s">
        <v>6317</v>
      </c>
      <c r="E506" s="6" t="s">
        <v>3959</v>
      </c>
      <c r="F506" s="6" t="s">
        <v>386</v>
      </c>
      <c r="G506" s="6" t="s">
        <v>255</v>
      </c>
      <c r="H506" s="6" t="s">
        <v>6318</v>
      </c>
      <c r="I506" s="6" t="s">
        <v>2400</v>
      </c>
      <c r="J506" s="6" t="s">
        <v>6319</v>
      </c>
      <c r="K506" s="6" t="s">
        <v>18</v>
      </c>
      <c r="L506" s="6" t="s">
        <v>6320</v>
      </c>
      <c r="M506" s="6" t="s">
        <v>5885</v>
      </c>
      <c r="N506" s="6" t="s">
        <v>6321</v>
      </c>
      <c r="O506" s="6" t="s">
        <v>6322</v>
      </c>
      <c r="P506" s="6" t="s">
        <v>5810</v>
      </c>
      <c r="Q506" s="6" t="s">
        <v>6108</v>
      </c>
      <c r="R506" s="6" t="s">
        <v>5781</v>
      </c>
      <c r="S506" s="6" t="s">
        <v>4894</v>
      </c>
      <c r="T506" s="6" t="s">
        <v>4868</v>
      </c>
      <c r="U506" s="6" t="s">
        <v>6313</v>
      </c>
      <c r="V506" s="6" t="s">
        <v>6323</v>
      </c>
      <c r="W506" s="6" t="s">
        <v>5892</v>
      </c>
      <c r="X506" s="6" t="s">
        <v>6013</v>
      </c>
      <c r="Y506" s="6" t="s">
        <v>5886</v>
      </c>
      <c r="Z506" s="6" t="s">
        <v>214</v>
      </c>
      <c r="AA506" s="6" t="s">
        <v>5862</v>
      </c>
      <c r="AB506" s="8">
        <v>46117</v>
      </c>
      <c r="AC506" s="6" t="s">
        <v>598</v>
      </c>
    </row>
    <row r="507" spans="1:29" x14ac:dyDescent="0.35">
      <c r="A507" s="6" t="s">
        <v>84</v>
      </c>
      <c r="B507" s="7">
        <v>46446</v>
      </c>
      <c r="C507" s="6" t="s">
        <v>3115</v>
      </c>
      <c r="D507" s="6" t="s">
        <v>6324</v>
      </c>
      <c r="E507" s="6" t="s">
        <v>3920</v>
      </c>
      <c r="F507" s="6" t="s">
        <v>386</v>
      </c>
      <c r="G507" s="6" t="s">
        <v>3921</v>
      </c>
      <c r="H507" s="6" t="s">
        <v>6325</v>
      </c>
      <c r="I507" s="6" t="s">
        <v>2400</v>
      </c>
      <c r="J507" s="6" t="s">
        <v>1436</v>
      </c>
      <c r="K507" s="6" t="s">
        <v>468</v>
      </c>
      <c r="L507" s="6" t="s">
        <v>4900</v>
      </c>
      <c r="M507" s="6" t="s">
        <v>6326</v>
      </c>
      <c r="N507" s="6" t="s">
        <v>6327</v>
      </c>
      <c r="O507" s="6" t="s">
        <v>6328</v>
      </c>
      <c r="P507" s="6" t="s">
        <v>4685</v>
      </c>
      <c r="Q507" s="6" t="s">
        <v>1310</v>
      </c>
      <c r="R507" s="6" t="s">
        <v>6329</v>
      </c>
      <c r="S507" s="6" t="s">
        <v>6330</v>
      </c>
      <c r="T507" s="6" t="s">
        <v>5807</v>
      </c>
      <c r="U507" s="6" t="s">
        <v>6313</v>
      </c>
      <c r="V507" s="6" t="s">
        <v>5783</v>
      </c>
      <c r="W507" s="6" t="s">
        <v>5904</v>
      </c>
      <c r="X507" s="6" t="s">
        <v>6331</v>
      </c>
      <c r="Y507" s="6" t="s">
        <v>6332</v>
      </c>
      <c r="Z507" s="6" t="s">
        <v>164</v>
      </c>
      <c r="AA507" s="6" t="s">
        <v>5810</v>
      </c>
      <c r="AB507" s="8">
        <v>46117</v>
      </c>
      <c r="AC507" s="6" t="s">
        <v>6333</v>
      </c>
    </row>
    <row r="509" spans="1:29" x14ac:dyDescent="0.35">
      <c r="A509" t="s">
        <v>6334</v>
      </c>
    </row>
    <row r="510" spans="1:29" x14ac:dyDescent="0.35">
      <c r="A510" s="6" t="s">
        <v>0</v>
      </c>
      <c r="B510" s="6" t="s">
        <v>1</v>
      </c>
      <c r="C510" s="6" t="s">
        <v>2</v>
      </c>
      <c r="D510" s="6" t="s">
        <v>3812</v>
      </c>
      <c r="E510" s="6" t="s">
        <v>2394</v>
      </c>
      <c r="F510" s="6" t="s">
        <v>146</v>
      </c>
      <c r="G510" s="6" t="s">
        <v>3</v>
      </c>
      <c r="H510" s="6" t="s">
        <v>4</v>
      </c>
      <c r="I510" s="6" t="s">
        <v>5</v>
      </c>
      <c r="J510" s="6" t="s">
        <v>6</v>
      </c>
      <c r="K510" s="6" t="s">
        <v>7</v>
      </c>
      <c r="L510" s="6" t="s">
        <v>8</v>
      </c>
      <c r="M510" s="6" t="s">
        <v>9</v>
      </c>
      <c r="N510" s="6" t="s">
        <v>10</v>
      </c>
      <c r="O510" s="6" t="s">
        <v>11</v>
      </c>
      <c r="P510" s="6" t="s">
        <v>12</v>
      </c>
      <c r="Q510" s="6" t="s">
        <v>149</v>
      </c>
      <c r="R510" s="6" t="s">
        <v>150</v>
      </c>
      <c r="S510" s="6" t="s">
        <v>13</v>
      </c>
      <c r="T510" s="6" t="s">
        <v>151</v>
      </c>
      <c r="U510" s="6" t="s">
        <v>152</v>
      </c>
      <c r="V510" s="6" t="s">
        <v>14</v>
      </c>
      <c r="W510" s="6" t="s">
        <v>15</v>
      </c>
      <c r="X510" s="6" t="s">
        <v>16</v>
      </c>
      <c r="Y510" s="6" t="s">
        <v>75</v>
      </c>
      <c r="Z510" s="6" t="s">
        <v>76</v>
      </c>
      <c r="AA510" s="6" t="s">
        <v>77</v>
      </c>
      <c r="AB510" s="6" t="s">
        <v>78</v>
      </c>
      <c r="AC510" s="6" t="s">
        <v>17</v>
      </c>
    </row>
    <row r="511" spans="1:29" x14ac:dyDescent="0.35">
      <c r="A511" s="6" t="s">
        <v>89</v>
      </c>
      <c r="B511" s="7">
        <v>46447</v>
      </c>
      <c r="C511" s="6" t="s">
        <v>6335</v>
      </c>
      <c r="D511" s="6" t="s">
        <v>6336</v>
      </c>
      <c r="E511" s="6" t="s">
        <v>4066</v>
      </c>
      <c r="F511" s="6" t="s">
        <v>386</v>
      </c>
      <c r="G511" s="6" t="s">
        <v>6337</v>
      </c>
      <c r="H511" s="6" t="s">
        <v>6338</v>
      </c>
      <c r="I511" s="6" t="s">
        <v>2400</v>
      </c>
      <c r="J511" s="6" t="s">
        <v>6339</v>
      </c>
      <c r="K511" s="6" t="s">
        <v>18</v>
      </c>
      <c r="L511" s="6" t="s">
        <v>6340</v>
      </c>
      <c r="M511" s="6" t="s">
        <v>6341</v>
      </c>
      <c r="N511" s="6" t="s">
        <v>6342</v>
      </c>
      <c r="O511" s="6" t="s">
        <v>6343</v>
      </c>
      <c r="P511" s="6" t="s">
        <v>6344</v>
      </c>
      <c r="Q511" s="6" t="s">
        <v>6345</v>
      </c>
      <c r="R511" s="6" t="s">
        <v>6346</v>
      </c>
      <c r="S511" s="6" t="s">
        <v>6347</v>
      </c>
      <c r="T511" s="6" t="s">
        <v>6348</v>
      </c>
      <c r="U511" s="6" t="s">
        <v>634</v>
      </c>
      <c r="V511" s="6" t="s">
        <v>6349</v>
      </c>
      <c r="W511" s="6" t="s">
        <v>6350</v>
      </c>
      <c r="X511" s="6" t="s">
        <v>6351</v>
      </c>
      <c r="Y511" s="6" t="s">
        <v>6352</v>
      </c>
      <c r="Z511" s="6" t="s">
        <v>179</v>
      </c>
      <c r="AA511" s="6" t="s">
        <v>6344</v>
      </c>
      <c r="AB511" s="8">
        <v>46086</v>
      </c>
      <c r="AC511" s="6" t="s">
        <v>6353</v>
      </c>
    </row>
    <row r="512" spans="1:29" x14ac:dyDescent="0.35">
      <c r="A512" s="6" t="s">
        <v>91</v>
      </c>
      <c r="B512" s="7">
        <v>46448</v>
      </c>
      <c r="C512" s="6" t="s">
        <v>6354</v>
      </c>
      <c r="D512" s="6" t="s">
        <v>6355</v>
      </c>
      <c r="E512" s="6" t="s">
        <v>3959</v>
      </c>
      <c r="F512" s="6" t="s">
        <v>386</v>
      </c>
      <c r="G512" s="6" t="s">
        <v>6356</v>
      </c>
      <c r="H512" s="6" t="s">
        <v>6357</v>
      </c>
      <c r="I512" s="6" t="s">
        <v>2400</v>
      </c>
      <c r="J512" s="6" t="s">
        <v>6358</v>
      </c>
      <c r="K512" s="6" t="s">
        <v>18</v>
      </c>
      <c r="L512" s="6" t="s">
        <v>6359</v>
      </c>
      <c r="M512" s="6" t="s">
        <v>6360</v>
      </c>
      <c r="N512" s="6" t="s">
        <v>6361</v>
      </c>
      <c r="O512" s="6" t="s">
        <v>6362</v>
      </c>
      <c r="P512" s="6" t="s">
        <v>6363</v>
      </c>
      <c r="Q512" s="6" t="s">
        <v>6364</v>
      </c>
      <c r="R512" s="6" t="s">
        <v>6365</v>
      </c>
      <c r="S512" s="6" t="s">
        <v>5043</v>
      </c>
      <c r="T512" s="6" t="s">
        <v>3865</v>
      </c>
      <c r="U512" s="6" t="s">
        <v>6366</v>
      </c>
      <c r="V512" s="6" t="s">
        <v>6367</v>
      </c>
      <c r="W512" s="6" t="s">
        <v>6368</v>
      </c>
      <c r="X512" s="6" t="s">
        <v>6369</v>
      </c>
      <c r="Y512" s="6" t="s">
        <v>6370</v>
      </c>
      <c r="Z512" s="6" t="s">
        <v>179</v>
      </c>
      <c r="AA512" s="6" t="s">
        <v>6371</v>
      </c>
      <c r="AB512" s="8">
        <v>46086</v>
      </c>
      <c r="AC512" s="6" t="s">
        <v>6372</v>
      </c>
    </row>
    <row r="513" spans="1:29" x14ac:dyDescent="0.35">
      <c r="A513" s="6" t="s">
        <v>92</v>
      </c>
      <c r="B513" s="7">
        <v>46449</v>
      </c>
      <c r="C513" s="6" t="s">
        <v>6373</v>
      </c>
      <c r="D513" s="6" t="s">
        <v>6374</v>
      </c>
      <c r="E513" s="6" t="s">
        <v>3959</v>
      </c>
      <c r="F513" s="6" t="s">
        <v>325</v>
      </c>
      <c r="G513" s="6" t="s">
        <v>6375</v>
      </c>
      <c r="H513" s="6" t="s">
        <v>6376</v>
      </c>
      <c r="I513" s="6" t="s">
        <v>2400</v>
      </c>
      <c r="J513" s="6" t="s">
        <v>6377</v>
      </c>
      <c r="K513" s="6" t="s">
        <v>18</v>
      </c>
      <c r="L513" s="6" t="s">
        <v>6378</v>
      </c>
      <c r="M513" s="6" t="s">
        <v>6379</v>
      </c>
      <c r="N513" s="6" t="s">
        <v>6380</v>
      </c>
      <c r="O513" s="6" t="s">
        <v>6381</v>
      </c>
      <c r="P513" s="6" t="s">
        <v>6382</v>
      </c>
      <c r="Q513" s="6" t="s">
        <v>6383</v>
      </c>
      <c r="R513" s="6" t="s">
        <v>6384</v>
      </c>
      <c r="S513" s="6" t="s">
        <v>6385</v>
      </c>
      <c r="T513" s="6" t="s">
        <v>6386</v>
      </c>
      <c r="U513" s="6" t="s">
        <v>6387</v>
      </c>
      <c r="V513" s="6" t="s">
        <v>6388</v>
      </c>
      <c r="W513" s="6" t="s">
        <v>6389</v>
      </c>
      <c r="X513" s="6" t="s">
        <v>6390</v>
      </c>
      <c r="Y513" s="6" t="s">
        <v>6391</v>
      </c>
      <c r="Z513" s="6" t="s">
        <v>179</v>
      </c>
      <c r="AA513" s="6" t="s">
        <v>5640</v>
      </c>
      <c r="AB513" s="8">
        <v>46086</v>
      </c>
      <c r="AC513" s="6" t="s">
        <v>6392</v>
      </c>
    </row>
    <row r="514" spans="1:29" x14ac:dyDescent="0.35">
      <c r="A514" s="6" t="s">
        <v>95</v>
      </c>
      <c r="B514" s="7">
        <v>46450</v>
      </c>
      <c r="C514" s="6" t="s">
        <v>6393</v>
      </c>
      <c r="D514" s="6" t="s">
        <v>6394</v>
      </c>
      <c r="E514" s="6" t="s">
        <v>3959</v>
      </c>
      <c r="F514" s="6" t="s">
        <v>325</v>
      </c>
      <c r="G514" s="6" t="s">
        <v>6395</v>
      </c>
      <c r="H514" s="6" t="s">
        <v>6396</v>
      </c>
      <c r="I514" s="6" t="s">
        <v>2400</v>
      </c>
      <c r="J514" s="6" t="s">
        <v>6397</v>
      </c>
      <c r="K514" s="6" t="s">
        <v>18</v>
      </c>
      <c r="L514" s="6" t="s">
        <v>6398</v>
      </c>
      <c r="M514" s="6" t="s">
        <v>6399</v>
      </c>
      <c r="N514" s="6" t="s">
        <v>6400</v>
      </c>
      <c r="O514" s="6" t="s">
        <v>6401</v>
      </c>
      <c r="P514" s="6" t="s">
        <v>6371</v>
      </c>
      <c r="Q514" s="6" t="s">
        <v>6402</v>
      </c>
      <c r="R514" s="6" t="s">
        <v>6403</v>
      </c>
      <c r="S514" s="6" t="s">
        <v>3633</v>
      </c>
      <c r="T514" s="6" t="s">
        <v>6404</v>
      </c>
      <c r="U514" s="6" t="s">
        <v>4710</v>
      </c>
      <c r="V514" s="6" t="s">
        <v>6405</v>
      </c>
      <c r="W514" s="6" t="s">
        <v>6406</v>
      </c>
      <c r="X514" s="6" t="s">
        <v>6407</v>
      </c>
      <c r="Y514" s="6" t="s">
        <v>6408</v>
      </c>
      <c r="Z514" s="6" t="s">
        <v>179</v>
      </c>
      <c r="AA514" s="6" t="s">
        <v>6344</v>
      </c>
      <c r="AB514" s="8">
        <v>46086</v>
      </c>
      <c r="AC514" s="6" t="s">
        <v>6409</v>
      </c>
    </row>
    <row r="515" spans="1:29" x14ac:dyDescent="0.35">
      <c r="A515" s="6" t="s">
        <v>79</v>
      </c>
      <c r="B515" s="7">
        <v>46451</v>
      </c>
      <c r="C515" s="6" t="s">
        <v>6410</v>
      </c>
      <c r="D515" s="6" t="s">
        <v>6411</v>
      </c>
      <c r="E515" s="6" t="s">
        <v>3959</v>
      </c>
      <c r="F515" s="6" t="s">
        <v>386</v>
      </c>
      <c r="G515" s="6" t="s">
        <v>6412</v>
      </c>
      <c r="H515" s="6" t="s">
        <v>6413</v>
      </c>
      <c r="I515" s="6" t="s">
        <v>2400</v>
      </c>
      <c r="J515" s="6" t="s">
        <v>6377</v>
      </c>
      <c r="K515" s="6" t="s">
        <v>18</v>
      </c>
      <c r="L515" s="6" t="s">
        <v>6414</v>
      </c>
      <c r="M515" s="6" t="s">
        <v>6415</v>
      </c>
      <c r="N515" s="6" t="s">
        <v>6416</v>
      </c>
      <c r="O515" s="6" t="s">
        <v>6417</v>
      </c>
      <c r="P515" s="6" t="s">
        <v>6418</v>
      </c>
      <c r="Q515" s="6" t="s">
        <v>6419</v>
      </c>
      <c r="R515" s="6" t="s">
        <v>6420</v>
      </c>
      <c r="S515" s="6" t="s">
        <v>2811</v>
      </c>
      <c r="T515" s="6" t="s">
        <v>5600</v>
      </c>
      <c r="U515" s="6" t="s">
        <v>6421</v>
      </c>
      <c r="V515" s="6" t="s">
        <v>6367</v>
      </c>
      <c r="W515" s="6" t="s">
        <v>6422</v>
      </c>
      <c r="X515" s="6" t="s">
        <v>6423</v>
      </c>
      <c r="Y515" s="6" t="s">
        <v>6424</v>
      </c>
      <c r="Z515" s="6" t="s">
        <v>179</v>
      </c>
      <c r="AA515" s="6" t="s">
        <v>5365</v>
      </c>
      <c r="AB515" s="8">
        <v>46086</v>
      </c>
      <c r="AC515" s="6" t="s">
        <v>578</v>
      </c>
    </row>
    <row r="516" spans="1:29" x14ac:dyDescent="0.35">
      <c r="A516" s="6" t="s">
        <v>80</v>
      </c>
      <c r="B516" s="7">
        <v>46452</v>
      </c>
      <c r="C516" s="6" t="s">
        <v>434</v>
      </c>
      <c r="D516" s="6" t="s">
        <v>6425</v>
      </c>
      <c r="E516" s="6" t="s">
        <v>3959</v>
      </c>
      <c r="F516" s="6" t="s">
        <v>386</v>
      </c>
      <c r="G516" s="6" t="s">
        <v>6426</v>
      </c>
      <c r="H516" s="6" t="s">
        <v>6427</v>
      </c>
      <c r="I516" s="6" t="s">
        <v>2400</v>
      </c>
      <c r="J516" s="6" t="s">
        <v>6428</v>
      </c>
      <c r="K516" s="6" t="s">
        <v>18</v>
      </c>
      <c r="L516" s="6" t="s">
        <v>6429</v>
      </c>
      <c r="M516" s="6" t="s">
        <v>6430</v>
      </c>
      <c r="N516" s="6" t="s">
        <v>6361</v>
      </c>
      <c r="O516" s="6" t="s">
        <v>6431</v>
      </c>
      <c r="P516" s="6" t="s">
        <v>6344</v>
      </c>
      <c r="Q516" s="6" t="s">
        <v>6432</v>
      </c>
      <c r="R516" s="6" t="s">
        <v>3913</v>
      </c>
      <c r="S516" s="6" t="s">
        <v>5043</v>
      </c>
      <c r="T516" s="6" t="s">
        <v>5666</v>
      </c>
      <c r="U516" s="6" t="s">
        <v>6421</v>
      </c>
      <c r="V516" s="6" t="s">
        <v>6433</v>
      </c>
      <c r="W516" s="6" t="s">
        <v>6434</v>
      </c>
      <c r="X516" s="6" t="s">
        <v>6435</v>
      </c>
      <c r="Y516" s="6" t="s">
        <v>6436</v>
      </c>
      <c r="Z516" s="6" t="s">
        <v>214</v>
      </c>
      <c r="AA516" s="6" t="s">
        <v>6371</v>
      </c>
      <c r="AB516" s="8">
        <v>46117</v>
      </c>
      <c r="AC516" s="6" t="s">
        <v>598</v>
      </c>
    </row>
    <row r="517" spans="1:29" x14ac:dyDescent="0.35">
      <c r="A517" s="6" t="s">
        <v>84</v>
      </c>
      <c r="B517" s="7">
        <v>46453</v>
      </c>
      <c r="C517" s="6" t="s">
        <v>3115</v>
      </c>
      <c r="D517" s="6" t="s">
        <v>6437</v>
      </c>
      <c r="E517" s="6" t="s">
        <v>3920</v>
      </c>
      <c r="F517" s="6" t="s">
        <v>386</v>
      </c>
      <c r="G517" s="6" t="s">
        <v>3921</v>
      </c>
      <c r="H517" s="6" t="s">
        <v>6438</v>
      </c>
      <c r="I517" s="6" t="s">
        <v>2400</v>
      </c>
      <c r="J517" s="6" t="s">
        <v>6439</v>
      </c>
      <c r="K517" s="6" t="s">
        <v>468</v>
      </c>
      <c r="L517" s="6" t="s">
        <v>6440</v>
      </c>
      <c r="M517" s="6" t="s">
        <v>6441</v>
      </c>
      <c r="N517" s="6" t="s">
        <v>6442</v>
      </c>
      <c r="O517" s="6" t="s">
        <v>6443</v>
      </c>
      <c r="P517" s="6" t="s">
        <v>3928</v>
      </c>
      <c r="Q517" s="6" t="s">
        <v>6444</v>
      </c>
      <c r="R517" s="6" t="s">
        <v>6445</v>
      </c>
      <c r="S517" s="6" t="s">
        <v>3633</v>
      </c>
      <c r="T517" s="6" t="s">
        <v>5398</v>
      </c>
      <c r="U517" s="6" t="s">
        <v>6421</v>
      </c>
      <c r="V517" s="6" t="s">
        <v>6446</v>
      </c>
      <c r="W517" s="6" t="s">
        <v>6447</v>
      </c>
      <c r="X517" s="6" t="s">
        <v>6352</v>
      </c>
      <c r="Y517" s="6" t="s">
        <v>6443</v>
      </c>
      <c r="Z517" s="6" t="s">
        <v>164</v>
      </c>
      <c r="AA517" s="6" t="s">
        <v>6344</v>
      </c>
      <c r="AB517" s="8">
        <v>46117</v>
      </c>
      <c r="AC517" s="6" t="s">
        <v>6448</v>
      </c>
    </row>
    <row r="519" spans="1:29" x14ac:dyDescent="0.35">
      <c r="A519" t="s">
        <v>6449</v>
      </c>
    </row>
    <row r="520" spans="1:29" x14ac:dyDescent="0.35">
      <c r="A520" s="6" t="s">
        <v>0</v>
      </c>
      <c r="B520" s="6" t="s">
        <v>1</v>
      </c>
      <c r="C520" s="6" t="s">
        <v>2</v>
      </c>
      <c r="D520" s="6" t="s">
        <v>3812</v>
      </c>
      <c r="E520" s="6" t="s">
        <v>2394</v>
      </c>
      <c r="F520" s="6" t="s">
        <v>146</v>
      </c>
      <c r="G520" s="6" t="s">
        <v>3</v>
      </c>
      <c r="H520" s="6" t="s">
        <v>4</v>
      </c>
      <c r="I520" s="6" t="s">
        <v>5</v>
      </c>
      <c r="J520" s="6" t="s">
        <v>6</v>
      </c>
      <c r="K520" s="6" t="s">
        <v>7</v>
      </c>
      <c r="L520" s="6" t="s">
        <v>8</v>
      </c>
      <c r="M520" s="6" t="s">
        <v>9</v>
      </c>
      <c r="N520" s="6" t="s">
        <v>10</v>
      </c>
      <c r="O520" s="6" t="s">
        <v>11</v>
      </c>
      <c r="P520" s="6" t="s">
        <v>12</v>
      </c>
      <c r="Q520" s="6" t="s">
        <v>149</v>
      </c>
      <c r="R520" s="6" t="s">
        <v>150</v>
      </c>
      <c r="S520" s="6" t="s">
        <v>13</v>
      </c>
      <c r="T520" s="6" t="s">
        <v>151</v>
      </c>
      <c r="U520" s="6" t="s">
        <v>152</v>
      </c>
      <c r="V520" s="6" t="s">
        <v>14</v>
      </c>
      <c r="W520" s="6" t="s">
        <v>15</v>
      </c>
      <c r="X520" s="6" t="s">
        <v>16</v>
      </c>
      <c r="Y520" s="6" t="s">
        <v>75</v>
      </c>
      <c r="Z520" s="6" t="s">
        <v>76</v>
      </c>
      <c r="AA520" s="6" t="s">
        <v>77</v>
      </c>
      <c r="AB520" s="6" t="s">
        <v>78</v>
      </c>
      <c r="AC520" s="6" t="s">
        <v>17</v>
      </c>
    </row>
    <row r="521" spans="1:29" x14ac:dyDescent="0.35">
      <c r="A521" s="6" t="s">
        <v>89</v>
      </c>
      <c r="B521" s="7">
        <v>46454</v>
      </c>
      <c r="C521" s="6" t="s">
        <v>6450</v>
      </c>
      <c r="D521" s="6" t="s">
        <v>6451</v>
      </c>
      <c r="E521" s="6" t="s">
        <v>3959</v>
      </c>
      <c r="F521" s="6" t="s">
        <v>325</v>
      </c>
      <c r="G521" s="6" t="s">
        <v>6452</v>
      </c>
      <c r="H521" s="6" t="s">
        <v>6453</v>
      </c>
      <c r="I521" s="6" t="s">
        <v>2400</v>
      </c>
      <c r="J521" s="6" t="s">
        <v>6454</v>
      </c>
      <c r="K521" s="6" t="s">
        <v>18</v>
      </c>
      <c r="L521" s="6" t="s">
        <v>6455</v>
      </c>
      <c r="M521" s="6" t="s">
        <v>6456</v>
      </c>
      <c r="N521" s="6" t="s">
        <v>6457</v>
      </c>
      <c r="O521" s="6" t="s">
        <v>3085</v>
      </c>
      <c r="P521" s="6" t="s">
        <v>6458</v>
      </c>
      <c r="Q521" s="6" t="s">
        <v>6459</v>
      </c>
      <c r="R521" s="6" t="s">
        <v>6460</v>
      </c>
      <c r="S521" s="6" t="s">
        <v>6461</v>
      </c>
      <c r="T521" s="6" t="s">
        <v>2408</v>
      </c>
      <c r="U521" s="6" t="s">
        <v>6462</v>
      </c>
      <c r="V521" s="6" t="s">
        <v>6463</v>
      </c>
      <c r="W521" s="6" t="s">
        <v>6464</v>
      </c>
      <c r="X521" s="6" t="s">
        <v>6465</v>
      </c>
      <c r="Y521" s="6" t="s">
        <v>6466</v>
      </c>
      <c r="Z521" s="6" t="s">
        <v>179</v>
      </c>
      <c r="AA521" s="6" t="s">
        <v>6467</v>
      </c>
      <c r="AB521" s="8">
        <v>46086</v>
      </c>
      <c r="AC521" s="6" t="s">
        <v>6468</v>
      </c>
    </row>
    <row r="522" spans="1:29" x14ac:dyDescent="0.35">
      <c r="A522" s="6" t="s">
        <v>91</v>
      </c>
      <c r="B522" s="7">
        <v>46455</v>
      </c>
      <c r="C522" s="6" t="s">
        <v>6469</v>
      </c>
      <c r="D522" s="6" t="s">
        <v>6470</v>
      </c>
      <c r="E522" s="6" t="s">
        <v>3959</v>
      </c>
      <c r="F522" s="6" t="s">
        <v>325</v>
      </c>
      <c r="G522" s="6" t="s">
        <v>6471</v>
      </c>
      <c r="H522" s="6" t="s">
        <v>6472</v>
      </c>
      <c r="I522" s="6" t="s">
        <v>2400</v>
      </c>
      <c r="J522" s="6" t="s">
        <v>5426</v>
      </c>
      <c r="K522" s="6" t="s">
        <v>18</v>
      </c>
      <c r="L522" s="6" t="s">
        <v>6473</v>
      </c>
      <c r="M522" s="6" t="s">
        <v>6474</v>
      </c>
      <c r="N522" s="6" t="s">
        <v>6475</v>
      </c>
      <c r="O522" s="6" t="s">
        <v>6476</v>
      </c>
      <c r="P522" s="6" t="s">
        <v>6477</v>
      </c>
      <c r="Q522" s="6" t="s">
        <v>6478</v>
      </c>
      <c r="R522" s="6" t="s">
        <v>6479</v>
      </c>
      <c r="S522" s="6" t="s">
        <v>6480</v>
      </c>
      <c r="T522" s="6" t="s">
        <v>5398</v>
      </c>
      <c r="U522" s="6" t="s">
        <v>267</v>
      </c>
      <c r="V522" s="6" t="s">
        <v>6481</v>
      </c>
      <c r="W522" s="6" t="s">
        <v>6482</v>
      </c>
      <c r="X522" s="6" t="s">
        <v>6483</v>
      </c>
      <c r="Y522" s="6" t="s">
        <v>5437</v>
      </c>
      <c r="Z522" s="6" t="s">
        <v>179</v>
      </c>
      <c r="AA522" s="6" t="s">
        <v>6458</v>
      </c>
      <c r="AB522" s="8">
        <v>46086</v>
      </c>
      <c r="AC522" s="6" t="s">
        <v>6484</v>
      </c>
    </row>
    <row r="523" spans="1:29" x14ac:dyDescent="0.35">
      <c r="A523" s="6" t="s">
        <v>92</v>
      </c>
      <c r="B523" s="7">
        <v>46456</v>
      </c>
      <c r="C523" s="6" t="s">
        <v>6485</v>
      </c>
      <c r="D523" s="6" t="s">
        <v>6486</v>
      </c>
      <c r="E523" s="6" t="s">
        <v>3959</v>
      </c>
      <c r="F523" s="6" t="s">
        <v>386</v>
      </c>
      <c r="G523" s="6" t="s">
        <v>6487</v>
      </c>
      <c r="H523" s="6" t="s">
        <v>6488</v>
      </c>
      <c r="I523" s="6" t="s">
        <v>2400</v>
      </c>
      <c r="J523" s="6" t="s">
        <v>6489</v>
      </c>
      <c r="K523" s="6" t="s">
        <v>18</v>
      </c>
      <c r="L523" s="6" t="s">
        <v>6490</v>
      </c>
      <c r="M523" s="6" t="s">
        <v>6491</v>
      </c>
      <c r="N523" s="6" t="s">
        <v>6492</v>
      </c>
      <c r="O523" s="6" t="s">
        <v>5355</v>
      </c>
      <c r="P523" s="6" t="s">
        <v>3842</v>
      </c>
      <c r="Q523" s="6" t="s">
        <v>6493</v>
      </c>
      <c r="R523" s="6" t="s">
        <v>6494</v>
      </c>
      <c r="S523" s="6" t="s">
        <v>5358</v>
      </c>
      <c r="T523" s="6" t="s">
        <v>6495</v>
      </c>
      <c r="U523" s="6" t="s">
        <v>6496</v>
      </c>
      <c r="V523" s="6" t="s">
        <v>6497</v>
      </c>
      <c r="W523" s="6" t="s">
        <v>6498</v>
      </c>
      <c r="X523" s="6" t="s">
        <v>6499</v>
      </c>
      <c r="Y523" s="6" t="s">
        <v>6500</v>
      </c>
      <c r="Z523" s="6" t="s">
        <v>179</v>
      </c>
      <c r="AA523" s="6" t="s">
        <v>5451</v>
      </c>
      <c r="AB523" s="8">
        <v>46086</v>
      </c>
      <c r="AC523" s="6" t="s">
        <v>6501</v>
      </c>
    </row>
    <row r="524" spans="1:29" x14ac:dyDescent="0.35">
      <c r="A524" s="6" t="s">
        <v>95</v>
      </c>
      <c r="B524" s="7">
        <v>46457</v>
      </c>
      <c r="C524" s="6" t="s">
        <v>6502</v>
      </c>
      <c r="D524" s="6" t="s">
        <v>6503</v>
      </c>
      <c r="E524" s="6" t="s">
        <v>3959</v>
      </c>
      <c r="F524" s="6" t="s">
        <v>325</v>
      </c>
      <c r="G524" s="6" t="s">
        <v>6504</v>
      </c>
      <c r="H524" s="6" t="s">
        <v>6505</v>
      </c>
      <c r="I524" s="6" t="s">
        <v>2400</v>
      </c>
      <c r="J524" s="6" t="s">
        <v>3626</v>
      </c>
      <c r="K524" s="6" t="s">
        <v>18</v>
      </c>
      <c r="L524" s="6" t="s">
        <v>6506</v>
      </c>
      <c r="M524" s="6" t="s">
        <v>6507</v>
      </c>
      <c r="N524" s="6" t="s">
        <v>6492</v>
      </c>
      <c r="O524" s="6" t="s">
        <v>6508</v>
      </c>
      <c r="P524" s="6" t="s">
        <v>6509</v>
      </c>
      <c r="Q524" s="6" t="s">
        <v>6510</v>
      </c>
      <c r="R524" s="6" t="s">
        <v>6511</v>
      </c>
      <c r="S524" s="6" t="s">
        <v>3633</v>
      </c>
      <c r="T524" s="6" t="s">
        <v>3865</v>
      </c>
      <c r="U524" s="6" t="s">
        <v>6421</v>
      </c>
      <c r="V524" s="6" t="s">
        <v>6512</v>
      </c>
      <c r="W524" s="6" t="s">
        <v>6513</v>
      </c>
      <c r="X524" s="6" t="s">
        <v>6514</v>
      </c>
      <c r="Y524" s="6" t="s">
        <v>6515</v>
      </c>
      <c r="Z524" s="6" t="s">
        <v>179</v>
      </c>
      <c r="AA524" s="6" t="s">
        <v>5365</v>
      </c>
      <c r="AB524" s="8">
        <v>46086</v>
      </c>
      <c r="AC524" s="6" t="s">
        <v>6409</v>
      </c>
    </row>
    <row r="525" spans="1:29" x14ac:dyDescent="0.35">
      <c r="A525" s="6" t="s">
        <v>79</v>
      </c>
      <c r="B525" s="7">
        <v>46458</v>
      </c>
      <c r="C525" s="6" t="s">
        <v>6516</v>
      </c>
      <c r="D525" s="6" t="s">
        <v>6517</v>
      </c>
      <c r="E525" s="6" t="s">
        <v>3959</v>
      </c>
      <c r="F525" s="6" t="s">
        <v>386</v>
      </c>
      <c r="G525" s="6" t="s">
        <v>6518</v>
      </c>
      <c r="H525" s="6" t="s">
        <v>6519</v>
      </c>
      <c r="I525" s="6" t="s">
        <v>2400</v>
      </c>
      <c r="J525" s="6" t="s">
        <v>6520</v>
      </c>
      <c r="K525" s="6" t="s">
        <v>18</v>
      </c>
      <c r="L525" s="6" t="s">
        <v>6521</v>
      </c>
      <c r="M525" s="6" t="s">
        <v>6522</v>
      </c>
      <c r="N525" s="6" t="s">
        <v>6380</v>
      </c>
      <c r="O525" s="6" t="s">
        <v>6443</v>
      </c>
      <c r="P525" s="6" t="s">
        <v>6371</v>
      </c>
      <c r="Q525" s="6" t="s">
        <v>6523</v>
      </c>
      <c r="R525" s="6" t="s">
        <v>6420</v>
      </c>
      <c r="S525" s="6" t="s">
        <v>2811</v>
      </c>
      <c r="T525" s="6" t="s">
        <v>6524</v>
      </c>
      <c r="U525" s="6" t="s">
        <v>6421</v>
      </c>
      <c r="V525" s="6" t="s">
        <v>6525</v>
      </c>
      <c r="W525" s="6" t="s">
        <v>6526</v>
      </c>
      <c r="X525" s="6" t="s">
        <v>6527</v>
      </c>
      <c r="Y525" s="6" t="s">
        <v>6528</v>
      </c>
      <c r="Z525" s="6" t="s">
        <v>179</v>
      </c>
      <c r="AA525" s="6" t="s">
        <v>5640</v>
      </c>
      <c r="AB525" s="8">
        <v>46086</v>
      </c>
      <c r="AC525" s="6" t="s">
        <v>578</v>
      </c>
    </row>
    <row r="526" spans="1:29" x14ac:dyDescent="0.35">
      <c r="A526" s="6" t="s">
        <v>80</v>
      </c>
      <c r="B526" s="7">
        <v>46459</v>
      </c>
      <c r="C526" s="6" t="s">
        <v>434</v>
      </c>
      <c r="D526" s="6" t="s">
        <v>6529</v>
      </c>
      <c r="E526" s="6" t="s">
        <v>3959</v>
      </c>
      <c r="F526" s="6" t="s">
        <v>386</v>
      </c>
      <c r="G526" s="6" t="s">
        <v>6530</v>
      </c>
      <c r="H526" s="6" t="s">
        <v>6531</v>
      </c>
      <c r="I526" s="6" t="s">
        <v>2400</v>
      </c>
      <c r="J526" s="6" t="s">
        <v>6428</v>
      </c>
      <c r="K526" s="6" t="s">
        <v>18</v>
      </c>
      <c r="L526" s="6" t="s">
        <v>6532</v>
      </c>
      <c r="M526" s="6" t="s">
        <v>6533</v>
      </c>
      <c r="N526" s="6" t="s">
        <v>6361</v>
      </c>
      <c r="O526" s="6" t="s">
        <v>6182</v>
      </c>
      <c r="P526" s="6" t="s">
        <v>6509</v>
      </c>
      <c r="Q526" s="6" t="s">
        <v>6534</v>
      </c>
      <c r="R526" s="6" t="s">
        <v>6535</v>
      </c>
      <c r="S526" s="6" t="s">
        <v>3633</v>
      </c>
      <c r="T526" s="6" t="s">
        <v>6536</v>
      </c>
      <c r="U526" s="6" t="s">
        <v>6421</v>
      </c>
      <c r="V526" s="6" t="s">
        <v>6367</v>
      </c>
      <c r="W526" s="6" t="s">
        <v>6434</v>
      </c>
      <c r="X526" s="6" t="s">
        <v>6537</v>
      </c>
      <c r="Y526" s="6" t="s">
        <v>6538</v>
      </c>
      <c r="Z526" s="6" t="s">
        <v>214</v>
      </c>
      <c r="AA526" s="6" t="s">
        <v>6371</v>
      </c>
      <c r="AB526" s="8">
        <v>46117</v>
      </c>
      <c r="AC526" s="6" t="s">
        <v>598</v>
      </c>
    </row>
    <row r="527" spans="1:29" x14ac:dyDescent="0.35">
      <c r="A527" s="6" t="s">
        <v>84</v>
      </c>
      <c r="B527" s="7">
        <v>46460</v>
      </c>
      <c r="C527" s="6" t="s">
        <v>3115</v>
      </c>
      <c r="D527" s="6" t="s">
        <v>6539</v>
      </c>
      <c r="E527" s="6" t="s">
        <v>3920</v>
      </c>
      <c r="F527" s="6" t="s">
        <v>386</v>
      </c>
      <c r="G527" s="6" t="s">
        <v>3921</v>
      </c>
      <c r="H527" s="6" t="s">
        <v>6540</v>
      </c>
      <c r="I527" s="6" t="s">
        <v>2400</v>
      </c>
      <c r="J527" s="6" t="s">
        <v>6439</v>
      </c>
      <c r="K527" s="6" t="s">
        <v>468</v>
      </c>
      <c r="L527" s="6" t="s">
        <v>6440</v>
      </c>
      <c r="M527" s="6" t="s">
        <v>6441</v>
      </c>
      <c r="N527" s="6" t="s">
        <v>6492</v>
      </c>
      <c r="O527" s="6" t="s">
        <v>5355</v>
      </c>
      <c r="P527" s="6" t="s">
        <v>4685</v>
      </c>
      <c r="Q527" s="6" t="s">
        <v>6444</v>
      </c>
      <c r="R527" s="6" t="s">
        <v>1574</v>
      </c>
      <c r="S527" s="6" t="s">
        <v>3633</v>
      </c>
      <c r="T527" s="6" t="s">
        <v>5666</v>
      </c>
      <c r="U527" s="6" t="s">
        <v>6421</v>
      </c>
      <c r="V527" s="6" t="s">
        <v>6541</v>
      </c>
      <c r="W527" s="6" t="s">
        <v>6542</v>
      </c>
      <c r="X527" s="6" t="s">
        <v>6500</v>
      </c>
      <c r="Y527" s="6" t="s">
        <v>6543</v>
      </c>
      <c r="Z527" s="6" t="s">
        <v>164</v>
      </c>
      <c r="AA527" s="6" t="s">
        <v>3842</v>
      </c>
      <c r="AB527" s="8">
        <v>46117</v>
      </c>
      <c r="AC527" s="6" t="s">
        <v>6544</v>
      </c>
    </row>
    <row r="529" spans="1:29" x14ac:dyDescent="0.35">
      <c r="A529" t="s">
        <v>6545</v>
      </c>
    </row>
    <row r="530" spans="1:29" x14ac:dyDescent="0.35">
      <c r="A530" s="6" t="s">
        <v>0</v>
      </c>
      <c r="B530" s="6" t="s">
        <v>1</v>
      </c>
      <c r="C530" s="6" t="s">
        <v>2</v>
      </c>
      <c r="D530" s="6" t="s">
        <v>3812</v>
      </c>
      <c r="E530" s="6" t="s">
        <v>2394</v>
      </c>
      <c r="F530" s="6" t="s">
        <v>146</v>
      </c>
      <c r="G530" s="6" t="s">
        <v>3</v>
      </c>
      <c r="H530" s="6" t="s">
        <v>4</v>
      </c>
      <c r="I530" s="6" t="s">
        <v>5</v>
      </c>
      <c r="J530" s="6" t="s">
        <v>6</v>
      </c>
      <c r="K530" s="6" t="s">
        <v>7</v>
      </c>
      <c r="L530" s="6" t="s">
        <v>8</v>
      </c>
      <c r="M530" s="6" t="s">
        <v>9</v>
      </c>
      <c r="N530" s="6" t="s">
        <v>10</v>
      </c>
      <c r="O530" s="6" t="s">
        <v>11</v>
      </c>
      <c r="P530" s="6" t="s">
        <v>12</v>
      </c>
      <c r="Q530" s="6" t="s">
        <v>149</v>
      </c>
      <c r="R530" s="6" t="s">
        <v>150</v>
      </c>
      <c r="S530" s="6" t="s">
        <v>13</v>
      </c>
      <c r="T530" s="6" t="s">
        <v>151</v>
      </c>
      <c r="U530" s="6" t="s">
        <v>152</v>
      </c>
      <c r="V530" s="6" t="s">
        <v>14</v>
      </c>
      <c r="W530" s="6" t="s">
        <v>15</v>
      </c>
      <c r="X530" s="6" t="s">
        <v>16</v>
      </c>
      <c r="Y530" s="6" t="s">
        <v>75</v>
      </c>
      <c r="Z530" s="6" t="s">
        <v>76</v>
      </c>
      <c r="AA530" s="6" t="s">
        <v>77</v>
      </c>
      <c r="AB530" s="6" t="s">
        <v>78</v>
      </c>
      <c r="AC530" s="6" t="s">
        <v>17</v>
      </c>
    </row>
    <row r="531" spans="1:29" x14ac:dyDescent="0.35">
      <c r="A531" s="6" t="s">
        <v>89</v>
      </c>
      <c r="B531" s="7">
        <v>46461</v>
      </c>
      <c r="C531" s="6" t="s">
        <v>6546</v>
      </c>
      <c r="D531" s="6" t="s">
        <v>6547</v>
      </c>
      <c r="E531" s="6" t="s">
        <v>4066</v>
      </c>
      <c r="F531" s="6" t="s">
        <v>386</v>
      </c>
      <c r="G531" s="6" t="s">
        <v>6548</v>
      </c>
      <c r="H531" s="6" t="s">
        <v>5161</v>
      </c>
      <c r="I531" s="6" t="s">
        <v>2400</v>
      </c>
      <c r="J531" s="6" t="s">
        <v>6549</v>
      </c>
      <c r="K531" s="6" t="s">
        <v>18</v>
      </c>
      <c r="L531" s="6" t="s">
        <v>6550</v>
      </c>
      <c r="M531" s="6" t="s">
        <v>6551</v>
      </c>
      <c r="N531" s="6" t="s">
        <v>6552</v>
      </c>
      <c r="O531" s="6" t="s">
        <v>5122</v>
      </c>
      <c r="P531" s="6" t="s">
        <v>6553</v>
      </c>
      <c r="Q531" s="6" t="s">
        <v>6554</v>
      </c>
      <c r="R531" s="6" t="s">
        <v>6555</v>
      </c>
      <c r="S531" s="6" t="s">
        <v>5043</v>
      </c>
      <c r="T531" s="6" t="s">
        <v>6556</v>
      </c>
      <c r="U531" s="6" t="s">
        <v>1684</v>
      </c>
      <c r="V531" s="6" t="s">
        <v>6557</v>
      </c>
      <c r="W531" s="6" t="s">
        <v>6558</v>
      </c>
      <c r="X531" s="6" t="s">
        <v>6559</v>
      </c>
      <c r="Y531" s="6" t="s">
        <v>6560</v>
      </c>
      <c r="Z531" s="6" t="s">
        <v>179</v>
      </c>
      <c r="AA531" s="6" t="s">
        <v>3918</v>
      </c>
      <c r="AB531" s="8">
        <v>46086</v>
      </c>
      <c r="AC531" s="6" t="s">
        <v>6561</v>
      </c>
    </row>
    <row r="532" spans="1:29" x14ac:dyDescent="0.35">
      <c r="A532" s="6" t="s">
        <v>91</v>
      </c>
      <c r="B532" s="7">
        <v>46462</v>
      </c>
      <c r="C532" s="6" t="s">
        <v>6562</v>
      </c>
      <c r="D532" s="6" t="s">
        <v>6563</v>
      </c>
      <c r="E532" s="6" t="s">
        <v>3959</v>
      </c>
      <c r="F532" s="6" t="s">
        <v>386</v>
      </c>
      <c r="G532" s="6" t="s">
        <v>6564</v>
      </c>
      <c r="H532" s="6" t="s">
        <v>6565</v>
      </c>
      <c r="I532" s="6" t="s">
        <v>2400</v>
      </c>
      <c r="J532" s="6" t="s">
        <v>6566</v>
      </c>
      <c r="K532" s="6" t="s">
        <v>18</v>
      </c>
      <c r="L532" s="6" t="s">
        <v>6567</v>
      </c>
      <c r="M532" s="6" t="s">
        <v>6568</v>
      </c>
      <c r="N532" s="6" t="s">
        <v>6569</v>
      </c>
      <c r="O532" s="6" t="s">
        <v>6570</v>
      </c>
      <c r="P532" s="6" t="s">
        <v>3881</v>
      </c>
      <c r="Q532" s="6" t="s">
        <v>6571</v>
      </c>
      <c r="R532" s="6" t="s">
        <v>6572</v>
      </c>
      <c r="S532" s="6" t="s">
        <v>6573</v>
      </c>
      <c r="T532" s="6" t="s">
        <v>670</v>
      </c>
      <c r="U532" s="6" t="s">
        <v>6574</v>
      </c>
      <c r="V532" s="6" t="s">
        <v>6575</v>
      </c>
      <c r="W532" s="6" t="s">
        <v>6576</v>
      </c>
      <c r="X532" s="6" t="s">
        <v>6577</v>
      </c>
      <c r="Y532" s="6" t="s">
        <v>6578</v>
      </c>
      <c r="Z532" s="6" t="s">
        <v>179</v>
      </c>
      <c r="AA532" s="6" t="s">
        <v>3918</v>
      </c>
      <c r="AB532" s="8">
        <v>46086</v>
      </c>
      <c r="AC532" s="6" t="s">
        <v>6579</v>
      </c>
    </row>
    <row r="533" spans="1:29" x14ac:dyDescent="0.35">
      <c r="A533" s="6" t="s">
        <v>92</v>
      </c>
      <c r="B533" s="7">
        <v>46463</v>
      </c>
      <c r="C533" s="6" t="s">
        <v>6580</v>
      </c>
      <c r="D533" s="6" t="s">
        <v>6581</v>
      </c>
      <c r="E533" s="6" t="s">
        <v>3959</v>
      </c>
      <c r="F533" s="6" t="s">
        <v>386</v>
      </c>
      <c r="G533" s="6" t="s">
        <v>6582</v>
      </c>
      <c r="H533" s="6" t="s">
        <v>6583</v>
      </c>
      <c r="I533" s="6" t="s">
        <v>2400</v>
      </c>
      <c r="J533" s="6" t="s">
        <v>6584</v>
      </c>
      <c r="K533" s="6" t="s">
        <v>18</v>
      </c>
      <c r="L533" s="6" t="s">
        <v>6585</v>
      </c>
      <c r="M533" s="6" t="s">
        <v>6586</v>
      </c>
      <c r="N533" s="6" t="s">
        <v>6587</v>
      </c>
      <c r="O533" s="6" t="s">
        <v>6588</v>
      </c>
      <c r="P533" s="6" t="s">
        <v>3881</v>
      </c>
      <c r="Q533" s="6" t="s">
        <v>6589</v>
      </c>
      <c r="R533" s="6" t="s">
        <v>6590</v>
      </c>
      <c r="S533" s="6" t="s">
        <v>3762</v>
      </c>
      <c r="T533" s="6" t="s">
        <v>6591</v>
      </c>
      <c r="U533" s="6" t="s">
        <v>6592</v>
      </c>
      <c r="V533" s="6" t="s">
        <v>6593</v>
      </c>
      <c r="W533" s="6" t="s">
        <v>6594</v>
      </c>
      <c r="X533" s="6" t="s">
        <v>6595</v>
      </c>
      <c r="Y533" s="6" t="s">
        <v>6596</v>
      </c>
      <c r="Z533" s="6" t="s">
        <v>179</v>
      </c>
      <c r="AA533" s="6" t="s">
        <v>3936</v>
      </c>
      <c r="AB533" s="8">
        <v>46086</v>
      </c>
      <c r="AC533" s="6" t="s">
        <v>6597</v>
      </c>
    </row>
    <row r="534" spans="1:29" x14ac:dyDescent="0.35">
      <c r="A534" s="6" t="s">
        <v>95</v>
      </c>
      <c r="B534" s="7">
        <v>46464</v>
      </c>
      <c r="C534" s="6" t="s">
        <v>6598</v>
      </c>
      <c r="D534" s="6" t="s">
        <v>6599</v>
      </c>
      <c r="E534" s="6" t="s">
        <v>3959</v>
      </c>
      <c r="F534" s="6" t="s">
        <v>386</v>
      </c>
      <c r="G534" s="6" t="s">
        <v>6600</v>
      </c>
      <c r="H534" s="6" t="s">
        <v>6601</v>
      </c>
      <c r="I534" s="6" t="s">
        <v>2400</v>
      </c>
      <c r="J534" s="6" t="s">
        <v>6602</v>
      </c>
      <c r="K534" s="6" t="s">
        <v>18</v>
      </c>
      <c r="L534" s="6" t="s">
        <v>6603</v>
      </c>
      <c r="M534" s="6" t="s">
        <v>6604</v>
      </c>
      <c r="N534" s="6" t="s">
        <v>6605</v>
      </c>
      <c r="O534" s="6" t="s">
        <v>6606</v>
      </c>
      <c r="P534" s="6" t="s">
        <v>4209</v>
      </c>
      <c r="Q534" s="6" t="s">
        <v>6607</v>
      </c>
      <c r="R534" s="6" t="s">
        <v>6608</v>
      </c>
      <c r="S534" s="6" t="s">
        <v>3697</v>
      </c>
      <c r="T534" s="6" t="s">
        <v>6609</v>
      </c>
      <c r="U534" s="6" t="s">
        <v>6610</v>
      </c>
      <c r="V534" s="6" t="s">
        <v>6611</v>
      </c>
      <c r="W534" s="6" t="s">
        <v>6612</v>
      </c>
      <c r="X534" s="6" t="s">
        <v>6613</v>
      </c>
      <c r="Y534" s="6" t="s">
        <v>6614</v>
      </c>
      <c r="Z534" s="6" t="s">
        <v>179</v>
      </c>
      <c r="AA534" s="6" t="s">
        <v>6615</v>
      </c>
      <c r="AB534" s="8">
        <v>46086</v>
      </c>
      <c r="AC534" s="6" t="s">
        <v>6616</v>
      </c>
    </row>
    <row r="535" spans="1:29" x14ac:dyDescent="0.35">
      <c r="A535" s="6" t="s">
        <v>79</v>
      </c>
      <c r="B535" s="7">
        <v>46465</v>
      </c>
      <c r="C535" s="6" t="s">
        <v>6617</v>
      </c>
      <c r="D535" s="6" t="s">
        <v>6618</v>
      </c>
      <c r="E535" s="6" t="s">
        <v>3959</v>
      </c>
      <c r="F535" s="6" t="s">
        <v>386</v>
      </c>
      <c r="G535" s="6" t="s">
        <v>6619</v>
      </c>
      <c r="H535" s="6" t="s">
        <v>6620</v>
      </c>
      <c r="I535" s="6" t="s">
        <v>2400</v>
      </c>
      <c r="J535" s="6" t="s">
        <v>6621</v>
      </c>
      <c r="K535" s="6" t="s">
        <v>18</v>
      </c>
      <c r="L535" s="6" t="s">
        <v>6622</v>
      </c>
      <c r="M535" s="6" t="s">
        <v>6623</v>
      </c>
      <c r="N535" s="6" t="s">
        <v>6624</v>
      </c>
      <c r="O535" s="6" t="s">
        <v>6625</v>
      </c>
      <c r="P535" s="6" t="s">
        <v>6626</v>
      </c>
      <c r="Q535" s="6" t="s">
        <v>6627</v>
      </c>
      <c r="R535" s="6" t="s">
        <v>6628</v>
      </c>
      <c r="S535" s="6" t="s">
        <v>6629</v>
      </c>
      <c r="T535" s="6" t="s">
        <v>6630</v>
      </c>
      <c r="U535" s="6" t="s">
        <v>6592</v>
      </c>
      <c r="V535" s="6" t="s">
        <v>6631</v>
      </c>
      <c r="W535" s="6" t="s">
        <v>6632</v>
      </c>
      <c r="X535" s="6" t="s">
        <v>6633</v>
      </c>
      <c r="Y535" s="6" t="s">
        <v>6634</v>
      </c>
      <c r="Z535" s="6" t="s">
        <v>179</v>
      </c>
      <c r="AA535" s="6" t="s">
        <v>6635</v>
      </c>
      <c r="AB535" s="8">
        <v>46086</v>
      </c>
      <c r="AC535" s="6" t="s">
        <v>578</v>
      </c>
    </row>
    <row r="536" spans="1:29" x14ac:dyDescent="0.35">
      <c r="A536" s="6" t="s">
        <v>80</v>
      </c>
      <c r="B536" s="7">
        <v>46466</v>
      </c>
      <c r="C536" s="6" t="s">
        <v>434</v>
      </c>
      <c r="D536" s="6" t="s">
        <v>6636</v>
      </c>
      <c r="E536" s="6" t="s">
        <v>3959</v>
      </c>
      <c r="F536" s="6" t="s">
        <v>386</v>
      </c>
      <c r="G536" s="6" t="s">
        <v>6637</v>
      </c>
      <c r="H536" s="6" t="s">
        <v>6638</v>
      </c>
      <c r="I536" s="6" t="s">
        <v>2400</v>
      </c>
      <c r="J536" s="6" t="s">
        <v>6639</v>
      </c>
      <c r="K536" s="6" t="s">
        <v>18</v>
      </c>
      <c r="L536" s="6" t="s">
        <v>6640</v>
      </c>
      <c r="M536" s="6" t="s">
        <v>6641</v>
      </c>
      <c r="N536" s="6" t="s">
        <v>6642</v>
      </c>
      <c r="O536" s="6" t="s">
        <v>6643</v>
      </c>
      <c r="P536" s="6" t="s">
        <v>3881</v>
      </c>
      <c r="Q536" s="6" t="s">
        <v>6644</v>
      </c>
      <c r="R536" s="6" t="s">
        <v>744</v>
      </c>
      <c r="S536" s="6" t="s">
        <v>6645</v>
      </c>
      <c r="T536" s="6" t="s">
        <v>746</v>
      </c>
      <c r="U536" s="6" t="s">
        <v>6646</v>
      </c>
      <c r="V536" s="6" t="s">
        <v>6647</v>
      </c>
      <c r="W536" s="6" t="s">
        <v>6648</v>
      </c>
      <c r="X536" s="6" t="s">
        <v>6649</v>
      </c>
      <c r="Y536" s="6" t="s">
        <v>6650</v>
      </c>
      <c r="Z536" s="6" t="s">
        <v>214</v>
      </c>
      <c r="AA536" s="6" t="s">
        <v>3918</v>
      </c>
      <c r="AB536" s="8">
        <v>46117</v>
      </c>
      <c r="AC536" s="6" t="s">
        <v>598</v>
      </c>
    </row>
    <row r="537" spans="1:29" x14ac:dyDescent="0.35">
      <c r="A537" s="6" t="s">
        <v>84</v>
      </c>
      <c r="B537" s="7">
        <v>46467</v>
      </c>
      <c r="C537" s="6" t="s">
        <v>459</v>
      </c>
      <c r="D537" s="6" t="s">
        <v>6651</v>
      </c>
      <c r="E537" s="6" t="s">
        <v>3920</v>
      </c>
      <c r="F537" s="6" t="s">
        <v>386</v>
      </c>
      <c r="G537" s="6" t="s">
        <v>3921</v>
      </c>
      <c r="H537" s="6" t="s">
        <v>6652</v>
      </c>
      <c r="I537" s="6" t="s">
        <v>2400</v>
      </c>
      <c r="J537" s="6" t="s">
        <v>4271</v>
      </c>
      <c r="K537" s="6" t="s">
        <v>468</v>
      </c>
      <c r="L537" s="6" t="s">
        <v>6653</v>
      </c>
      <c r="M537" s="6" t="s">
        <v>6654</v>
      </c>
      <c r="N537" s="6" t="s">
        <v>6655</v>
      </c>
      <c r="O537" s="6" t="s">
        <v>6656</v>
      </c>
      <c r="P537" s="6" t="s">
        <v>3928</v>
      </c>
      <c r="Q537" s="6" t="s">
        <v>6657</v>
      </c>
      <c r="R537" s="6" t="s">
        <v>6658</v>
      </c>
      <c r="S537" s="6" t="s">
        <v>6659</v>
      </c>
      <c r="T537" s="6" t="s">
        <v>6660</v>
      </c>
      <c r="U537" s="6" t="s">
        <v>747</v>
      </c>
      <c r="V537" s="6" t="s">
        <v>6661</v>
      </c>
      <c r="W537" s="6" t="s">
        <v>6662</v>
      </c>
      <c r="X537" s="6" t="s">
        <v>6663</v>
      </c>
      <c r="Y537" s="6" t="s">
        <v>6664</v>
      </c>
      <c r="Z537" s="6" t="s">
        <v>164</v>
      </c>
      <c r="AA537" s="6" t="s">
        <v>3905</v>
      </c>
      <c r="AB537" s="8">
        <v>46117</v>
      </c>
      <c r="AC537" s="6" t="s">
        <v>6665</v>
      </c>
    </row>
    <row r="539" spans="1:29" x14ac:dyDescent="0.35">
      <c r="A539" t="s">
        <v>6666</v>
      </c>
    </row>
    <row r="540" spans="1:29" x14ac:dyDescent="0.35">
      <c r="A540" s="6" t="s">
        <v>0</v>
      </c>
      <c r="B540" s="6" t="s">
        <v>1</v>
      </c>
      <c r="C540" s="6" t="s">
        <v>2</v>
      </c>
      <c r="D540" s="6" t="s">
        <v>6667</v>
      </c>
      <c r="E540" s="6" t="s">
        <v>2394</v>
      </c>
      <c r="F540" s="6" t="s">
        <v>146</v>
      </c>
      <c r="G540" s="6" t="s">
        <v>3</v>
      </c>
      <c r="H540" s="6" t="s">
        <v>4</v>
      </c>
      <c r="I540" s="6" t="s">
        <v>5</v>
      </c>
      <c r="J540" s="6" t="s">
        <v>6</v>
      </c>
      <c r="K540" s="6" t="s">
        <v>7</v>
      </c>
      <c r="L540" s="6" t="s">
        <v>8</v>
      </c>
      <c r="M540" s="6" t="s">
        <v>9</v>
      </c>
      <c r="N540" s="6" t="s">
        <v>10</v>
      </c>
      <c r="O540" s="6" t="s">
        <v>11</v>
      </c>
      <c r="P540" s="6" t="s">
        <v>12</v>
      </c>
      <c r="Q540" s="6" t="s">
        <v>149</v>
      </c>
      <c r="R540" s="6" t="s">
        <v>150</v>
      </c>
      <c r="S540" s="6" t="s">
        <v>13</v>
      </c>
      <c r="T540" s="6" t="s">
        <v>151</v>
      </c>
      <c r="U540" s="6" t="s">
        <v>152</v>
      </c>
      <c r="V540" s="6" t="s">
        <v>14</v>
      </c>
      <c r="W540" s="6" t="s">
        <v>15</v>
      </c>
      <c r="X540" s="6" t="s">
        <v>16</v>
      </c>
      <c r="Y540" s="6" t="s">
        <v>75</v>
      </c>
      <c r="Z540" s="6" t="s">
        <v>76</v>
      </c>
      <c r="AA540" s="6" t="s">
        <v>77</v>
      </c>
      <c r="AB540" s="6" t="s">
        <v>78</v>
      </c>
      <c r="AC540" s="6" t="s">
        <v>17</v>
      </c>
    </row>
    <row r="541" spans="1:29" x14ac:dyDescent="0.35">
      <c r="A541" s="6" t="s">
        <v>89</v>
      </c>
      <c r="B541" s="7">
        <v>46468</v>
      </c>
      <c r="C541" s="6" t="s">
        <v>6668</v>
      </c>
      <c r="D541" s="6" t="s">
        <v>6669</v>
      </c>
      <c r="E541" s="6" t="s">
        <v>4066</v>
      </c>
      <c r="F541" s="6" t="s">
        <v>386</v>
      </c>
      <c r="G541" s="6" t="s">
        <v>6670</v>
      </c>
      <c r="H541" s="6" t="s">
        <v>6671</v>
      </c>
      <c r="I541" s="6" t="s">
        <v>2400</v>
      </c>
      <c r="J541" s="6" t="s">
        <v>6454</v>
      </c>
      <c r="K541" s="6" t="s">
        <v>18</v>
      </c>
      <c r="L541" s="6" t="s">
        <v>6672</v>
      </c>
      <c r="M541" s="6" t="s">
        <v>6673</v>
      </c>
      <c r="N541" s="6" t="s">
        <v>6674</v>
      </c>
      <c r="O541" s="6" t="s">
        <v>6675</v>
      </c>
      <c r="P541" s="6" t="s">
        <v>6676</v>
      </c>
      <c r="Q541" s="6" t="s">
        <v>6677</v>
      </c>
      <c r="R541" s="6" t="s">
        <v>6678</v>
      </c>
      <c r="S541" s="6" t="s">
        <v>6679</v>
      </c>
      <c r="T541" s="6" t="s">
        <v>2071</v>
      </c>
      <c r="U541" s="6" t="s">
        <v>6680</v>
      </c>
      <c r="V541" s="6" t="s">
        <v>6681</v>
      </c>
      <c r="W541" s="6" t="s">
        <v>6682</v>
      </c>
      <c r="X541" s="6" t="s">
        <v>6683</v>
      </c>
      <c r="Y541" s="6" t="s">
        <v>6684</v>
      </c>
      <c r="Z541" s="6" t="s">
        <v>179</v>
      </c>
      <c r="AA541" s="6" t="s">
        <v>6676</v>
      </c>
      <c r="AB541" s="8">
        <v>46086</v>
      </c>
      <c r="AC541" s="6" t="s">
        <v>6685</v>
      </c>
    </row>
    <row r="542" spans="1:29" x14ac:dyDescent="0.35">
      <c r="A542" s="6" t="s">
        <v>91</v>
      </c>
      <c r="B542" s="7">
        <v>46469</v>
      </c>
      <c r="C542" s="6" t="s">
        <v>6686</v>
      </c>
      <c r="D542" s="6" t="s">
        <v>6687</v>
      </c>
      <c r="E542" s="6" t="s">
        <v>3959</v>
      </c>
      <c r="F542" s="6" t="s">
        <v>386</v>
      </c>
      <c r="G542" s="6" t="s">
        <v>6688</v>
      </c>
      <c r="H542" s="6" t="s">
        <v>6689</v>
      </c>
      <c r="I542" s="6" t="s">
        <v>2400</v>
      </c>
      <c r="J542" s="6" t="s">
        <v>6690</v>
      </c>
      <c r="K542" s="6" t="s">
        <v>18</v>
      </c>
      <c r="L542" s="6" t="s">
        <v>6672</v>
      </c>
      <c r="M542" s="6" t="s">
        <v>6691</v>
      </c>
      <c r="N542" s="6" t="s">
        <v>6692</v>
      </c>
      <c r="O542" s="6" t="s">
        <v>6693</v>
      </c>
      <c r="P542" s="6" t="s">
        <v>6694</v>
      </c>
      <c r="Q542" s="6" t="s">
        <v>6695</v>
      </c>
      <c r="R542" s="6" t="s">
        <v>6696</v>
      </c>
      <c r="S542" s="6" t="s">
        <v>6697</v>
      </c>
      <c r="T542" s="6" t="s">
        <v>6698</v>
      </c>
      <c r="U542" s="6" t="s">
        <v>6699</v>
      </c>
      <c r="V542" s="6" t="s">
        <v>6700</v>
      </c>
      <c r="W542" s="6" t="s">
        <v>6701</v>
      </c>
      <c r="X542" s="6" t="s">
        <v>6702</v>
      </c>
      <c r="Y542" s="6" t="s">
        <v>6703</v>
      </c>
      <c r="Z542" s="6" t="s">
        <v>179</v>
      </c>
      <c r="AA542" s="6" t="s">
        <v>6704</v>
      </c>
      <c r="AB542" s="8">
        <v>46086</v>
      </c>
      <c r="AC542" s="6" t="s">
        <v>6705</v>
      </c>
    </row>
    <row r="543" spans="1:29" x14ac:dyDescent="0.35">
      <c r="A543" s="6" t="s">
        <v>92</v>
      </c>
      <c r="B543" s="7">
        <v>46470</v>
      </c>
      <c r="C543" s="6" t="s">
        <v>6706</v>
      </c>
      <c r="D543" s="6" t="s">
        <v>6707</v>
      </c>
      <c r="E543" s="6" t="s">
        <v>3959</v>
      </c>
      <c r="F543" s="6" t="s">
        <v>386</v>
      </c>
      <c r="G543" s="6" t="s">
        <v>6708</v>
      </c>
      <c r="H543" s="6" t="s">
        <v>6709</v>
      </c>
      <c r="I543" s="6" t="s">
        <v>2400</v>
      </c>
      <c r="J543" s="6" t="s">
        <v>6710</v>
      </c>
      <c r="K543" s="6" t="s">
        <v>18</v>
      </c>
      <c r="L543" s="6" t="s">
        <v>6711</v>
      </c>
      <c r="M543" s="6" t="s">
        <v>6712</v>
      </c>
      <c r="N543" s="6" t="s">
        <v>6713</v>
      </c>
      <c r="O543" s="6" t="s">
        <v>6714</v>
      </c>
      <c r="P543" s="6" t="s">
        <v>6715</v>
      </c>
      <c r="Q543" s="6" t="s">
        <v>6716</v>
      </c>
      <c r="R543" s="6" t="s">
        <v>6717</v>
      </c>
      <c r="S543" s="6" t="s">
        <v>6718</v>
      </c>
      <c r="T543" s="6" t="s">
        <v>5398</v>
      </c>
      <c r="U543" s="6" t="s">
        <v>6680</v>
      </c>
      <c r="V543" s="6" t="s">
        <v>6719</v>
      </c>
      <c r="W543" s="6" t="s">
        <v>6720</v>
      </c>
      <c r="X543" s="6" t="s">
        <v>6721</v>
      </c>
      <c r="Y543" s="6" t="s">
        <v>6722</v>
      </c>
      <c r="Z543" s="6" t="s">
        <v>179</v>
      </c>
      <c r="AA543" s="6" t="s">
        <v>6723</v>
      </c>
      <c r="AB543" s="8">
        <v>46086</v>
      </c>
      <c r="AC543" s="6" t="s">
        <v>6724</v>
      </c>
    </row>
    <row r="544" spans="1:29" x14ac:dyDescent="0.35">
      <c r="A544" s="6" t="s">
        <v>95</v>
      </c>
      <c r="B544" s="7">
        <v>46471</v>
      </c>
      <c r="C544" s="6" t="s">
        <v>6725</v>
      </c>
      <c r="D544" s="6" t="s">
        <v>6726</v>
      </c>
      <c r="E544" s="6" t="s">
        <v>3959</v>
      </c>
      <c r="F544" s="6" t="s">
        <v>386</v>
      </c>
      <c r="G544" s="6" t="s">
        <v>6727</v>
      </c>
      <c r="H544" s="6" t="s">
        <v>6728</v>
      </c>
      <c r="I544" s="6" t="s">
        <v>2400</v>
      </c>
      <c r="J544" s="6" t="s">
        <v>6729</v>
      </c>
      <c r="K544" s="6" t="s">
        <v>18</v>
      </c>
      <c r="L544" s="6" t="s">
        <v>6603</v>
      </c>
      <c r="M544" s="6" t="s">
        <v>6730</v>
      </c>
      <c r="N544" s="6" t="s">
        <v>6731</v>
      </c>
      <c r="O544" s="6" t="s">
        <v>6732</v>
      </c>
      <c r="P544" s="6" t="s">
        <v>6733</v>
      </c>
      <c r="Q544" s="6" t="s">
        <v>6734</v>
      </c>
      <c r="R544" s="6" t="s">
        <v>6735</v>
      </c>
      <c r="S544" s="6" t="s">
        <v>3697</v>
      </c>
      <c r="T544" s="6" t="s">
        <v>6736</v>
      </c>
      <c r="U544" s="6" t="s">
        <v>6737</v>
      </c>
      <c r="V544" s="6" t="s">
        <v>6738</v>
      </c>
      <c r="W544" s="6" t="s">
        <v>6632</v>
      </c>
      <c r="X544" s="6" t="s">
        <v>6739</v>
      </c>
      <c r="Y544" s="6" t="s">
        <v>6740</v>
      </c>
      <c r="Z544" s="6" t="s">
        <v>179</v>
      </c>
      <c r="AA544" s="6" t="s">
        <v>6741</v>
      </c>
      <c r="AB544" s="8">
        <v>46086</v>
      </c>
      <c r="AC544" s="6" t="s">
        <v>6742</v>
      </c>
    </row>
    <row r="545" spans="1:29" x14ac:dyDescent="0.35">
      <c r="A545" s="6" t="s">
        <v>79</v>
      </c>
      <c r="B545" s="7">
        <v>46472</v>
      </c>
      <c r="C545" s="6" t="s">
        <v>6743</v>
      </c>
      <c r="D545" s="6" t="s">
        <v>6744</v>
      </c>
      <c r="E545" s="6" t="s">
        <v>3959</v>
      </c>
      <c r="F545" s="6" t="s">
        <v>386</v>
      </c>
      <c r="G545" s="6" t="s">
        <v>6745</v>
      </c>
      <c r="H545" s="6" t="s">
        <v>6746</v>
      </c>
      <c r="I545" s="6" t="s">
        <v>2400</v>
      </c>
      <c r="J545" s="6" t="s">
        <v>6747</v>
      </c>
      <c r="K545" s="6" t="s">
        <v>18</v>
      </c>
      <c r="L545" s="6" t="s">
        <v>6748</v>
      </c>
      <c r="M545" s="6" t="s">
        <v>6749</v>
      </c>
      <c r="N545" s="6" t="s">
        <v>6750</v>
      </c>
      <c r="O545" s="6" t="s">
        <v>6751</v>
      </c>
      <c r="P545" s="6" t="s">
        <v>6752</v>
      </c>
      <c r="Q545" s="6" t="s">
        <v>6753</v>
      </c>
      <c r="R545" s="6" t="s">
        <v>6754</v>
      </c>
      <c r="S545" s="6" t="s">
        <v>6629</v>
      </c>
      <c r="T545" s="6" t="s">
        <v>6630</v>
      </c>
      <c r="U545" s="6" t="s">
        <v>6592</v>
      </c>
      <c r="V545" s="6" t="s">
        <v>6755</v>
      </c>
      <c r="W545" s="6" t="s">
        <v>6756</v>
      </c>
      <c r="X545" s="6" t="s">
        <v>6757</v>
      </c>
      <c r="Y545" s="6" t="s">
        <v>6758</v>
      </c>
      <c r="Z545" s="6" t="s">
        <v>179</v>
      </c>
      <c r="AA545" s="6" t="s">
        <v>6759</v>
      </c>
      <c r="AB545" s="8">
        <v>46086</v>
      </c>
      <c r="AC545" s="6" t="s">
        <v>578</v>
      </c>
    </row>
    <row r="546" spans="1:29" x14ac:dyDescent="0.35">
      <c r="A546" s="6" t="s">
        <v>80</v>
      </c>
      <c r="B546" s="7">
        <v>46473</v>
      </c>
      <c r="C546" s="6" t="s">
        <v>434</v>
      </c>
      <c r="D546" s="6" t="s">
        <v>6760</v>
      </c>
      <c r="E546" s="6" t="s">
        <v>3959</v>
      </c>
      <c r="F546" s="6" t="s">
        <v>386</v>
      </c>
      <c r="G546" s="6" t="s">
        <v>6761</v>
      </c>
      <c r="H546" s="6" t="s">
        <v>6762</v>
      </c>
      <c r="I546" s="6" t="s">
        <v>2400</v>
      </c>
      <c r="J546" s="6" t="s">
        <v>6763</v>
      </c>
      <c r="K546" s="6" t="s">
        <v>18</v>
      </c>
      <c r="L546" s="6" t="s">
        <v>6764</v>
      </c>
      <c r="M546" s="6" t="s">
        <v>6765</v>
      </c>
      <c r="N546" s="6" t="s">
        <v>6713</v>
      </c>
      <c r="O546" s="6" t="s">
        <v>6714</v>
      </c>
      <c r="P546" s="6" t="s">
        <v>6723</v>
      </c>
      <c r="Q546" s="6" t="s">
        <v>6766</v>
      </c>
      <c r="R546" s="6" t="s">
        <v>6767</v>
      </c>
      <c r="S546" s="6" t="s">
        <v>6679</v>
      </c>
      <c r="T546" s="6" t="s">
        <v>6768</v>
      </c>
      <c r="U546" s="6" t="s">
        <v>6680</v>
      </c>
      <c r="V546" s="6" t="s">
        <v>6769</v>
      </c>
      <c r="W546" s="6" t="s">
        <v>6770</v>
      </c>
      <c r="X546" s="6" t="s">
        <v>6771</v>
      </c>
      <c r="Y546" s="6" t="s">
        <v>6772</v>
      </c>
      <c r="Z546" s="6" t="s">
        <v>214</v>
      </c>
      <c r="AA546" s="6" t="s">
        <v>6773</v>
      </c>
      <c r="AB546" s="8">
        <v>46117</v>
      </c>
      <c r="AC546" s="6" t="s">
        <v>598</v>
      </c>
    </row>
    <row r="547" spans="1:29" x14ac:dyDescent="0.35">
      <c r="A547" s="6" t="s">
        <v>84</v>
      </c>
      <c r="B547" s="7">
        <v>46474</v>
      </c>
      <c r="C547" s="6" t="s">
        <v>459</v>
      </c>
      <c r="D547" s="6" t="s">
        <v>6774</v>
      </c>
      <c r="E547" s="6" t="s">
        <v>3920</v>
      </c>
      <c r="F547" s="6" t="s">
        <v>386</v>
      </c>
      <c r="G547" s="6" t="s">
        <v>6775</v>
      </c>
      <c r="H547" s="6" t="s">
        <v>6776</v>
      </c>
      <c r="I547" s="6" t="s">
        <v>2400</v>
      </c>
      <c r="J547" s="6" t="s">
        <v>6777</v>
      </c>
      <c r="K547" s="6" t="s">
        <v>468</v>
      </c>
      <c r="L547" s="6" t="s">
        <v>3711</v>
      </c>
      <c r="M547" s="6" t="s">
        <v>6778</v>
      </c>
      <c r="N547" s="6" t="s">
        <v>6713</v>
      </c>
      <c r="O547" s="6" t="s">
        <v>6714</v>
      </c>
      <c r="P547" s="6" t="s">
        <v>6779</v>
      </c>
      <c r="Q547" s="6" t="s">
        <v>6780</v>
      </c>
      <c r="R547" s="6" t="s">
        <v>6781</v>
      </c>
      <c r="S547" s="6" t="s">
        <v>6679</v>
      </c>
      <c r="T547" s="6" t="s">
        <v>2071</v>
      </c>
      <c r="U547" s="6" t="s">
        <v>6782</v>
      </c>
      <c r="V547" s="6" t="s">
        <v>6719</v>
      </c>
      <c r="W547" s="6" t="s">
        <v>6783</v>
      </c>
      <c r="X547" s="6" t="s">
        <v>6784</v>
      </c>
      <c r="Y547" s="6" t="s">
        <v>6785</v>
      </c>
      <c r="Z547" s="6" t="s">
        <v>164</v>
      </c>
      <c r="AA547" s="6" t="s">
        <v>6786</v>
      </c>
      <c r="AB547" s="8">
        <v>46117</v>
      </c>
      <c r="AC547" s="6" t="s">
        <v>6787</v>
      </c>
    </row>
    <row r="549" spans="1:29" x14ac:dyDescent="0.35">
      <c r="A549" t="s">
        <v>6788</v>
      </c>
    </row>
    <row r="550" spans="1:29" x14ac:dyDescent="0.35">
      <c r="A550" s="6" t="s">
        <v>0</v>
      </c>
      <c r="B550" s="6" t="s">
        <v>1</v>
      </c>
      <c r="C550" s="6" t="s">
        <v>2</v>
      </c>
      <c r="D550" s="6" t="s">
        <v>6667</v>
      </c>
      <c r="E550" s="6" t="s">
        <v>2394</v>
      </c>
      <c r="F550" s="6" t="s">
        <v>146</v>
      </c>
      <c r="G550" s="6" t="s">
        <v>3</v>
      </c>
      <c r="H550" s="6" t="s">
        <v>4</v>
      </c>
      <c r="I550" s="6" t="s">
        <v>5</v>
      </c>
      <c r="J550" s="6" t="s">
        <v>6</v>
      </c>
      <c r="K550" s="6" t="s">
        <v>7</v>
      </c>
      <c r="L550" s="6" t="s">
        <v>8</v>
      </c>
      <c r="M550" s="6" t="s">
        <v>9</v>
      </c>
      <c r="N550" s="6" t="s">
        <v>10</v>
      </c>
      <c r="O550" s="6" t="s">
        <v>11</v>
      </c>
      <c r="P550" s="6" t="s">
        <v>12</v>
      </c>
      <c r="Q550" s="6" t="s">
        <v>149</v>
      </c>
      <c r="R550" s="6" t="s">
        <v>150</v>
      </c>
      <c r="S550" s="6" t="s">
        <v>13</v>
      </c>
      <c r="T550" s="6" t="s">
        <v>151</v>
      </c>
      <c r="U550" s="6" t="s">
        <v>152</v>
      </c>
      <c r="V550" s="6" t="s">
        <v>14</v>
      </c>
      <c r="W550" s="6" t="s">
        <v>15</v>
      </c>
      <c r="X550" s="6" t="s">
        <v>16</v>
      </c>
      <c r="Y550" s="6" t="s">
        <v>75</v>
      </c>
      <c r="Z550" s="6" t="s">
        <v>76</v>
      </c>
      <c r="AA550" s="6" t="s">
        <v>77</v>
      </c>
      <c r="AB550" s="6" t="s">
        <v>78</v>
      </c>
      <c r="AC550" s="6" t="s">
        <v>17</v>
      </c>
    </row>
    <row r="551" spans="1:29" x14ac:dyDescent="0.35">
      <c r="A551" s="6" t="s">
        <v>89</v>
      </c>
      <c r="B551" s="7">
        <v>46475</v>
      </c>
      <c r="C551" s="6" t="s">
        <v>6789</v>
      </c>
      <c r="D551" s="6" t="s">
        <v>6790</v>
      </c>
      <c r="E551" s="6" t="s">
        <v>4066</v>
      </c>
      <c r="F551" s="6" t="s">
        <v>386</v>
      </c>
      <c r="G551" s="6" t="s">
        <v>6791</v>
      </c>
      <c r="H551" s="6" t="s">
        <v>6792</v>
      </c>
      <c r="I551" s="6" t="s">
        <v>2400</v>
      </c>
      <c r="J551" s="6" t="s">
        <v>6793</v>
      </c>
      <c r="K551" s="6" t="s">
        <v>18</v>
      </c>
      <c r="L551" s="6" t="s">
        <v>6794</v>
      </c>
      <c r="M551" s="6" t="s">
        <v>6795</v>
      </c>
      <c r="N551" s="6" t="s">
        <v>6796</v>
      </c>
      <c r="O551" s="6" t="s">
        <v>6693</v>
      </c>
      <c r="P551" s="6" t="s">
        <v>6797</v>
      </c>
      <c r="Q551" s="6" t="s">
        <v>6798</v>
      </c>
      <c r="R551" s="6" t="s">
        <v>6799</v>
      </c>
      <c r="S551" s="6" t="s">
        <v>6800</v>
      </c>
      <c r="T551" s="6" t="s">
        <v>6801</v>
      </c>
      <c r="U551" s="6" t="s">
        <v>6802</v>
      </c>
      <c r="V551" s="6" t="s">
        <v>6803</v>
      </c>
      <c r="W551" s="6" t="s">
        <v>6804</v>
      </c>
      <c r="X551" s="6" t="s">
        <v>6805</v>
      </c>
      <c r="Y551" s="6" t="s">
        <v>6806</v>
      </c>
      <c r="Z551" s="6" t="s">
        <v>179</v>
      </c>
      <c r="AA551" s="6" t="s">
        <v>6807</v>
      </c>
      <c r="AB551" s="8">
        <v>46086</v>
      </c>
      <c r="AC551" s="6" t="s">
        <v>2010</v>
      </c>
    </row>
    <row r="552" spans="1:29" x14ac:dyDescent="0.35">
      <c r="A552" s="6" t="s">
        <v>91</v>
      </c>
      <c r="B552" s="7">
        <v>46476</v>
      </c>
      <c r="C552" s="6" t="s">
        <v>6808</v>
      </c>
      <c r="D552" s="6" t="s">
        <v>6809</v>
      </c>
      <c r="E552" s="6" t="s">
        <v>3959</v>
      </c>
      <c r="F552" s="6" t="s">
        <v>386</v>
      </c>
      <c r="G552" s="6" t="s">
        <v>6810</v>
      </c>
      <c r="H552" s="6" t="s">
        <v>6811</v>
      </c>
      <c r="I552" s="6" t="s">
        <v>2400</v>
      </c>
      <c r="J552" s="6" t="s">
        <v>6812</v>
      </c>
      <c r="K552" s="6" t="s">
        <v>18</v>
      </c>
      <c r="L552" s="6" t="s">
        <v>4069</v>
      </c>
      <c r="M552" s="6" t="s">
        <v>2019</v>
      </c>
      <c r="N552" s="6" t="s">
        <v>6813</v>
      </c>
      <c r="O552" s="6" t="s">
        <v>3777</v>
      </c>
      <c r="P552" s="6" t="s">
        <v>6814</v>
      </c>
      <c r="Q552" s="6" t="s">
        <v>6815</v>
      </c>
      <c r="R552" s="6" t="s">
        <v>6816</v>
      </c>
      <c r="S552" s="6" t="s">
        <v>3482</v>
      </c>
      <c r="T552" s="6" t="s">
        <v>3034</v>
      </c>
      <c r="U552" s="6" t="s">
        <v>356</v>
      </c>
      <c r="V552" s="6" t="s">
        <v>6817</v>
      </c>
      <c r="W552" s="6" t="s">
        <v>1952</v>
      </c>
      <c r="X552" s="6" t="s">
        <v>6818</v>
      </c>
      <c r="Y552" s="6" t="s">
        <v>6819</v>
      </c>
      <c r="Z552" s="6" t="s">
        <v>179</v>
      </c>
      <c r="AA552" s="6" t="s">
        <v>6773</v>
      </c>
      <c r="AB552" s="8">
        <v>46086</v>
      </c>
      <c r="AC552" s="6" t="s">
        <v>6820</v>
      </c>
    </row>
    <row r="553" spans="1:29" x14ac:dyDescent="0.35">
      <c r="A553" s="6" t="s">
        <v>92</v>
      </c>
      <c r="B553" s="7">
        <v>46477</v>
      </c>
      <c r="C553" s="6" t="s">
        <v>6821</v>
      </c>
      <c r="D553" s="6" t="s">
        <v>6822</v>
      </c>
      <c r="E553" s="6" t="s">
        <v>3959</v>
      </c>
      <c r="F553" s="6" t="s">
        <v>386</v>
      </c>
      <c r="G553" s="6" t="s">
        <v>6823</v>
      </c>
      <c r="H553" s="6" t="s">
        <v>6824</v>
      </c>
      <c r="I553" s="6" t="s">
        <v>2400</v>
      </c>
      <c r="J553" s="6" t="s">
        <v>6825</v>
      </c>
      <c r="K553" s="6" t="s">
        <v>18</v>
      </c>
      <c r="L553" s="6" t="s">
        <v>6826</v>
      </c>
      <c r="M553" s="6" t="s">
        <v>6827</v>
      </c>
      <c r="N553" s="6" t="s">
        <v>6828</v>
      </c>
      <c r="O553" s="6" t="s">
        <v>6829</v>
      </c>
      <c r="P553" s="6" t="s">
        <v>6797</v>
      </c>
      <c r="Q553" s="6" t="s">
        <v>6830</v>
      </c>
      <c r="R553" s="6" t="s">
        <v>6831</v>
      </c>
      <c r="S553" s="6" t="s">
        <v>3144</v>
      </c>
      <c r="T553" s="6" t="s">
        <v>2071</v>
      </c>
      <c r="U553" s="6" t="s">
        <v>6802</v>
      </c>
      <c r="V553" s="6" t="s">
        <v>6832</v>
      </c>
      <c r="W553" s="6" t="s">
        <v>6833</v>
      </c>
      <c r="X553" s="6" t="s">
        <v>6834</v>
      </c>
      <c r="Y553" s="6" t="s">
        <v>6835</v>
      </c>
      <c r="Z553" s="6" t="s">
        <v>179</v>
      </c>
      <c r="AA553" s="6" t="s">
        <v>6797</v>
      </c>
      <c r="AB553" s="8">
        <v>46086</v>
      </c>
      <c r="AC553" s="6" t="s">
        <v>6836</v>
      </c>
    </row>
    <row r="554" spans="1:29" x14ac:dyDescent="0.35">
      <c r="A554" s="6" t="s">
        <v>95</v>
      </c>
      <c r="B554" s="7">
        <v>46478</v>
      </c>
      <c r="C554" s="6" t="s">
        <v>2056</v>
      </c>
      <c r="D554" s="6" t="s">
        <v>6837</v>
      </c>
      <c r="E554" s="6" t="s">
        <v>3959</v>
      </c>
      <c r="F554" s="6" t="s">
        <v>386</v>
      </c>
      <c r="G554" s="6" t="s">
        <v>6838</v>
      </c>
      <c r="H554" s="6" t="s">
        <v>6839</v>
      </c>
      <c r="I554" s="6" t="s">
        <v>2400</v>
      </c>
      <c r="J554" s="6" t="s">
        <v>6840</v>
      </c>
      <c r="K554" s="6" t="s">
        <v>18</v>
      </c>
      <c r="L554" s="6" t="s">
        <v>6841</v>
      </c>
      <c r="M554" s="6" t="s">
        <v>2064</v>
      </c>
      <c r="N554" s="6" t="s">
        <v>6842</v>
      </c>
      <c r="O554" s="6" t="s">
        <v>6843</v>
      </c>
      <c r="P554" s="6" t="s">
        <v>6797</v>
      </c>
      <c r="Q554" s="6" t="s">
        <v>6844</v>
      </c>
      <c r="R554" s="6" t="s">
        <v>6845</v>
      </c>
      <c r="S554" s="6" t="s">
        <v>6846</v>
      </c>
      <c r="T554" s="6" t="s">
        <v>5398</v>
      </c>
      <c r="U554" s="6" t="s">
        <v>356</v>
      </c>
      <c r="V554" s="6" t="s">
        <v>6847</v>
      </c>
      <c r="W554" s="6" t="s">
        <v>6848</v>
      </c>
      <c r="X554" s="6" t="s">
        <v>6849</v>
      </c>
      <c r="Y554" s="6" t="s">
        <v>6850</v>
      </c>
      <c r="Z554" s="6" t="s">
        <v>179</v>
      </c>
      <c r="AA554" s="6" t="s">
        <v>6851</v>
      </c>
      <c r="AB554" s="8">
        <v>46086</v>
      </c>
      <c r="AC554" s="6" t="s">
        <v>2033</v>
      </c>
    </row>
    <row r="555" spans="1:29" x14ac:dyDescent="0.35">
      <c r="A555" s="6" t="s">
        <v>79</v>
      </c>
      <c r="B555" s="7">
        <v>46479</v>
      </c>
      <c r="C555" s="6" t="s">
        <v>6852</v>
      </c>
      <c r="D555" s="6" t="s">
        <v>6853</v>
      </c>
      <c r="E555" s="6" t="s">
        <v>3959</v>
      </c>
      <c r="F555" s="6" t="s">
        <v>325</v>
      </c>
      <c r="G555" s="6" t="s">
        <v>6854</v>
      </c>
      <c r="H555" s="6" t="s">
        <v>6855</v>
      </c>
      <c r="I555" s="6" t="s">
        <v>2400</v>
      </c>
      <c r="J555" s="6" t="s">
        <v>6856</v>
      </c>
      <c r="K555" s="6" t="s">
        <v>18</v>
      </c>
      <c r="L555" s="6" t="s">
        <v>6857</v>
      </c>
      <c r="M555" s="6" t="s">
        <v>6858</v>
      </c>
      <c r="N555" s="6" t="s">
        <v>6859</v>
      </c>
      <c r="O555" s="6" t="s">
        <v>2044</v>
      </c>
      <c r="P555" s="6" t="s">
        <v>6797</v>
      </c>
      <c r="Q555" s="6" t="s">
        <v>6860</v>
      </c>
      <c r="R555" s="6" t="s">
        <v>6861</v>
      </c>
      <c r="S555" s="6" t="s">
        <v>3144</v>
      </c>
      <c r="T555" s="6" t="s">
        <v>6862</v>
      </c>
      <c r="U555" s="6" t="s">
        <v>6802</v>
      </c>
      <c r="V555" s="6" t="s">
        <v>6863</v>
      </c>
      <c r="W555" s="6" t="s">
        <v>6864</v>
      </c>
      <c r="X555" s="6" t="s">
        <v>6865</v>
      </c>
      <c r="Y555" s="6" t="s">
        <v>6866</v>
      </c>
      <c r="Z555" s="6" t="s">
        <v>179</v>
      </c>
      <c r="AA555" s="6" t="s">
        <v>6797</v>
      </c>
      <c r="AB555" s="8">
        <v>46086</v>
      </c>
      <c r="AC555" s="6" t="s">
        <v>578</v>
      </c>
    </row>
    <row r="556" spans="1:29" x14ac:dyDescent="0.35">
      <c r="A556" s="6" t="s">
        <v>80</v>
      </c>
      <c r="B556" s="7">
        <v>46480</v>
      </c>
      <c r="C556" s="6" t="s">
        <v>434</v>
      </c>
      <c r="D556" s="6" t="s">
        <v>6867</v>
      </c>
      <c r="E556" s="6" t="s">
        <v>3959</v>
      </c>
      <c r="F556" s="6" t="s">
        <v>386</v>
      </c>
      <c r="G556" s="6" t="s">
        <v>6868</v>
      </c>
      <c r="H556" s="6" t="s">
        <v>6869</v>
      </c>
      <c r="I556" s="6" t="s">
        <v>2400</v>
      </c>
      <c r="J556" s="6" t="s">
        <v>6870</v>
      </c>
      <c r="K556" s="6" t="s">
        <v>18</v>
      </c>
      <c r="L556" s="6" t="s">
        <v>3100</v>
      </c>
      <c r="M556" s="6" t="s">
        <v>6871</v>
      </c>
      <c r="N556" s="6" t="s">
        <v>6872</v>
      </c>
      <c r="O556" s="6" t="s">
        <v>6873</v>
      </c>
      <c r="P556" s="6" t="s">
        <v>6797</v>
      </c>
      <c r="Q556" s="6" t="s">
        <v>6874</v>
      </c>
      <c r="R556" s="6" t="s">
        <v>6875</v>
      </c>
      <c r="S556" s="6" t="s">
        <v>3482</v>
      </c>
      <c r="T556" s="6" t="s">
        <v>6876</v>
      </c>
      <c r="U556" s="6" t="s">
        <v>356</v>
      </c>
      <c r="V556" s="6" t="s">
        <v>6877</v>
      </c>
      <c r="W556" s="6" t="s">
        <v>6878</v>
      </c>
      <c r="X556" s="6" t="s">
        <v>6879</v>
      </c>
      <c r="Y556" s="6" t="s">
        <v>6880</v>
      </c>
      <c r="Z556" s="6" t="s">
        <v>214</v>
      </c>
      <c r="AA556" s="6" t="s">
        <v>6773</v>
      </c>
      <c r="AB556" s="8">
        <v>46117</v>
      </c>
      <c r="AC556" s="6" t="s">
        <v>598</v>
      </c>
    </row>
    <row r="557" spans="1:29" x14ac:dyDescent="0.35">
      <c r="A557" s="6" t="s">
        <v>84</v>
      </c>
      <c r="B557" s="7">
        <v>46481</v>
      </c>
      <c r="C557" s="6" t="s">
        <v>459</v>
      </c>
      <c r="D557" s="6" t="s">
        <v>6881</v>
      </c>
      <c r="E557" s="6" t="s">
        <v>3920</v>
      </c>
      <c r="F557" s="6" t="s">
        <v>386</v>
      </c>
      <c r="G557" s="6" t="s">
        <v>6775</v>
      </c>
      <c r="H557" s="6" t="s">
        <v>6882</v>
      </c>
      <c r="I557" s="6" t="s">
        <v>2400</v>
      </c>
      <c r="J557" s="6" t="s">
        <v>6883</v>
      </c>
      <c r="K557" s="6" t="s">
        <v>468</v>
      </c>
      <c r="L557" s="6" t="s">
        <v>3711</v>
      </c>
      <c r="M557" s="6" t="s">
        <v>6884</v>
      </c>
      <c r="N557" s="6" t="s">
        <v>6885</v>
      </c>
      <c r="O557" s="6" t="s">
        <v>3320</v>
      </c>
      <c r="P557" s="6" t="s">
        <v>6886</v>
      </c>
      <c r="Q557" s="6" t="s">
        <v>6887</v>
      </c>
      <c r="R557" s="6" t="s">
        <v>5237</v>
      </c>
      <c r="S557" s="6" t="s">
        <v>2427</v>
      </c>
      <c r="T557" s="6" t="s">
        <v>2071</v>
      </c>
      <c r="U557" s="6" t="s">
        <v>6782</v>
      </c>
      <c r="V557" s="6" t="s">
        <v>6888</v>
      </c>
      <c r="W557" s="6" t="s">
        <v>6889</v>
      </c>
      <c r="X557" s="6" t="s">
        <v>6890</v>
      </c>
      <c r="Y557" s="6" t="s">
        <v>6785</v>
      </c>
      <c r="Z557" s="6" t="s">
        <v>164</v>
      </c>
      <c r="AA557" s="6" t="s">
        <v>6797</v>
      </c>
      <c r="AB557" s="8">
        <v>46117</v>
      </c>
      <c r="AC557" s="6" t="s">
        <v>6891</v>
      </c>
    </row>
    <row r="559" spans="1:29" x14ac:dyDescent="0.35">
      <c r="A559" t="s">
        <v>6892</v>
      </c>
    </row>
    <row r="560" spans="1:29" x14ac:dyDescent="0.35">
      <c r="A560" s="6" t="s">
        <v>0</v>
      </c>
      <c r="B560" s="6" t="s">
        <v>1</v>
      </c>
      <c r="C560" s="6" t="s">
        <v>2</v>
      </c>
      <c r="D560" s="6" t="s">
        <v>6667</v>
      </c>
      <c r="E560" s="6" t="s">
        <v>2394</v>
      </c>
      <c r="F560" s="6" t="s">
        <v>146</v>
      </c>
      <c r="G560" s="6" t="s">
        <v>3</v>
      </c>
      <c r="H560" s="6" t="s">
        <v>4</v>
      </c>
      <c r="I560" s="6" t="s">
        <v>5</v>
      </c>
      <c r="J560" s="6" t="s">
        <v>6</v>
      </c>
      <c r="K560" s="6" t="s">
        <v>7</v>
      </c>
      <c r="L560" s="6" t="s">
        <v>8</v>
      </c>
      <c r="M560" s="6" t="s">
        <v>9</v>
      </c>
      <c r="N560" s="6" t="s">
        <v>10</v>
      </c>
      <c r="O560" s="6" t="s">
        <v>11</v>
      </c>
      <c r="P560" s="6" t="s">
        <v>12</v>
      </c>
      <c r="Q560" s="6" t="s">
        <v>149</v>
      </c>
      <c r="R560" s="6" t="s">
        <v>150</v>
      </c>
      <c r="S560" s="6" t="s">
        <v>13</v>
      </c>
      <c r="T560" s="6" t="s">
        <v>151</v>
      </c>
      <c r="U560" s="6" t="s">
        <v>152</v>
      </c>
      <c r="V560" s="6" t="s">
        <v>14</v>
      </c>
      <c r="W560" s="6" t="s">
        <v>15</v>
      </c>
      <c r="X560" s="6" t="s">
        <v>16</v>
      </c>
      <c r="Y560" s="6" t="s">
        <v>75</v>
      </c>
      <c r="Z560" s="6" t="s">
        <v>76</v>
      </c>
      <c r="AA560" s="6" t="s">
        <v>77</v>
      </c>
      <c r="AB560" s="6" t="s">
        <v>78</v>
      </c>
      <c r="AC560" s="6" t="s">
        <v>17</v>
      </c>
    </row>
    <row r="561" spans="1:29" x14ac:dyDescent="0.35">
      <c r="A561" s="6" t="s">
        <v>89</v>
      </c>
      <c r="B561" s="7">
        <v>46482</v>
      </c>
      <c r="C561" s="6" t="s">
        <v>6893</v>
      </c>
      <c r="D561" s="6" t="s">
        <v>6894</v>
      </c>
      <c r="E561" s="6" t="s">
        <v>4603</v>
      </c>
      <c r="F561" s="6" t="s">
        <v>386</v>
      </c>
      <c r="G561" s="6" t="s">
        <v>6895</v>
      </c>
      <c r="H561" s="6" t="s">
        <v>6896</v>
      </c>
      <c r="I561" s="6" t="s">
        <v>2400</v>
      </c>
      <c r="J561" s="6" t="s">
        <v>6897</v>
      </c>
      <c r="K561" s="6" t="s">
        <v>18</v>
      </c>
      <c r="L561" s="6" t="s">
        <v>4069</v>
      </c>
      <c r="M561" s="6" t="s">
        <v>6898</v>
      </c>
      <c r="N561" s="6" t="s">
        <v>6899</v>
      </c>
      <c r="O561" s="6" t="s">
        <v>3049</v>
      </c>
      <c r="P561" s="6" t="s">
        <v>6814</v>
      </c>
      <c r="Q561" s="6" t="s">
        <v>6900</v>
      </c>
      <c r="R561" s="6" t="s">
        <v>6901</v>
      </c>
      <c r="S561" s="6" t="s">
        <v>3272</v>
      </c>
      <c r="T561" s="6" t="s">
        <v>6902</v>
      </c>
      <c r="U561" s="6" t="s">
        <v>356</v>
      </c>
      <c r="V561" s="6" t="s">
        <v>6903</v>
      </c>
      <c r="W561" s="6" t="s">
        <v>3017</v>
      </c>
      <c r="X561" s="6" t="s">
        <v>6904</v>
      </c>
      <c r="Y561" s="6" t="s">
        <v>6905</v>
      </c>
      <c r="Z561" s="6" t="s">
        <v>179</v>
      </c>
      <c r="AA561" s="6" t="s">
        <v>6773</v>
      </c>
      <c r="AB561" s="8">
        <v>46086</v>
      </c>
      <c r="AC561" s="6" t="s">
        <v>6906</v>
      </c>
    </row>
    <row r="562" spans="1:29" x14ac:dyDescent="0.35">
      <c r="A562" s="6" t="s">
        <v>91</v>
      </c>
      <c r="B562" s="7">
        <v>46483</v>
      </c>
      <c r="C562" s="6" t="s">
        <v>6907</v>
      </c>
      <c r="D562" s="6" t="s">
        <v>6908</v>
      </c>
      <c r="E562" s="6" t="s">
        <v>3959</v>
      </c>
      <c r="F562" s="6" t="s">
        <v>386</v>
      </c>
      <c r="G562" s="6" t="s">
        <v>6909</v>
      </c>
      <c r="H562" s="6" t="s">
        <v>6910</v>
      </c>
      <c r="I562" s="6" t="s">
        <v>2400</v>
      </c>
      <c r="J562" s="6" t="s">
        <v>3742</v>
      </c>
      <c r="K562" s="6" t="s">
        <v>18</v>
      </c>
      <c r="L562" s="6" t="s">
        <v>6911</v>
      </c>
      <c r="M562" s="6" t="s">
        <v>6912</v>
      </c>
      <c r="N562" s="6" t="s">
        <v>6899</v>
      </c>
      <c r="O562" s="6" t="s">
        <v>6693</v>
      </c>
      <c r="P562" s="6" t="s">
        <v>6913</v>
      </c>
      <c r="Q562" s="6" t="s">
        <v>6914</v>
      </c>
      <c r="R562" s="6" t="s">
        <v>6915</v>
      </c>
      <c r="S562" s="6" t="s">
        <v>6916</v>
      </c>
      <c r="T562" s="6" t="s">
        <v>6917</v>
      </c>
      <c r="U562" s="6" t="s">
        <v>6918</v>
      </c>
      <c r="V562" s="6" t="s">
        <v>6919</v>
      </c>
      <c r="W562" s="6" t="s">
        <v>390</v>
      </c>
      <c r="X562" s="6" t="s">
        <v>6920</v>
      </c>
      <c r="Y562" s="6" t="s">
        <v>6921</v>
      </c>
      <c r="Z562" s="6" t="s">
        <v>179</v>
      </c>
      <c r="AA562" s="6" t="s">
        <v>6922</v>
      </c>
      <c r="AB562" s="8">
        <v>46086</v>
      </c>
      <c r="AC562" s="6" t="s">
        <v>6923</v>
      </c>
    </row>
    <row r="563" spans="1:29" x14ac:dyDescent="0.35">
      <c r="A563" s="6" t="s">
        <v>92</v>
      </c>
      <c r="B563" s="7">
        <v>46484</v>
      </c>
      <c r="C563" s="6" t="s">
        <v>3642</v>
      </c>
      <c r="D563" s="6" t="s">
        <v>6924</v>
      </c>
      <c r="E563" s="6" t="s">
        <v>3959</v>
      </c>
      <c r="F563" s="6" t="s">
        <v>386</v>
      </c>
      <c r="G563" s="6" t="s">
        <v>6925</v>
      </c>
      <c r="H563" s="6" t="s">
        <v>6926</v>
      </c>
      <c r="I563" s="6" t="s">
        <v>2400</v>
      </c>
      <c r="J563" s="6" t="s">
        <v>6927</v>
      </c>
      <c r="K563" s="6" t="s">
        <v>18</v>
      </c>
      <c r="L563" s="6" t="s">
        <v>6928</v>
      </c>
      <c r="M563" s="6" t="s">
        <v>6929</v>
      </c>
      <c r="N563" s="6" t="s">
        <v>6930</v>
      </c>
      <c r="O563" s="6" t="s">
        <v>3124</v>
      </c>
      <c r="P563" s="6" t="s">
        <v>6931</v>
      </c>
      <c r="Q563" s="6" t="s">
        <v>6932</v>
      </c>
      <c r="R563" s="6" t="s">
        <v>6933</v>
      </c>
      <c r="S563" s="6" t="s">
        <v>6934</v>
      </c>
      <c r="T563" s="6" t="s">
        <v>6935</v>
      </c>
      <c r="U563" s="6" t="s">
        <v>6782</v>
      </c>
      <c r="V563" s="6" t="s">
        <v>6936</v>
      </c>
      <c r="W563" s="6" t="s">
        <v>6937</v>
      </c>
      <c r="X563" s="6" t="s">
        <v>6938</v>
      </c>
      <c r="Y563" s="6" t="s">
        <v>6939</v>
      </c>
      <c r="Z563" s="6" t="s">
        <v>179</v>
      </c>
      <c r="AA563" s="6" t="s">
        <v>6814</v>
      </c>
      <c r="AB563" s="8">
        <v>46086</v>
      </c>
      <c r="AC563" s="6" t="s">
        <v>6940</v>
      </c>
    </row>
    <row r="564" spans="1:29" x14ac:dyDescent="0.35">
      <c r="A564" s="6" t="s">
        <v>95</v>
      </c>
      <c r="B564" s="7">
        <v>46485</v>
      </c>
      <c r="C564" s="6" t="s">
        <v>6941</v>
      </c>
      <c r="D564" s="6" t="s">
        <v>6942</v>
      </c>
      <c r="E564" s="6" t="s">
        <v>3959</v>
      </c>
      <c r="F564" s="6" t="s">
        <v>325</v>
      </c>
      <c r="G564" s="6" t="s">
        <v>6943</v>
      </c>
      <c r="H564" s="6" t="s">
        <v>6944</v>
      </c>
      <c r="I564" s="6" t="s">
        <v>2400</v>
      </c>
      <c r="J564" s="6" t="s">
        <v>6945</v>
      </c>
      <c r="K564" s="6" t="s">
        <v>18</v>
      </c>
      <c r="L564" s="6" t="s">
        <v>6946</v>
      </c>
      <c r="M564" s="6" t="s">
        <v>6947</v>
      </c>
      <c r="N564" s="6" t="s">
        <v>6948</v>
      </c>
      <c r="O564" s="6" t="s">
        <v>3590</v>
      </c>
      <c r="P564" s="6" t="s">
        <v>6949</v>
      </c>
      <c r="Q564" s="6" t="s">
        <v>6950</v>
      </c>
      <c r="R564" s="6" t="s">
        <v>6951</v>
      </c>
      <c r="S564" s="6" t="s">
        <v>6952</v>
      </c>
      <c r="T564" s="6" t="s">
        <v>3014</v>
      </c>
      <c r="U564" s="6" t="s">
        <v>356</v>
      </c>
      <c r="V564" s="6" t="s">
        <v>6953</v>
      </c>
      <c r="W564" s="6" t="s">
        <v>6954</v>
      </c>
      <c r="X564" s="6" t="s">
        <v>6955</v>
      </c>
      <c r="Y564" s="6" t="s">
        <v>6956</v>
      </c>
      <c r="Z564" s="6" t="s">
        <v>179</v>
      </c>
      <c r="AA564" s="6" t="s">
        <v>6957</v>
      </c>
      <c r="AB564" s="8">
        <v>46086</v>
      </c>
      <c r="AC564" s="6" t="s">
        <v>6958</v>
      </c>
    </row>
    <row r="565" spans="1:29" x14ac:dyDescent="0.35">
      <c r="A565" s="6" t="s">
        <v>79</v>
      </c>
      <c r="B565" s="7">
        <v>46486</v>
      </c>
      <c r="C565" s="6" t="s">
        <v>6959</v>
      </c>
      <c r="D565" s="6" t="s">
        <v>6960</v>
      </c>
      <c r="E565" s="6" t="s">
        <v>3959</v>
      </c>
      <c r="F565" s="6" t="s">
        <v>386</v>
      </c>
      <c r="G565" s="6" t="s">
        <v>6961</v>
      </c>
      <c r="H565" s="6" t="s">
        <v>6962</v>
      </c>
      <c r="I565" s="6" t="s">
        <v>2400</v>
      </c>
      <c r="J565" s="6" t="s">
        <v>4133</v>
      </c>
      <c r="K565" s="6" t="s">
        <v>18</v>
      </c>
      <c r="L565" s="6" t="s">
        <v>6963</v>
      </c>
      <c r="M565" s="6" t="s">
        <v>6964</v>
      </c>
      <c r="N565" s="6" t="s">
        <v>3383</v>
      </c>
      <c r="O565" s="6" t="s">
        <v>6965</v>
      </c>
      <c r="P565" s="6" t="s">
        <v>6966</v>
      </c>
      <c r="Q565" s="6" t="s">
        <v>6967</v>
      </c>
      <c r="R565" s="6" t="s">
        <v>6968</v>
      </c>
      <c r="S565" s="6" t="s">
        <v>3387</v>
      </c>
      <c r="T565" s="6" t="s">
        <v>2708</v>
      </c>
      <c r="U565" s="6" t="s">
        <v>256</v>
      </c>
      <c r="V565" s="6" t="s">
        <v>6969</v>
      </c>
      <c r="W565" s="6" t="s">
        <v>3390</v>
      </c>
      <c r="X565" s="6" t="s">
        <v>6970</v>
      </c>
      <c r="Y565" s="6" t="s">
        <v>6971</v>
      </c>
      <c r="Z565" s="6" t="s">
        <v>179</v>
      </c>
      <c r="AA565" s="6" t="s">
        <v>6966</v>
      </c>
      <c r="AB565" s="8">
        <v>46086</v>
      </c>
      <c r="AC565" s="6" t="s">
        <v>578</v>
      </c>
    </row>
    <row r="566" spans="1:29" x14ac:dyDescent="0.35">
      <c r="A566" s="6" t="s">
        <v>80</v>
      </c>
      <c r="B566" s="7">
        <v>46487</v>
      </c>
      <c r="C566" s="6" t="s">
        <v>434</v>
      </c>
      <c r="D566" s="6" t="s">
        <v>6972</v>
      </c>
      <c r="E566" s="6" t="s">
        <v>3959</v>
      </c>
      <c r="F566" s="6" t="s">
        <v>386</v>
      </c>
      <c r="G566" s="6" t="s">
        <v>4259</v>
      </c>
      <c r="H566" s="6" t="s">
        <v>6973</v>
      </c>
      <c r="I566" s="6" t="s">
        <v>2400</v>
      </c>
      <c r="J566" s="6" t="s">
        <v>3499</v>
      </c>
      <c r="K566" s="6" t="s">
        <v>18</v>
      </c>
      <c r="L566" s="6" t="s">
        <v>6974</v>
      </c>
      <c r="M566" s="6" t="s">
        <v>6975</v>
      </c>
      <c r="N566" s="6" t="s">
        <v>6976</v>
      </c>
      <c r="O566" s="6" t="s">
        <v>3124</v>
      </c>
      <c r="P566" s="6" t="s">
        <v>6977</v>
      </c>
      <c r="Q566" s="6" t="s">
        <v>6978</v>
      </c>
      <c r="R566" s="6" t="s">
        <v>6979</v>
      </c>
      <c r="S566" s="6" t="s">
        <v>4153</v>
      </c>
      <c r="T566" s="6" t="s">
        <v>6980</v>
      </c>
      <c r="U566" s="6" t="s">
        <v>356</v>
      </c>
      <c r="V566" s="6" t="s">
        <v>6981</v>
      </c>
      <c r="W566" s="6" t="s">
        <v>3130</v>
      </c>
      <c r="X566" s="6" t="s">
        <v>4156</v>
      </c>
      <c r="Y566" s="6" t="s">
        <v>6982</v>
      </c>
      <c r="Z566" s="6" t="s">
        <v>214</v>
      </c>
      <c r="AA566" s="6" t="s">
        <v>6773</v>
      </c>
      <c r="AB566" s="8">
        <v>46117</v>
      </c>
      <c r="AC566" s="6" t="s">
        <v>598</v>
      </c>
    </row>
    <row r="567" spans="1:29" x14ac:dyDescent="0.35">
      <c r="A567" s="6" t="s">
        <v>84</v>
      </c>
      <c r="B567" s="7">
        <v>46488</v>
      </c>
      <c r="C567" s="6" t="s">
        <v>3115</v>
      </c>
      <c r="D567" s="6" t="s">
        <v>6983</v>
      </c>
      <c r="E567" s="6" t="s">
        <v>3920</v>
      </c>
      <c r="F567" s="6" t="s">
        <v>386</v>
      </c>
      <c r="G567" s="6" t="s">
        <v>6775</v>
      </c>
      <c r="H567" s="6" t="s">
        <v>6984</v>
      </c>
      <c r="I567" s="6" t="s">
        <v>2400</v>
      </c>
      <c r="J567" s="6" t="s">
        <v>3601</v>
      </c>
      <c r="K567" s="6" t="s">
        <v>468</v>
      </c>
      <c r="L567" s="6" t="s">
        <v>6985</v>
      </c>
      <c r="M567" s="6" t="s">
        <v>6986</v>
      </c>
      <c r="N567" s="6" t="s">
        <v>6987</v>
      </c>
      <c r="O567" s="6" t="s">
        <v>3085</v>
      </c>
      <c r="P567" s="6" t="s">
        <v>6779</v>
      </c>
      <c r="Q567" s="6" t="s">
        <v>3237</v>
      </c>
      <c r="R567" s="6" t="s">
        <v>6988</v>
      </c>
      <c r="S567" s="6" t="s">
        <v>3482</v>
      </c>
      <c r="T567" s="6" t="s">
        <v>6989</v>
      </c>
      <c r="U567" s="6" t="s">
        <v>6782</v>
      </c>
      <c r="V567" s="6" t="s">
        <v>6700</v>
      </c>
      <c r="W567" s="6" t="s">
        <v>6990</v>
      </c>
      <c r="X567" s="6" t="s">
        <v>6991</v>
      </c>
      <c r="Y567" s="6" t="s">
        <v>3085</v>
      </c>
      <c r="Z567" s="6" t="s">
        <v>164</v>
      </c>
      <c r="AA567" s="6" t="s">
        <v>6773</v>
      </c>
      <c r="AB567" s="8">
        <v>46117</v>
      </c>
      <c r="AC567" s="6" t="s">
        <v>6992</v>
      </c>
    </row>
    <row r="569" spans="1:29" x14ac:dyDescent="0.35">
      <c r="A569" t="s">
        <v>6993</v>
      </c>
    </row>
    <row r="570" spans="1:29" x14ac:dyDescent="0.35">
      <c r="A570" s="6" t="s">
        <v>0</v>
      </c>
      <c r="B570" s="6" t="s">
        <v>1</v>
      </c>
      <c r="C570" s="6" t="s">
        <v>2</v>
      </c>
      <c r="D570" s="6" t="s">
        <v>6667</v>
      </c>
      <c r="E570" s="6" t="s">
        <v>2394</v>
      </c>
      <c r="F570" s="6" t="s">
        <v>146</v>
      </c>
      <c r="G570" s="6" t="s">
        <v>3</v>
      </c>
      <c r="H570" s="6" t="s">
        <v>4</v>
      </c>
      <c r="I570" s="6" t="s">
        <v>5</v>
      </c>
      <c r="J570" s="6" t="s">
        <v>6</v>
      </c>
      <c r="K570" s="6" t="s">
        <v>7</v>
      </c>
      <c r="L570" s="6" t="s">
        <v>8</v>
      </c>
      <c r="M570" s="6" t="s">
        <v>9</v>
      </c>
      <c r="N570" s="6" t="s">
        <v>10</v>
      </c>
      <c r="O570" s="6" t="s">
        <v>11</v>
      </c>
      <c r="P570" s="6" t="s">
        <v>12</v>
      </c>
      <c r="Q570" s="6" t="s">
        <v>149</v>
      </c>
      <c r="R570" s="6" t="s">
        <v>150</v>
      </c>
      <c r="S570" s="6" t="s">
        <v>13</v>
      </c>
      <c r="T570" s="6" t="s">
        <v>151</v>
      </c>
      <c r="U570" s="6" t="s">
        <v>152</v>
      </c>
      <c r="V570" s="6" t="s">
        <v>14</v>
      </c>
      <c r="W570" s="6" t="s">
        <v>15</v>
      </c>
      <c r="X570" s="6" t="s">
        <v>16</v>
      </c>
      <c r="Y570" s="6" t="s">
        <v>75</v>
      </c>
      <c r="Z570" s="6" t="s">
        <v>76</v>
      </c>
      <c r="AA570" s="6" t="s">
        <v>77</v>
      </c>
      <c r="AB570" s="6" t="s">
        <v>78</v>
      </c>
      <c r="AC570" s="6" t="s">
        <v>17</v>
      </c>
    </row>
    <row r="571" spans="1:29" x14ac:dyDescent="0.35">
      <c r="A571" s="6" t="s">
        <v>89</v>
      </c>
      <c r="B571" s="7">
        <v>46489</v>
      </c>
      <c r="C571" s="6" t="s">
        <v>6994</v>
      </c>
      <c r="D571" s="6" t="s">
        <v>6995</v>
      </c>
      <c r="E571" s="6" t="s">
        <v>4603</v>
      </c>
      <c r="F571" s="6" t="s">
        <v>386</v>
      </c>
      <c r="G571" s="6" t="s">
        <v>6996</v>
      </c>
      <c r="H571" s="6" t="s">
        <v>6997</v>
      </c>
      <c r="I571" s="6" t="s">
        <v>2400</v>
      </c>
      <c r="J571" s="6" t="s">
        <v>6998</v>
      </c>
      <c r="K571" s="6" t="s">
        <v>18</v>
      </c>
      <c r="L571" s="6" t="s">
        <v>6999</v>
      </c>
      <c r="M571" s="6" t="s">
        <v>7000</v>
      </c>
      <c r="N571" s="6" t="s">
        <v>7001</v>
      </c>
      <c r="O571" s="6" t="s">
        <v>3124</v>
      </c>
      <c r="P571" s="6" t="s">
        <v>7002</v>
      </c>
      <c r="Q571" s="6" t="s">
        <v>7003</v>
      </c>
      <c r="R571" s="6" t="s">
        <v>7004</v>
      </c>
      <c r="S571" s="6" t="s">
        <v>7005</v>
      </c>
      <c r="T571" s="6" t="s">
        <v>7006</v>
      </c>
      <c r="U571" s="6" t="s">
        <v>7007</v>
      </c>
      <c r="V571" s="6" t="s">
        <v>7008</v>
      </c>
      <c r="W571" s="6" t="s">
        <v>7009</v>
      </c>
      <c r="X571" s="6" t="s">
        <v>7010</v>
      </c>
      <c r="Y571" s="6" t="s">
        <v>7011</v>
      </c>
      <c r="Z571" s="6" t="s">
        <v>179</v>
      </c>
      <c r="AA571" s="6" t="s">
        <v>7002</v>
      </c>
      <c r="AB571" s="8">
        <v>46086</v>
      </c>
      <c r="AC571" s="6" t="s">
        <v>7012</v>
      </c>
    </row>
    <row r="572" spans="1:29" x14ac:dyDescent="0.35">
      <c r="A572" s="6" t="s">
        <v>91</v>
      </c>
      <c r="B572" s="7">
        <v>46490</v>
      </c>
      <c r="C572" s="6" t="s">
        <v>7013</v>
      </c>
      <c r="D572" s="6" t="s">
        <v>7014</v>
      </c>
      <c r="E572" s="6" t="s">
        <v>3959</v>
      </c>
      <c r="F572" s="6" t="s">
        <v>386</v>
      </c>
      <c r="G572" s="6" t="s">
        <v>7015</v>
      </c>
      <c r="H572" s="6" t="s">
        <v>7016</v>
      </c>
      <c r="I572" s="6" t="s">
        <v>2400</v>
      </c>
      <c r="J572" s="6" t="s">
        <v>7017</v>
      </c>
      <c r="K572" s="6" t="s">
        <v>18</v>
      </c>
      <c r="L572" s="6" t="s">
        <v>7018</v>
      </c>
      <c r="M572" s="6" t="s">
        <v>7019</v>
      </c>
      <c r="N572" s="6" t="s">
        <v>7020</v>
      </c>
      <c r="O572" s="6" t="s">
        <v>7021</v>
      </c>
      <c r="P572" s="6" t="s">
        <v>6851</v>
      </c>
      <c r="Q572" s="6" t="s">
        <v>7022</v>
      </c>
      <c r="R572" s="6" t="s">
        <v>7023</v>
      </c>
      <c r="S572" s="6" t="s">
        <v>7024</v>
      </c>
      <c r="T572" s="6" t="s">
        <v>7025</v>
      </c>
      <c r="U572" s="6" t="s">
        <v>389</v>
      </c>
      <c r="V572" s="6" t="s">
        <v>7026</v>
      </c>
      <c r="W572" s="6" t="s">
        <v>7027</v>
      </c>
      <c r="X572" s="6" t="s">
        <v>7028</v>
      </c>
      <c r="Y572" s="6" t="s">
        <v>4783</v>
      </c>
      <c r="Z572" s="6" t="s">
        <v>179</v>
      </c>
      <c r="AA572" s="6" t="s">
        <v>6851</v>
      </c>
      <c r="AB572" s="8">
        <v>46086</v>
      </c>
      <c r="AC572" s="6" t="s">
        <v>7029</v>
      </c>
    </row>
    <row r="573" spans="1:29" x14ac:dyDescent="0.35">
      <c r="A573" s="6" t="s">
        <v>92</v>
      </c>
      <c r="B573" s="7">
        <v>46491</v>
      </c>
      <c r="C573" s="6" t="s">
        <v>7030</v>
      </c>
      <c r="D573" s="6" t="s">
        <v>7031</v>
      </c>
      <c r="E573" s="6" t="s">
        <v>3959</v>
      </c>
      <c r="F573" s="6" t="s">
        <v>325</v>
      </c>
      <c r="G573" s="6" t="s">
        <v>7032</v>
      </c>
      <c r="H573" s="6" t="s">
        <v>7033</v>
      </c>
      <c r="I573" s="6" t="s">
        <v>2400</v>
      </c>
      <c r="J573" s="6" t="s">
        <v>7034</v>
      </c>
      <c r="K573" s="6" t="s">
        <v>18</v>
      </c>
      <c r="L573" s="6" t="s">
        <v>7035</v>
      </c>
      <c r="M573" s="6" t="s">
        <v>7036</v>
      </c>
      <c r="N573" s="6" t="s">
        <v>6899</v>
      </c>
      <c r="O573" s="6" t="s">
        <v>3777</v>
      </c>
      <c r="P573" s="6" t="s">
        <v>6797</v>
      </c>
      <c r="Q573" s="6" t="s">
        <v>7037</v>
      </c>
      <c r="R573" s="6" t="s">
        <v>7038</v>
      </c>
      <c r="S573" s="6" t="s">
        <v>7039</v>
      </c>
      <c r="T573" s="6" t="s">
        <v>3014</v>
      </c>
      <c r="U573" s="6" t="s">
        <v>356</v>
      </c>
      <c r="V573" s="6" t="s">
        <v>7040</v>
      </c>
      <c r="W573" s="6" t="s">
        <v>7041</v>
      </c>
      <c r="X573" s="6" t="s">
        <v>7042</v>
      </c>
      <c r="Y573" s="6" t="s">
        <v>7043</v>
      </c>
      <c r="Z573" s="6" t="s">
        <v>179</v>
      </c>
      <c r="AA573" s="6" t="s">
        <v>6797</v>
      </c>
      <c r="AB573" s="8">
        <v>46086</v>
      </c>
      <c r="AC573" s="6" t="s">
        <v>7044</v>
      </c>
    </row>
    <row r="574" spans="1:29" x14ac:dyDescent="0.35">
      <c r="A574" s="6" t="s">
        <v>95</v>
      </c>
      <c r="B574" s="7">
        <v>46492</v>
      </c>
      <c r="C574" s="6" t="s">
        <v>7045</v>
      </c>
      <c r="D574" s="6" t="s">
        <v>7046</v>
      </c>
      <c r="E574" s="6" t="s">
        <v>3959</v>
      </c>
      <c r="F574" s="6" t="s">
        <v>386</v>
      </c>
      <c r="G574" s="6" t="s">
        <v>7047</v>
      </c>
      <c r="H574" s="6" t="s">
        <v>7048</v>
      </c>
      <c r="I574" s="6" t="s">
        <v>2400</v>
      </c>
      <c r="J574" s="6" t="s">
        <v>7049</v>
      </c>
      <c r="K574" s="6" t="s">
        <v>18</v>
      </c>
      <c r="L574" s="6" t="s">
        <v>7050</v>
      </c>
      <c r="M574" s="6" t="s">
        <v>7051</v>
      </c>
      <c r="N574" s="6" t="s">
        <v>7052</v>
      </c>
      <c r="O574" s="6" t="s">
        <v>7053</v>
      </c>
      <c r="P574" s="6" t="s">
        <v>7054</v>
      </c>
      <c r="Q574" s="6" t="s">
        <v>7055</v>
      </c>
      <c r="R574" s="6" t="s">
        <v>7056</v>
      </c>
      <c r="S574" s="6" t="s">
        <v>7057</v>
      </c>
      <c r="T574" s="6" t="s">
        <v>7058</v>
      </c>
      <c r="U574" s="6" t="s">
        <v>7059</v>
      </c>
      <c r="V574" s="6" t="s">
        <v>7060</v>
      </c>
      <c r="W574" s="6" t="s">
        <v>7061</v>
      </c>
      <c r="X574" s="6" t="s">
        <v>7062</v>
      </c>
      <c r="Y574" s="6" t="s">
        <v>7063</v>
      </c>
      <c r="Z574" s="6" t="s">
        <v>179</v>
      </c>
      <c r="AA574" s="6" t="s">
        <v>7054</v>
      </c>
      <c r="AB574" s="8">
        <v>46086</v>
      </c>
      <c r="AC574" s="6" t="s">
        <v>7064</v>
      </c>
    </row>
    <row r="575" spans="1:29" x14ac:dyDescent="0.35">
      <c r="A575" s="6" t="s">
        <v>79</v>
      </c>
      <c r="B575" s="7">
        <v>46493</v>
      </c>
      <c r="C575" s="6" t="s">
        <v>7065</v>
      </c>
      <c r="D575" s="6" t="s">
        <v>7066</v>
      </c>
      <c r="E575" s="6" t="s">
        <v>3959</v>
      </c>
      <c r="F575" s="6" t="s">
        <v>386</v>
      </c>
      <c r="G575" s="6" t="s">
        <v>7067</v>
      </c>
      <c r="H575" s="6" t="s">
        <v>7068</v>
      </c>
      <c r="I575" s="6" t="s">
        <v>2400</v>
      </c>
      <c r="J575" s="6" t="s">
        <v>7069</v>
      </c>
      <c r="K575" s="6" t="s">
        <v>18</v>
      </c>
      <c r="L575" s="6" t="s">
        <v>3414</v>
      </c>
      <c r="M575" s="6" t="s">
        <v>7070</v>
      </c>
      <c r="N575" s="6" t="s">
        <v>7071</v>
      </c>
      <c r="O575" s="6" t="s">
        <v>1882</v>
      </c>
      <c r="P575" s="6" t="s">
        <v>7072</v>
      </c>
      <c r="Q575" s="6" t="s">
        <v>7073</v>
      </c>
      <c r="R575" s="6" t="s">
        <v>7074</v>
      </c>
      <c r="S575" s="6" t="s">
        <v>7075</v>
      </c>
      <c r="T575" s="6" t="s">
        <v>7076</v>
      </c>
      <c r="U575" s="6" t="s">
        <v>7077</v>
      </c>
      <c r="V575" s="6" t="s">
        <v>7078</v>
      </c>
      <c r="W575" s="6" t="s">
        <v>7079</v>
      </c>
      <c r="X575" s="6" t="s">
        <v>7080</v>
      </c>
      <c r="Y575" s="6" t="s">
        <v>7081</v>
      </c>
      <c r="Z575" s="6" t="s">
        <v>179</v>
      </c>
      <c r="AA575" s="6" t="s">
        <v>7082</v>
      </c>
      <c r="AB575" s="8">
        <v>46086</v>
      </c>
      <c r="AC575" s="6" t="s">
        <v>578</v>
      </c>
    </row>
    <row r="576" spans="1:29" x14ac:dyDescent="0.35">
      <c r="A576" s="6" t="s">
        <v>80</v>
      </c>
      <c r="B576" s="7">
        <v>46494</v>
      </c>
      <c r="C576" s="6" t="s">
        <v>434</v>
      </c>
      <c r="D576" s="6" t="s">
        <v>7083</v>
      </c>
      <c r="E576" s="6" t="s">
        <v>3959</v>
      </c>
      <c r="F576" s="6" t="s">
        <v>386</v>
      </c>
      <c r="G576" s="6" t="s">
        <v>7084</v>
      </c>
      <c r="H576" s="6" t="s">
        <v>7085</v>
      </c>
      <c r="I576" s="6" t="s">
        <v>2400</v>
      </c>
      <c r="J576" s="6" t="s">
        <v>1779</v>
      </c>
      <c r="K576" s="6" t="s">
        <v>18</v>
      </c>
      <c r="L576" s="6" t="s">
        <v>7086</v>
      </c>
      <c r="M576" s="6" t="s">
        <v>7087</v>
      </c>
      <c r="N576" s="6" t="s">
        <v>7088</v>
      </c>
      <c r="O576" s="6" t="s">
        <v>7089</v>
      </c>
      <c r="P576" s="6" t="s">
        <v>6851</v>
      </c>
      <c r="Q576" s="6" t="s">
        <v>7090</v>
      </c>
      <c r="R576" s="6" t="s">
        <v>6767</v>
      </c>
      <c r="S576" s="6" t="s">
        <v>7091</v>
      </c>
      <c r="T576" s="6" t="s">
        <v>7092</v>
      </c>
      <c r="U576" s="6" t="s">
        <v>7007</v>
      </c>
      <c r="V576" s="6" t="s">
        <v>6769</v>
      </c>
      <c r="W576" s="6" t="s">
        <v>7093</v>
      </c>
      <c r="X576" s="6" t="s">
        <v>7094</v>
      </c>
      <c r="Y576" s="6" t="s">
        <v>7095</v>
      </c>
      <c r="Z576" s="6" t="s">
        <v>214</v>
      </c>
      <c r="AA576" s="6" t="s">
        <v>7002</v>
      </c>
      <c r="AB576" s="8">
        <v>46117</v>
      </c>
      <c r="AC576" s="6" t="s">
        <v>598</v>
      </c>
    </row>
    <row r="577" spans="1:29" x14ac:dyDescent="0.35">
      <c r="A577" s="6" t="s">
        <v>84</v>
      </c>
      <c r="B577" s="7">
        <v>46495</v>
      </c>
      <c r="C577" s="6" t="s">
        <v>3115</v>
      </c>
      <c r="D577" s="6" t="s">
        <v>7096</v>
      </c>
      <c r="E577" s="6" t="s">
        <v>3920</v>
      </c>
      <c r="F577" s="6" t="s">
        <v>386</v>
      </c>
      <c r="G577" s="6" t="s">
        <v>6775</v>
      </c>
      <c r="H577" s="6" t="s">
        <v>7097</v>
      </c>
      <c r="I577" s="6" t="s">
        <v>2400</v>
      </c>
      <c r="J577" s="6" t="s">
        <v>1779</v>
      </c>
      <c r="K577" s="6" t="s">
        <v>468</v>
      </c>
      <c r="L577" s="6" t="s">
        <v>7098</v>
      </c>
      <c r="M577" s="6" t="s">
        <v>7099</v>
      </c>
      <c r="N577" s="6" t="s">
        <v>3526</v>
      </c>
      <c r="O577" s="6" t="s">
        <v>1882</v>
      </c>
      <c r="P577" s="6" t="s">
        <v>7100</v>
      </c>
      <c r="Q577" s="6" t="s">
        <v>7090</v>
      </c>
      <c r="R577" s="6" t="s">
        <v>7101</v>
      </c>
      <c r="S577" s="6" t="s">
        <v>7091</v>
      </c>
      <c r="T577" s="6" t="s">
        <v>5398</v>
      </c>
      <c r="U577" s="6" t="s">
        <v>6782</v>
      </c>
      <c r="V577" s="6" t="s">
        <v>6700</v>
      </c>
      <c r="W577" s="6" t="s">
        <v>7102</v>
      </c>
      <c r="X577" s="6" t="s">
        <v>7103</v>
      </c>
      <c r="Y577" s="6" t="s">
        <v>1882</v>
      </c>
      <c r="Z577" s="6" t="s">
        <v>164</v>
      </c>
      <c r="AA577" s="6" t="s">
        <v>7072</v>
      </c>
      <c r="AB577" s="8">
        <v>46117</v>
      </c>
      <c r="AC577" s="6" t="s">
        <v>7104</v>
      </c>
    </row>
    <row r="579" spans="1:29" x14ac:dyDescent="0.35">
      <c r="A579" s="12" t="s">
        <v>7211</v>
      </c>
    </row>
    <row r="580" spans="1:29" x14ac:dyDescent="0.35">
      <c r="A580" t="s">
        <v>0</v>
      </c>
      <c r="B580" t="s">
        <v>1</v>
      </c>
      <c r="C580" t="s">
        <v>2</v>
      </c>
      <c r="D580" t="s">
        <v>6667</v>
      </c>
      <c r="E580" t="s">
        <v>2394</v>
      </c>
      <c r="F580" t="s">
        <v>146</v>
      </c>
      <c r="G580" t="s">
        <v>3</v>
      </c>
      <c r="H580" t="s">
        <v>4</v>
      </c>
      <c r="I580" t="s">
        <v>5</v>
      </c>
      <c r="J580" t="s">
        <v>6</v>
      </c>
      <c r="K580" t="s">
        <v>7</v>
      </c>
      <c r="L580" t="s">
        <v>8</v>
      </c>
      <c r="M580" t="s">
        <v>9</v>
      </c>
      <c r="N580" t="s">
        <v>10</v>
      </c>
      <c r="O580" t="s">
        <v>11</v>
      </c>
      <c r="P580" t="s">
        <v>12</v>
      </c>
      <c r="Q580" t="s">
        <v>149</v>
      </c>
      <c r="R580" t="s">
        <v>150</v>
      </c>
      <c r="S580" t="s">
        <v>13</v>
      </c>
      <c r="T580" t="s">
        <v>151</v>
      </c>
      <c r="U580" t="s">
        <v>152</v>
      </c>
      <c r="V580" t="s">
        <v>14</v>
      </c>
      <c r="W580" t="s">
        <v>15</v>
      </c>
      <c r="X580" t="s">
        <v>16</v>
      </c>
      <c r="Y580" t="s">
        <v>75</v>
      </c>
      <c r="Z580" t="s">
        <v>76</v>
      </c>
      <c r="AA580" t="s">
        <v>77</v>
      </c>
      <c r="AB580" t="s">
        <v>78</v>
      </c>
      <c r="AC580" t="s">
        <v>17</v>
      </c>
    </row>
    <row r="581" spans="1:29" x14ac:dyDescent="0.35">
      <c r="A581" t="s">
        <v>89</v>
      </c>
      <c r="B581" s="4">
        <v>46496</v>
      </c>
      <c r="C581" t="s">
        <v>7105</v>
      </c>
      <c r="D581" t="s">
        <v>7106</v>
      </c>
      <c r="E581" t="s">
        <v>4603</v>
      </c>
      <c r="F581" t="s">
        <v>386</v>
      </c>
      <c r="G581" t="s">
        <v>7107</v>
      </c>
      <c r="H581" t="s">
        <v>7108</v>
      </c>
      <c r="I581" t="s">
        <v>2400</v>
      </c>
      <c r="J581" t="s">
        <v>7109</v>
      </c>
      <c r="K581" t="s">
        <v>18</v>
      </c>
      <c r="L581" t="s">
        <v>7110</v>
      </c>
      <c r="M581" t="s">
        <v>74</v>
      </c>
      <c r="N581" t="s">
        <v>7111</v>
      </c>
      <c r="O581" t="s">
        <v>7081</v>
      </c>
      <c r="P581" t="s">
        <v>7112</v>
      </c>
      <c r="Q581" t="s">
        <v>7113</v>
      </c>
      <c r="R581" t="s">
        <v>7114</v>
      </c>
      <c r="S581" t="s">
        <v>7115</v>
      </c>
      <c r="T581" t="s">
        <v>7116</v>
      </c>
      <c r="U581" t="s">
        <v>7077</v>
      </c>
      <c r="V581" t="s">
        <v>7117</v>
      </c>
      <c r="W581" t="s">
        <v>7118</v>
      </c>
      <c r="X581" t="s">
        <v>7119</v>
      </c>
      <c r="Y581" t="s">
        <v>283</v>
      </c>
      <c r="Z581" t="s">
        <v>179</v>
      </c>
      <c r="AA581" t="s">
        <v>7120</v>
      </c>
      <c r="AB581" s="5">
        <v>46086</v>
      </c>
      <c r="AC581" t="s">
        <v>7121</v>
      </c>
    </row>
    <row r="582" spans="1:29" x14ac:dyDescent="0.35">
      <c r="A582" t="s">
        <v>91</v>
      </c>
      <c r="B582" s="4">
        <v>46497</v>
      </c>
      <c r="C582" t="s">
        <v>7122</v>
      </c>
      <c r="D582" t="s">
        <v>7123</v>
      </c>
      <c r="E582" t="s">
        <v>3959</v>
      </c>
      <c r="F582" t="s">
        <v>386</v>
      </c>
      <c r="G582" t="s">
        <v>7124</v>
      </c>
      <c r="H582" t="s">
        <v>7125</v>
      </c>
      <c r="I582" t="s">
        <v>2400</v>
      </c>
      <c r="J582" t="s">
        <v>7069</v>
      </c>
      <c r="K582" t="s">
        <v>18</v>
      </c>
      <c r="L582" t="s">
        <v>7126</v>
      </c>
      <c r="M582" t="s">
        <v>7127</v>
      </c>
      <c r="N582" t="s">
        <v>7128</v>
      </c>
      <c r="O582" t="s">
        <v>7129</v>
      </c>
      <c r="P582" t="s">
        <v>7130</v>
      </c>
      <c r="Q582" t="s">
        <v>7131</v>
      </c>
      <c r="R582" t="s">
        <v>7132</v>
      </c>
      <c r="S582" t="s">
        <v>7133</v>
      </c>
      <c r="T582" t="s">
        <v>282</v>
      </c>
      <c r="U582" t="s">
        <v>6610</v>
      </c>
      <c r="V582" t="s">
        <v>7117</v>
      </c>
      <c r="W582" t="s">
        <v>7134</v>
      </c>
      <c r="X582" t="s">
        <v>7135</v>
      </c>
      <c r="Y582" t="s">
        <v>7136</v>
      </c>
      <c r="Z582" t="s">
        <v>179</v>
      </c>
      <c r="AA582" t="s">
        <v>7130</v>
      </c>
      <c r="AB582" s="5">
        <v>46086</v>
      </c>
      <c r="AC582" t="s">
        <v>7137</v>
      </c>
    </row>
    <row r="583" spans="1:29" x14ac:dyDescent="0.35">
      <c r="A583" t="s">
        <v>92</v>
      </c>
      <c r="B583" s="4">
        <v>46498</v>
      </c>
      <c r="C583" t="s">
        <v>7138</v>
      </c>
      <c r="D583" t="s">
        <v>7139</v>
      </c>
      <c r="E583" t="s">
        <v>3959</v>
      </c>
      <c r="F583" t="s">
        <v>325</v>
      </c>
      <c r="G583" t="s">
        <v>7140</v>
      </c>
      <c r="H583" t="s">
        <v>7141</v>
      </c>
      <c r="I583" t="s">
        <v>2400</v>
      </c>
      <c r="J583" t="s">
        <v>7142</v>
      </c>
      <c r="K583" t="s">
        <v>18</v>
      </c>
      <c r="L583" t="s">
        <v>7143</v>
      </c>
      <c r="M583" t="s">
        <v>7144</v>
      </c>
      <c r="N583" t="s">
        <v>7111</v>
      </c>
      <c r="O583" t="s">
        <v>7129</v>
      </c>
      <c r="P583" t="s">
        <v>7145</v>
      </c>
      <c r="Q583" t="s">
        <v>7146</v>
      </c>
      <c r="R583" t="s">
        <v>7147</v>
      </c>
      <c r="S583" t="s">
        <v>7148</v>
      </c>
      <c r="T583" t="s">
        <v>2071</v>
      </c>
      <c r="U583" t="s">
        <v>7077</v>
      </c>
      <c r="V583" t="s">
        <v>7149</v>
      </c>
      <c r="W583" t="s">
        <v>7150</v>
      </c>
      <c r="X583" t="s">
        <v>7151</v>
      </c>
      <c r="Y583" t="s">
        <v>7152</v>
      </c>
      <c r="Z583" t="s">
        <v>179</v>
      </c>
      <c r="AA583" t="s">
        <v>7153</v>
      </c>
      <c r="AB583" s="5">
        <v>46086</v>
      </c>
      <c r="AC583" t="s">
        <v>7154</v>
      </c>
    </row>
    <row r="584" spans="1:29" x14ac:dyDescent="0.35">
      <c r="A584" t="s">
        <v>95</v>
      </c>
      <c r="B584" s="4">
        <v>46499</v>
      </c>
      <c r="C584" t="s">
        <v>7155</v>
      </c>
      <c r="D584" t="s">
        <v>7156</v>
      </c>
      <c r="E584" t="s">
        <v>3959</v>
      </c>
      <c r="F584" t="s">
        <v>386</v>
      </c>
      <c r="G584" t="s">
        <v>7157</v>
      </c>
      <c r="H584" t="s">
        <v>7158</v>
      </c>
      <c r="I584" t="s">
        <v>2400</v>
      </c>
      <c r="J584" t="s">
        <v>7159</v>
      </c>
      <c r="K584" t="s">
        <v>18</v>
      </c>
      <c r="L584" t="s">
        <v>7160</v>
      </c>
      <c r="M584" t="s">
        <v>7161</v>
      </c>
      <c r="N584" t="s">
        <v>7162</v>
      </c>
      <c r="O584" t="s">
        <v>7053</v>
      </c>
      <c r="P584" t="s">
        <v>7054</v>
      </c>
      <c r="Q584" t="s">
        <v>7163</v>
      </c>
      <c r="R584" t="s">
        <v>7164</v>
      </c>
      <c r="S584" t="s">
        <v>7165</v>
      </c>
      <c r="T584" t="s">
        <v>7166</v>
      </c>
      <c r="U584" t="s">
        <v>7167</v>
      </c>
      <c r="V584" t="s">
        <v>7168</v>
      </c>
      <c r="W584" t="s">
        <v>7169</v>
      </c>
      <c r="X584" t="s">
        <v>7170</v>
      </c>
      <c r="Y584" t="s">
        <v>7063</v>
      </c>
      <c r="Z584" t="s">
        <v>179</v>
      </c>
      <c r="AA584" t="s">
        <v>7054</v>
      </c>
      <c r="AB584" s="5">
        <v>46086</v>
      </c>
      <c r="AC584" t="s">
        <v>7171</v>
      </c>
    </row>
    <row r="585" spans="1:29" x14ac:dyDescent="0.35">
      <c r="A585" t="s">
        <v>79</v>
      </c>
      <c r="B585" s="4">
        <v>46500</v>
      </c>
      <c r="C585" t="s">
        <v>7172</v>
      </c>
      <c r="D585" t="s">
        <v>7173</v>
      </c>
      <c r="E585" t="s">
        <v>3959</v>
      </c>
      <c r="F585" t="s">
        <v>325</v>
      </c>
      <c r="G585" t="s">
        <v>7174</v>
      </c>
      <c r="H585" t="s">
        <v>7175</v>
      </c>
      <c r="I585" t="s">
        <v>2400</v>
      </c>
      <c r="J585" t="s">
        <v>7069</v>
      </c>
      <c r="K585" t="s">
        <v>18</v>
      </c>
      <c r="L585" t="s">
        <v>7176</v>
      </c>
      <c r="M585" t="s">
        <v>7177</v>
      </c>
      <c r="N585" t="s">
        <v>7178</v>
      </c>
      <c r="O585" t="s">
        <v>7179</v>
      </c>
      <c r="P585" t="s">
        <v>7180</v>
      </c>
      <c r="Q585" t="s">
        <v>7181</v>
      </c>
      <c r="R585" t="s">
        <v>7182</v>
      </c>
      <c r="S585" t="s">
        <v>7183</v>
      </c>
      <c r="T585" t="s">
        <v>1008</v>
      </c>
      <c r="U585" t="s">
        <v>7077</v>
      </c>
      <c r="V585" t="s">
        <v>7184</v>
      </c>
      <c r="W585" t="s">
        <v>7185</v>
      </c>
      <c r="X585" t="s">
        <v>7186</v>
      </c>
      <c r="Y585" t="s">
        <v>7187</v>
      </c>
      <c r="Z585" t="s">
        <v>179</v>
      </c>
      <c r="AA585" t="s">
        <v>7180</v>
      </c>
      <c r="AB585" s="5">
        <v>46086</v>
      </c>
      <c r="AC585" t="s">
        <v>578</v>
      </c>
    </row>
    <row r="586" spans="1:29" x14ac:dyDescent="0.35">
      <c r="A586" t="s">
        <v>80</v>
      </c>
      <c r="B586" s="4">
        <v>46501</v>
      </c>
      <c r="C586" t="s">
        <v>434</v>
      </c>
      <c r="D586" t="s">
        <v>7188</v>
      </c>
      <c r="E586" t="s">
        <v>3959</v>
      </c>
      <c r="F586" t="s">
        <v>386</v>
      </c>
      <c r="G586" t="s">
        <v>7189</v>
      </c>
      <c r="H586" t="s">
        <v>7190</v>
      </c>
      <c r="I586" t="s">
        <v>2400</v>
      </c>
      <c r="J586" t="s">
        <v>7191</v>
      </c>
      <c r="K586" t="s">
        <v>18</v>
      </c>
      <c r="L586" t="s">
        <v>7192</v>
      </c>
      <c r="M586" t="s">
        <v>7193</v>
      </c>
      <c r="N586" t="s">
        <v>7194</v>
      </c>
      <c r="O586" t="s">
        <v>1882</v>
      </c>
      <c r="P586" t="s">
        <v>7120</v>
      </c>
      <c r="Q586" t="s">
        <v>7195</v>
      </c>
      <c r="R586" t="s">
        <v>7196</v>
      </c>
      <c r="S586" t="s">
        <v>7133</v>
      </c>
      <c r="T586" t="s">
        <v>7197</v>
      </c>
      <c r="U586" t="s">
        <v>7077</v>
      </c>
      <c r="V586" t="s">
        <v>7198</v>
      </c>
      <c r="W586" t="s">
        <v>7199</v>
      </c>
      <c r="X586" t="s">
        <v>7200</v>
      </c>
      <c r="Y586" t="s">
        <v>7095</v>
      </c>
      <c r="Z586" t="s">
        <v>214</v>
      </c>
      <c r="AA586" t="s">
        <v>7130</v>
      </c>
      <c r="AB586" s="5">
        <v>46117</v>
      </c>
      <c r="AC586" t="s">
        <v>598</v>
      </c>
    </row>
    <row r="587" spans="1:29" x14ac:dyDescent="0.35">
      <c r="A587" t="s">
        <v>84</v>
      </c>
      <c r="B587" s="4">
        <v>46502</v>
      </c>
      <c r="C587" t="s">
        <v>3115</v>
      </c>
      <c r="D587" t="s">
        <v>7201</v>
      </c>
      <c r="E587" t="s">
        <v>3920</v>
      </c>
      <c r="F587" t="s">
        <v>386</v>
      </c>
      <c r="G587" t="s">
        <v>6775</v>
      </c>
      <c r="H587" t="s">
        <v>7202</v>
      </c>
      <c r="I587" t="s">
        <v>2400</v>
      </c>
      <c r="J587" t="s">
        <v>7191</v>
      </c>
      <c r="K587" t="s">
        <v>468</v>
      </c>
      <c r="L587" t="s">
        <v>7203</v>
      </c>
      <c r="M587" t="s">
        <v>7204</v>
      </c>
      <c r="N587" t="s">
        <v>7111</v>
      </c>
      <c r="O587" t="s">
        <v>7205</v>
      </c>
      <c r="P587" t="s">
        <v>7206</v>
      </c>
      <c r="Q587" t="s">
        <v>7195</v>
      </c>
      <c r="R587" t="s">
        <v>7207</v>
      </c>
      <c r="S587" t="s">
        <v>7133</v>
      </c>
      <c r="T587" t="s">
        <v>2071</v>
      </c>
      <c r="U587" t="s">
        <v>6782</v>
      </c>
      <c r="V587" t="s">
        <v>7078</v>
      </c>
      <c r="W587" t="s">
        <v>7208</v>
      </c>
      <c r="X587" t="s">
        <v>7209</v>
      </c>
      <c r="Y587" t="s">
        <v>1882</v>
      </c>
      <c r="Z587" t="s">
        <v>164</v>
      </c>
      <c r="AA587" t="s">
        <v>7120</v>
      </c>
      <c r="AB587" s="5">
        <v>46117</v>
      </c>
      <c r="AC587" t="s">
        <v>7210</v>
      </c>
    </row>
    <row r="589" spans="1:29" x14ac:dyDescent="0.35">
      <c r="A589" t="s">
        <v>7212</v>
      </c>
    </row>
    <row r="590" spans="1:29" x14ac:dyDescent="0.35">
      <c r="A590" s="6" t="s">
        <v>0</v>
      </c>
      <c r="B590" s="6" t="s">
        <v>1</v>
      </c>
      <c r="C590" s="6" t="s">
        <v>2</v>
      </c>
      <c r="D590" s="6" t="s">
        <v>6667</v>
      </c>
      <c r="E590" s="6" t="s">
        <v>2394</v>
      </c>
      <c r="F590" s="6" t="s">
        <v>146</v>
      </c>
      <c r="G590" s="6" t="s">
        <v>3</v>
      </c>
      <c r="H590" s="6" t="s">
        <v>4</v>
      </c>
      <c r="I590" s="6" t="s">
        <v>5</v>
      </c>
      <c r="J590" s="6" t="s">
        <v>6</v>
      </c>
      <c r="K590" s="6" t="s">
        <v>7</v>
      </c>
      <c r="L590" s="6" t="s">
        <v>8</v>
      </c>
      <c r="M590" s="6" t="s">
        <v>9</v>
      </c>
      <c r="N590" s="6" t="s">
        <v>10</v>
      </c>
      <c r="O590" s="6" t="s">
        <v>11</v>
      </c>
      <c r="P590" s="6" t="s">
        <v>12</v>
      </c>
      <c r="Q590" s="6" t="s">
        <v>149</v>
      </c>
      <c r="R590" s="6" t="s">
        <v>150</v>
      </c>
      <c r="S590" s="6" t="s">
        <v>13</v>
      </c>
      <c r="T590" s="6" t="s">
        <v>151</v>
      </c>
      <c r="U590" s="6" t="s">
        <v>152</v>
      </c>
      <c r="V590" s="6" t="s">
        <v>14</v>
      </c>
      <c r="W590" s="6" t="s">
        <v>15</v>
      </c>
      <c r="X590" s="6" t="s">
        <v>16</v>
      </c>
      <c r="Y590" s="6" t="s">
        <v>75</v>
      </c>
      <c r="Z590" s="6" t="s">
        <v>76</v>
      </c>
      <c r="AA590" s="6" t="s">
        <v>77</v>
      </c>
      <c r="AB590" s="6" t="s">
        <v>78</v>
      </c>
      <c r="AC590" s="6" t="s">
        <v>17</v>
      </c>
    </row>
    <row r="591" spans="1:29" x14ac:dyDescent="0.35">
      <c r="A591" s="6" t="s">
        <v>89</v>
      </c>
      <c r="B591" s="7">
        <v>46503</v>
      </c>
      <c r="C591" s="6" t="s">
        <v>7213</v>
      </c>
      <c r="D591" s="6" t="s">
        <v>7214</v>
      </c>
      <c r="E591" s="6" t="s">
        <v>4603</v>
      </c>
      <c r="F591" s="6" t="s">
        <v>386</v>
      </c>
      <c r="G591" s="6" t="s">
        <v>7215</v>
      </c>
      <c r="H591" s="6" t="s">
        <v>7216</v>
      </c>
      <c r="I591" s="6" t="s">
        <v>2400</v>
      </c>
      <c r="J591" s="6" t="s">
        <v>7217</v>
      </c>
      <c r="K591" s="6" t="s">
        <v>18</v>
      </c>
      <c r="L591" s="6" t="s">
        <v>7218</v>
      </c>
      <c r="M591" s="6" t="s">
        <v>7219</v>
      </c>
      <c r="N591" s="6" t="s">
        <v>7220</v>
      </c>
      <c r="O591" s="6" t="s">
        <v>3320</v>
      </c>
      <c r="P591" s="6" t="s">
        <v>6797</v>
      </c>
      <c r="Q591" s="6" t="s">
        <v>7221</v>
      </c>
      <c r="R591" s="6" t="s">
        <v>7222</v>
      </c>
      <c r="S591" s="6" t="s">
        <v>7223</v>
      </c>
      <c r="T591" s="6" t="s">
        <v>7224</v>
      </c>
      <c r="U591" s="6" t="s">
        <v>6680</v>
      </c>
      <c r="V591" s="6" t="s">
        <v>7225</v>
      </c>
      <c r="W591" s="6" t="s">
        <v>7226</v>
      </c>
      <c r="X591" s="6" t="s">
        <v>7227</v>
      </c>
      <c r="Y591" s="6" t="s">
        <v>7228</v>
      </c>
      <c r="Z591" s="6" t="s">
        <v>179</v>
      </c>
      <c r="AA591" s="6" t="s">
        <v>6807</v>
      </c>
      <c r="AB591" s="8">
        <v>46086</v>
      </c>
      <c r="AC591" s="6" t="s">
        <v>7229</v>
      </c>
    </row>
    <row r="592" spans="1:29" x14ac:dyDescent="0.35">
      <c r="A592" s="6" t="s">
        <v>91</v>
      </c>
      <c r="B592" s="7">
        <v>46504</v>
      </c>
      <c r="C592" s="6" t="s">
        <v>7230</v>
      </c>
      <c r="D592" s="6" t="s">
        <v>7231</v>
      </c>
      <c r="E592" s="6" t="s">
        <v>3959</v>
      </c>
      <c r="F592" s="6" t="s">
        <v>386</v>
      </c>
      <c r="G592" s="6" t="s">
        <v>7232</v>
      </c>
      <c r="H592" s="6" t="s">
        <v>7233</v>
      </c>
      <c r="I592" s="6" t="s">
        <v>2400</v>
      </c>
      <c r="J592" s="6" t="s">
        <v>3399</v>
      </c>
      <c r="K592" s="6" t="s">
        <v>18</v>
      </c>
      <c r="L592" s="6" t="s">
        <v>7234</v>
      </c>
      <c r="M592" s="6" t="s">
        <v>7235</v>
      </c>
      <c r="N592" s="6" t="s">
        <v>7236</v>
      </c>
      <c r="O592" s="6" t="s">
        <v>7237</v>
      </c>
      <c r="P592" s="6" t="s">
        <v>7238</v>
      </c>
      <c r="Q592" s="6" t="s">
        <v>7239</v>
      </c>
      <c r="R592" s="6" t="s">
        <v>7240</v>
      </c>
      <c r="S592" s="6" t="s">
        <v>7241</v>
      </c>
      <c r="T592" s="6" t="s">
        <v>7242</v>
      </c>
      <c r="U592" s="6" t="s">
        <v>7243</v>
      </c>
      <c r="V592" s="6" t="s">
        <v>7244</v>
      </c>
      <c r="W592" s="6" t="s">
        <v>7245</v>
      </c>
      <c r="X592" s="6" t="s">
        <v>7246</v>
      </c>
      <c r="Y592" s="6" t="s">
        <v>3448</v>
      </c>
      <c r="Z592" s="6" t="s">
        <v>179</v>
      </c>
      <c r="AA592" s="6" t="s">
        <v>7238</v>
      </c>
      <c r="AB592" s="8">
        <v>46086</v>
      </c>
      <c r="AC592" s="6" t="s">
        <v>7154</v>
      </c>
    </row>
    <row r="593" spans="1:29" x14ac:dyDescent="0.35">
      <c r="A593" s="6" t="s">
        <v>92</v>
      </c>
      <c r="B593" s="7">
        <v>46505</v>
      </c>
      <c r="C593" s="6" t="s">
        <v>7155</v>
      </c>
      <c r="D593" s="6" t="s">
        <v>7247</v>
      </c>
      <c r="E593" s="6" t="s">
        <v>4811</v>
      </c>
      <c r="F593" s="6" t="s">
        <v>386</v>
      </c>
      <c r="G593" s="6" t="s">
        <v>7248</v>
      </c>
      <c r="H593" s="6" t="s">
        <v>7249</v>
      </c>
      <c r="I593" s="6" t="s">
        <v>2400</v>
      </c>
      <c r="J593" s="6" t="s">
        <v>7250</v>
      </c>
      <c r="K593" s="6" t="s">
        <v>18</v>
      </c>
      <c r="L593" s="6" t="s">
        <v>7251</v>
      </c>
      <c r="M593" s="6" t="s">
        <v>7252</v>
      </c>
      <c r="N593" s="6" t="s">
        <v>7162</v>
      </c>
      <c r="O593" s="6" t="s">
        <v>7053</v>
      </c>
      <c r="P593" s="6" t="s">
        <v>7054</v>
      </c>
      <c r="Q593" s="6" t="s">
        <v>7253</v>
      </c>
      <c r="R593" s="6" t="s">
        <v>7254</v>
      </c>
      <c r="S593" s="6" t="s">
        <v>7165</v>
      </c>
      <c r="T593" s="6" t="s">
        <v>7166</v>
      </c>
      <c r="U593" s="6" t="s">
        <v>7167</v>
      </c>
      <c r="V593" s="6" t="s">
        <v>7255</v>
      </c>
      <c r="W593" s="6" t="s">
        <v>7256</v>
      </c>
      <c r="X593" s="6" t="s">
        <v>7257</v>
      </c>
      <c r="Y593" s="6" t="s">
        <v>7063</v>
      </c>
      <c r="Z593" s="6" t="s">
        <v>179</v>
      </c>
      <c r="AA593" s="6" t="s">
        <v>7054</v>
      </c>
      <c r="AB593" s="8">
        <v>46086</v>
      </c>
      <c r="AC593" s="6" t="s">
        <v>7258</v>
      </c>
    </row>
    <row r="594" spans="1:29" x14ac:dyDescent="0.35">
      <c r="A594" s="6" t="s">
        <v>95</v>
      </c>
      <c r="B594" s="7">
        <v>46506</v>
      </c>
      <c r="C594" s="6" t="s">
        <v>7259</v>
      </c>
      <c r="D594" s="6" t="s">
        <v>7260</v>
      </c>
      <c r="E594" s="6" t="s">
        <v>3959</v>
      </c>
      <c r="F594" s="6" t="s">
        <v>325</v>
      </c>
      <c r="G594" s="6" t="s">
        <v>3689</v>
      </c>
      <c r="H594" s="6" t="s">
        <v>7261</v>
      </c>
      <c r="I594" s="6" t="s">
        <v>2400</v>
      </c>
      <c r="J594" s="6" t="s">
        <v>7262</v>
      </c>
      <c r="K594" s="6" t="s">
        <v>18</v>
      </c>
      <c r="L594" s="6" t="s">
        <v>7263</v>
      </c>
      <c r="M594" s="6" t="s">
        <v>7264</v>
      </c>
      <c r="N594" s="6" t="s">
        <v>7265</v>
      </c>
      <c r="O594" s="6" t="s">
        <v>7266</v>
      </c>
      <c r="P594" s="6" t="s">
        <v>6733</v>
      </c>
      <c r="Q594" s="6" t="s">
        <v>7267</v>
      </c>
      <c r="R594" s="6" t="s">
        <v>7268</v>
      </c>
      <c r="S594" s="6" t="s">
        <v>6679</v>
      </c>
      <c r="T594" s="6" t="s">
        <v>7269</v>
      </c>
      <c r="U594" s="6" t="s">
        <v>6782</v>
      </c>
      <c r="V594" s="6" t="s">
        <v>6719</v>
      </c>
      <c r="W594" s="6" t="s">
        <v>6632</v>
      </c>
      <c r="X594" s="6" t="s">
        <v>7270</v>
      </c>
      <c r="Y594" s="6" t="s">
        <v>7271</v>
      </c>
      <c r="Z594" s="6" t="s">
        <v>179</v>
      </c>
      <c r="AA594" s="6" t="s">
        <v>6741</v>
      </c>
      <c r="AB594" s="8">
        <v>46086</v>
      </c>
      <c r="AC594" s="6" t="s">
        <v>7272</v>
      </c>
    </row>
    <row r="595" spans="1:29" x14ac:dyDescent="0.35">
      <c r="A595" s="6" t="s">
        <v>79</v>
      </c>
      <c r="B595" s="7">
        <v>46507</v>
      </c>
      <c r="C595" s="6" t="s">
        <v>7273</v>
      </c>
      <c r="D595" s="6" t="s">
        <v>7274</v>
      </c>
      <c r="E595" s="6" t="s">
        <v>3959</v>
      </c>
      <c r="F595" s="6" t="s">
        <v>386</v>
      </c>
      <c r="G595" s="6" t="s">
        <v>7275</v>
      </c>
      <c r="H595" s="6" t="s">
        <v>7276</v>
      </c>
      <c r="I595" s="6" t="s">
        <v>2400</v>
      </c>
      <c r="J595" s="6" t="s">
        <v>7277</v>
      </c>
      <c r="K595" s="6" t="s">
        <v>18</v>
      </c>
      <c r="L595" s="6" t="s">
        <v>6603</v>
      </c>
      <c r="M595" s="6" t="s">
        <v>7278</v>
      </c>
      <c r="N595" s="6" t="s">
        <v>7279</v>
      </c>
      <c r="O595" s="6" t="s">
        <v>6751</v>
      </c>
      <c r="P595" s="6" t="s">
        <v>6759</v>
      </c>
      <c r="Q595" s="6" t="s">
        <v>7280</v>
      </c>
      <c r="R595" s="6" t="s">
        <v>7281</v>
      </c>
      <c r="S595" s="6" t="s">
        <v>7282</v>
      </c>
      <c r="T595" s="6" t="s">
        <v>7283</v>
      </c>
      <c r="U595" s="6" t="s">
        <v>7284</v>
      </c>
      <c r="V595" s="6" t="s">
        <v>7285</v>
      </c>
      <c r="W595" s="6" t="s">
        <v>7286</v>
      </c>
      <c r="X595" s="6" t="s">
        <v>7287</v>
      </c>
      <c r="Y595" s="6" t="s">
        <v>7288</v>
      </c>
      <c r="Z595" s="6" t="s">
        <v>179</v>
      </c>
      <c r="AA595" s="6" t="s">
        <v>7289</v>
      </c>
      <c r="AB595" s="8">
        <v>46086</v>
      </c>
      <c r="AC595" s="6" t="s">
        <v>578</v>
      </c>
    </row>
    <row r="596" spans="1:29" x14ac:dyDescent="0.35">
      <c r="A596" s="6" t="s">
        <v>80</v>
      </c>
      <c r="B596" s="7">
        <v>46508</v>
      </c>
      <c r="C596" s="6" t="s">
        <v>434</v>
      </c>
      <c r="D596" s="6" t="s">
        <v>7290</v>
      </c>
      <c r="E596" s="6" t="s">
        <v>3959</v>
      </c>
      <c r="F596" s="6" t="s">
        <v>386</v>
      </c>
      <c r="G596" s="6" t="s">
        <v>7291</v>
      </c>
      <c r="H596" s="6" t="s">
        <v>7292</v>
      </c>
      <c r="I596" s="6" t="s">
        <v>2400</v>
      </c>
      <c r="J596" s="6" t="s">
        <v>6602</v>
      </c>
      <c r="K596" s="6" t="s">
        <v>18</v>
      </c>
      <c r="L596" s="6" t="s">
        <v>3909</v>
      </c>
      <c r="M596" s="6" t="s">
        <v>7293</v>
      </c>
      <c r="N596" s="6" t="s">
        <v>7265</v>
      </c>
      <c r="O596" s="6" t="s">
        <v>7294</v>
      </c>
      <c r="P596" s="6" t="s">
        <v>6723</v>
      </c>
      <c r="Q596" s="6" t="s">
        <v>7295</v>
      </c>
      <c r="R596" s="6" t="s">
        <v>7296</v>
      </c>
      <c r="S596" s="6" t="s">
        <v>6679</v>
      </c>
      <c r="T596" s="6" t="s">
        <v>5398</v>
      </c>
      <c r="U596" s="6" t="s">
        <v>6782</v>
      </c>
      <c r="V596" s="6" t="s">
        <v>7297</v>
      </c>
      <c r="W596" s="6" t="s">
        <v>6770</v>
      </c>
      <c r="X596" s="6" t="s">
        <v>7298</v>
      </c>
      <c r="Y596" s="6" t="s">
        <v>7299</v>
      </c>
      <c r="Z596" s="6" t="s">
        <v>214</v>
      </c>
      <c r="AA596" s="6" t="s">
        <v>6723</v>
      </c>
      <c r="AB596" s="8">
        <v>46117</v>
      </c>
      <c r="AC596" s="6" t="s">
        <v>598</v>
      </c>
    </row>
    <row r="597" spans="1:29" x14ac:dyDescent="0.35">
      <c r="A597" s="6" t="s">
        <v>84</v>
      </c>
      <c r="B597" s="7">
        <v>46509</v>
      </c>
      <c r="C597" s="6" t="s">
        <v>3115</v>
      </c>
      <c r="D597" s="6" t="s">
        <v>7300</v>
      </c>
      <c r="E597" s="6" t="s">
        <v>3920</v>
      </c>
      <c r="F597" s="6" t="s">
        <v>386</v>
      </c>
      <c r="G597" s="6" t="s">
        <v>6775</v>
      </c>
      <c r="H597" s="6" t="s">
        <v>7301</v>
      </c>
      <c r="I597" s="6" t="s">
        <v>2400</v>
      </c>
      <c r="J597" s="6" t="s">
        <v>6777</v>
      </c>
      <c r="K597" s="6" t="s">
        <v>468</v>
      </c>
      <c r="L597" s="6" t="s">
        <v>7203</v>
      </c>
      <c r="M597" s="6" t="s">
        <v>7302</v>
      </c>
      <c r="N597" s="6" t="s">
        <v>6713</v>
      </c>
      <c r="O597" s="6" t="s">
        <v>6714</v>
      </c>
      <c r="P597" s="6" t="s">
        <v>6779</v>
      </c>
      <c r="Q597" s="6" t="s">
        <v>7303</v>
      </c>
      <c r="R597" s="6" t="s">
        <v>7304</v>
      </c>
      <c r="S597" s="6" t="s">
        <v>2427</v>
      </c>
      <c r="T597" s="6" t="s">
        <v>6660</v>
      </c>
      <c r="U597" s="6" t="s">
        <v>6782</v>
      </c>
      <c r="V597" s="6" t="s">
        <v>7305</v>
      </c>
      <c r="W597" s="6" t="s">
        <v>7306</v>
      </c>
      <c r="X597" s="6" t="s">
        <v>7307</v>
      </c>
      <c r="Y597" s="6" t="s">
        <v>6693</v>
      </c>
      <c r="Z597" s="6" t="s">
        <v>164</v>
      </c>
      <c r="AA597" s="6" t="s">
        <v>7308</v>
      </c>
      <c r="AB597" s="8">
        <v>46117</v>
      </c>
      <c r="AC597" s="6" t="s">
        <v>7309</v>
      </c>
    </row>
    <row r="599" spans="1:29" x14ac:dyDescent="0.35">
      <c r="A599" t="s">
        <v>7310</v>
      </c>
    </row>
    <row r="600" spans="1:29" x14ac:dyDescent="0.35">
      <c r="A600" s="6" t="s">
        <v>0</v>
      </c>
      <c r="B600" s="6" t="s">
        <v>1</v>
      </c>
      <c r="C600" s="6" t="s">
        <v>2</v>
      </c>
      <c r="D600" s="6" t="s">
        <v>6667</v>
      </c>
      <c r="E600" s="6" t="s">
        <v>2394</v>
      </c>
      <c r="F600" s="6" t="s">
        <v>146</v>
      </c>
      <c r="G600" s="6" t="s">
        <v>3</v>
      </c>
      <c r="H600" s="6" t="s">
        <v>4</v>
      </c>
      <c r="I600" s="6" t="s">
        <v>5</v>
      </c>
      <c r="J600" s="6" t="s">
        <v>6</v>
      </c>
      <c r="K600" s="6" t="s">
        <v>7</v>
      </c>
      <c r="L600" s="6" t="s">
        <v>8</v>
      </c>
      <c r="M600" s="6" t="s">
        <v>9</v>
      </c>
      <c r="N600" s="6" t="s">
        <v>10</v>
      </c>
      <c r="O600" s="6" t="s">
        <v>11</v>
      </c>
      <c r="P600" s="6" t="s">
        <v>12</v>
      </c>
      <c r="Q600" s="6" t="s">
        <v>149</v>
      </c>
      <c r="R600" s="6" t="s">
        <v>150</v>
      </c>
      <c r="S600" s="6" t="s">
        <v>13</v>
      </c>
      <c r="T600" s="6" t="s">
        <v>151</v>
      </c>
      <c r="U600" s="6" t="s">
        <v>152</v>
      </c>
      <c r="V600" s="6" t="s">
        <v>14</v>
      </c>
      <c r="W600" s="6" t="s">
        <v>15</v>
      </c>
      <c r="X600" s="6" t="s">
        <v>16</v>
      </c>
      <c r="Y600" s="6" t="s">
        <v>75</v>
      </c>
      <c r="Z600" s="6" t="s">
        <v>76</v>
      </c>
      <c r="AA600" s="6" t="s">
        <v>77</v>
      </c>
      <c r="AB600" s="6" t="s">
        <v>78</v>
      </c>
      <c r="AC600" s="6" t="s">
        <v>17</v>
      </c>
    </row>
    <row r="601" spans="1:29" x14ac:dyDescent="0.35">
      <c r="A601" s="6" t="s">
        <v>89</v>
      </c>
      <c r="B601" s="7">
        <v>46510</v>
      </c>
      <c r="C601" s="6" t="s">
        <v>7311</v>
      </c>
      <c r="D601" s="6" t="s">
        <v>7312</v>
      </c>
      <c r="E601" s="6" t="s">
        <v>3959</v>
      </c>
      <c r="F601" s="6" t="s">
        <v>386</v>
      </c>
      <c r="G601" s="6" t="s">
        <v>7313</v>
      </c>
      <c r="H601" s="6" t="s">
        <v>7314</v>
      </c>
      <c r="I601" s="6" t="s">
        <v>2400</v>
      </c>
      <c r="J601" s="6" t="s">
        <v>7315</v>
      </c>
      <c r="K601" s="6" t="s">
        <v>18</v>
      </c>
      <c r="L601" s="6" t="s">
        <v>7316</v>
      </c>
      <c r="M601" s="6" t="s">
        <v>7317</v>
      </c>
      <c r="N601" s="6" t="s">
        <v>7318</v>
      </c>
      <c r="O601" s="6" t="s">
        <v>2635</v>
      </c>
      <c r="P601" s="6" t="s">
        <v>7319</v>
      </c>
      <c r="Q601" s="6" t="s">
        <v>7320</v>
      </c>
      <c r="R601" s="6" t="s">
        <v>7321</v>
      </c>
      <c r="S601" s="6" t="s">
        <v>7322</v>
      </c>
      <c r="T601" s="6" t="s">
        <v>2071</v>
      </c>
      <c r="U601" s="6" t="s">
        <v>6782</v>
      </c>
      <c r="V601" s="6" t="s">
        <v>7323</v>
      </c>
      <c r="W601" s="6" t="s">
        <v>7324</v>
      </c>
      <c r="X601" s="6" t="s">
        <v>7325</v>
      </c>
      <c r="Y601" s="6" t="s">
        <v>7326</v>
      </c>
      <c r="Z601" s="6" t="s">
        <v>179</v>
      </c>
      <c r="AA601" s="6" t="s">
        <v>7319</v>
      </c>
      <c r="AB601" s="8">
        <v>46086</v>
      </c>
      <c r="AC601" s="6" t="s">
        <v>7327</v>
      </c>
    </row>
    <row r="602" spans="1:29" x14ac:dyDescent="0.35">
      <c r="A602" s="6" t="s">
        <v>91</v>
      </c>
      <c r="B602" s="7">
        <v>46511</v>
      </c>
      <c r="C602" s="6" t="s">
        <v>7328</v>
      </c>
      <c r="D602" s="6" t="s">
        <v>7329</v>
      </c>
      <c r="E602" s="6" t="s">
        <v>3959</v>
      </c>
      <c r="F602" s="6" t="s">
        <v>386</v>
      </c>
      <c r="G602" s="6" t="s">
        <v>7330</v>
      </c>
      <c r="H602" s="6" t="s">
        <v>7331</v>
      </c>
      <c r="I602" s="6" t="s">
        <v>2400</v>
      </c>
      <c r="J602" s="6" t="s">
        <v>7332</v>
      </c>
      <c r="K602" s="6" t="s">
        <v>18</v>
      </c>
      <c r="L602" s="6" t="s">
        <v>7333</v>
      </c>
      <c r="M602" s="6" t="s">
        <v>7334</v>
      </c>
      <c r="N602" s="6" t="s">
        <v>284</v>
      </c>
      <c r="O602" s="6" t="s">
        <v>7335</v>
      </c>
      <c r="P602" s="6" t="s">
        <v>6797</v>
      </c>
      <c r="Q602" s="6" t="s">
        <v>7336</v>
      </c>
      <c r="R602" s="6" t="s">
        <v>7337</v>
      </c>
      <c r="S602" s="6" t="s">
        <v>7338</v>
      </c>
      <c r="T602" s="6" t="s">
        <v>7339</v>
      </c>
      <c r="U602" s="6" t="s">
        <v>7243</v>
      </c>
      <c r="V602" s="6" t="s">
        <v>7340</v>
      </c>
      <c r="W602" s="6" t="s">
        <v>7245</v>
      </c>
      <c r="X602" s="6" t="s">
        <v>7341</v>
      </c>
      <c r="Y602" s="6" t="s">
        <v>7342</v>
      </c>
      <c r="Z602" s="6" t="s">
        <v>179</v>
      </c>
      <c r="AA602" s="6" t="s">
        <v>7238</v>
      </c>
      <c r="AB602" s="8">
        <v>46086</v>
      </c>
      <c r="AC602" s="6" t="s">
        <v>7343</v>
      </c>
    </row>
    <row r="603" spans="1:29" x14ac:dyDescent="0.35">
      <c r="A603" s="6" t="s">
        <v>92</v>
      </c>
      <c r="B603" s="7">
        <v>46512</v>
      </c>
      <c r="C603" s="6" t="s">
        <v>7344</v>
      </c>
      <c r="D603" s="6" t="s">
        <v>7345</v>
      </c>
      <c r="E603" s="6" t="s">
        <v>3959</v>
      </c>
      <c r="F603" s="6" t="s">
        <v>386</v>
      </c>
      <c r="G603" s="6" t="s">
        <v>7346</v>
      </c>
      <c r="H603" s="6" t="s">
        <v>7347</v>
      </c>
      <c r="I603" s="6" t="s">
        <v>2400</v>
      </c>
      <c r="J603" s="6" t="s">
        <v>7348</v>
      </c>
      <c r="K603" s="6" t="s">
        <v>18</v>
      </c>
      <c r="L603" s="6" t="s">
        <v>7349</v>
      </c>
      <c r="M603" s="6" t="s">
        <v>7350</v>
      </c>
      <c r="N603" s="6" t="s">
        <v>7178</v>
      </c>
      <c r="O603" s="6" t="s">
        <v>3777</v>
      </c>
      <c r="P603" s="6" t="s">
        <v>7351</v>
      </c>
      <c r="Q603" s="6" t="s">
        <v>7352</v>
      </c>
      <c r="R603" s="6" t="s">
        <v>7353</v>
      </c>
      <c r="S603" s="6" t="s">
        <v>7183</v>
      </c>
      <c r="T603" s="6" t="s">
        <v>2908</v>
      </c>
      <c r="U603" s="6" t="s">
        <v>7077</v>
      </c>
      <c r="V603" s="6" t="s">
        <v>7354</v>
      </c>
      <c r="W603" s="6" t="s">
        <v>7355</v>
      </c>
      <c r="X603" s="6" t="s">
        <v>7356</v>
      </c>
      <c r="Y603" s="6" t="s">
        <v>7187</v>
      </c>
      <c r="Z603" s="6" t="s">
        <v>179</v>
      </c>
      <c r="AA603" s="6" t="s">
        <v>7357</v>
      </c>
      <c r="AB603" s="8">
        <v>46086</v>
      </c>
      <c r="AC603" s="6" t="s">
        <v>7358</v>
      </c>
    </row>
    <row r="604" spans="1:29" x14ac:dyDescent="0.35">
      <c r="A604" s="6" t="s">
        <v>95</v>
      </c>
      <c r="B604" s="7">
        <v>46513</v>
      </c>
      <c r="C604" s="6" t="s">
        <v>7359</v>
      </c>
      <c r="D604" s="6" t="s">
        <v>7360</v>
      </c>
      <c r="E604" s="6" t="s">
        <v>3959</v>
      </c>
      <c r="F604" s="6" t="s">
        <v>325</v>
      </c>
      <c r="G604" s="6" t="s">
        <v>7361</v>
      </c>
      <c r="H604" s="6" t="s">
        <v>7362</v>
      </c>
      <c r="I604" s="6" t="s">
        <v>2400</v>
      </c>
      <c r="J604" s="6" t="s">
        <v>7049</v>
      </c>
      <c r="K604" s="6" t="s">
        <v>18</v>
      </c>
      <c r="L604" s="6" t="s">
        <v>7363</v>
      </c>
      <c r="M604" s="6" t="s">
        <v>7364</v>
      </c>
      <c r="N604" s="6" t="s">
        <v>7052</v>
      </c>
      <c r="O604" s="6" t="s">
        <v>7053</v>
      </c>
      <c r="P604" s="6" t="s">
        <v>7054</v>
      </c>
      <c r="Q604" s="6" t="s">
        <v>7365</v>
      </c>
      <c r="R604" s="6" t="s">
        <v>7366</v>
      </c>
      <c r="S604" s="6" t="s">
        <v>7367</v>
      </c>
      <c r="T604" s="6" t="s">
        <v>7058</v>
      </c>
      <c r="U604" s="6" t="s">
        <v>7059</v>
      </c>
      <c r="V604" s="6" t="s">
        <v>6738</v>
      </c>
      <c r="W604" s="6" t="s">
        <v>7368</v>
      </c>
      <c r="X604" s="6" t="s">
        <v>7369</v>
      </c>
      <c r="Y604" s="6" t="s">
        <v>7063</v>
      </c>
      <c r="Z604" s="6" t="s">
        <v>179</v>
      </c>
      <c r="AA604" s="6" t="s">
        <v>7054</v>
      </c>
      <c r="AB604" s="8">
        <v>46086</v>
      </c>
      <c r="AC604" s="6" t="s">
        <v>7370</v>
      </c>
    </row>
    <row r="605" spans="1:29" x14ac:dyDescent="0.35">
      <c r="A605" s="6" t="s">
        <v>79</v>
      </c>
      <c r="B605" s="7">
        <v>46514</v>
      </c>
      <c r="C605" s="6" t="s">
        <v>7371</v>
      </c>
      <c r="D605" s="6" t="s">
        <v>7372</v>
      </c>
      <c r="E605" s="6" t="s">
        <v>3959</v>
      </c>
      <c r="F605" s="6" t="s">
        <v>386</v>
      </c>
      <c r="G605" s="6" t="s">
        <v>7373</v>
      </c>
      <c r="H605" s="6" t="s">
        <v>7374</v>
      </c>
      <c r="I605" s="6" t="s">
        <v>2400</v>
      </c>
      <c r="J605" s="6" t="s">
        <v>7375</v>
      </c>
      <c r="K605" s="6" t="s">
        <v>18</v>
      </c>
      <c r="L605" s="6" t="s">
        <v>6748</v>
      </c>
      <c r="M605" s="6" t="s">
        <v>7376</v>
      </c>
      <c r="N605" s="6" t="s">
        <v>7377</v>
      </c>
      <c r="O605" s="6" t="s">
        <v>7378</v>
      </c>
      <c r="P605" s="6" t="s">
        <v>6752</v>
      </c>
      <c r="Q605" s="6" t="s">
        <v>7379</v>
      </c>
      <c r="R605" s="6" t="s">
        <v>7380</v>
      </c>
      <c r="S605" s="6" t="s">
        <v>7381</v>
      </c>
      <c r="T605" s="6" t="s">
        <v>2384</v>
      </c>
      <c r="U605" s="6" t="s">
        <v>6592</v>
      </c>
      <c r="V605" s="6" t="s">
        <v>6755</v>
      </c>
      <c r="W605" s="6" t="s">
        <v>7382</v>
      </c>
      <c r="X605" s="6" t="s">
        <v>7383</v>
      </c>
      <c r="Y605" s="6" t="s">
        <v>7384</v>
      </c>
      <c r="Z605" s="6" t="s">
        <v>179</v>
      </c>
      <c r="AA605" s="6" t="s">
        <v>6786</v>
      </c>
      <c r="AB605" s="8">
        <v>46086</v>
      </c>
      <c r="AC605" s="6" t="s">
        <v>578</v>
      </c>
    </row>
    <row r="606" spans="1:29" x14ac:dyDescent="0.35">
      <c r="A606" s="6" t="s">
        <v>80</v>
      </c>
      <c r="B606" s="7">
        <v>46515</v>
      </c>
      <c r="C606" s="6" t="s">
        <v>434</v>
      </c>
      <c r="D606" s="6" t="s">
        <v>7385</v>
      </c>
      <c r="E606" s="6" t="s">
        <v>3959</v>
      </c>
      <c r="F606" s="6" t="s">
        <v>386</v>
      </c>
      <c r="G606" s="6" t="s">
        <v>7386</v>
      </c>
      <c r="H606" s="6" t="s">
        <v>7387</v>
      </c>
      <c r="I606" s="6" t="s">
        <v>2400</v>
      </c>
      <c r="J606" s="6" t="s">
        <v>7388</v>
      </c>
      <c r="K606" s="6" t="s">
        <v>18</v>
      </c>
      <c r="L606" s="6" t="s">
        <v>7389</v>
      </c>
      <c r="M606" s="6" t="s">
        <v>7390</v>
      </c>
      <c r="N606" s="6" t="s">
        <v>7318</v>
      </c>
      <c r="O606" s="6" t="s">
        <v>7391</v>
      </c>
      <c r="P606" s="6" t="s">
        <v>7319</v>
      </c>
      <c r="Q606" s="6" t="s">
        <v>7392</v>
      </c>
      <c r="R606" s="6" t="s">
        <v>7393</v>
      </c>
      <c r="S606" s="6" t="s">
        <v>6679</v>
      </c>
      <c r="T606" s="6" t="s">
        <v>2071</v>
      </c>
      <c r="U606" s="6" t="s">
        <v>6782</v>
      </c>
      <c r="V606" s="6" t="s">
        <v>7340</v>
      </c>
      <c r="W606" s="6" t="s">
        <v>7394</v>
      </c>
      <c r="X606" s="6" t="s">
        <v>7395</v>
      </c>
      <c r="Y606" s="6" t="s">
        <v>7326</v>
      </c>
      <c r="Z606" s="6" t="s">
        <v>214</v>
      </c>
      <c r="AA606" s="6" t="s">
        <v>6851</v>
      </c>
      <c r="AB606" s="8">
        <v>46117</v>
      </c>
      <c r="AC606" s="6" t="s">
        <v>598</v>
      </c>
    </row>
    <row r="607" spans="1:29" x14ac:dyDescent="0.35">
      <c r="A607" s="6" t="s">
        <v>84</v>
      </c>
      <c r="B607" s="7">
        <v>46516</v>
      </c>
      <c r="C607" s="6" t="s">
        <v>3115</v>
      </c>
      <c r="D607" s="6" t="s">
        <v>7396</v>
      </c>
      <c r="E607" s="6" t="s">
        <v>3920</v>
      </c>
      <c r="F607" s="6" t="s">
        <v>386</v>
      </c>
      <c r="G607" s="6" t="s">
        <v>6775</v>
      </c>
      <c r="H607" s="6" t="s">
        <v>7397</v>
      </c>
      <c r="I607" s="6" t="s">
        <v>2400</v>
      </c>
      <c r="J607" s="6" t="s">
        <v>2631</v>
      </c>
      <c r="K607" s="6" t="s">
        <v>468</v>
      </c>
      <c r="L607" s="6" t="s">
        <v>7398</v>
      </c>
      <c r="M607" s="6" t="s">
        <v>7399</v>
      </c>
      <c r="N607" s="6" t="s">
        <v>6713</v>
      </c>
      <c r="O607" s="6" t="s">
        <v>2635</v>
      </c>
      <c r="P607" s="6" t="s">
        <v>6779</v>
      </c>
      <c r="Q607" s="6" t="s">
        <v>7400</v>
      </c>
      <c r="R607" s="6" t="s">
        <v>7401</v>
      </c>
      <c r="S607" s="6" t="s">
        <v>6679</v>
      </c>
      <c r="T607" s="6" t="s">
        <v>5398</v>
      </c>
      <c r="U607" s="6" t="s">
        <v>6782</v>
      </c>
      <c r="V607" s="6" t="s">
        <v>7402</v>
      </c>
      <c r="W607" s="6" t="s">
        <v>7403</v>
      </c>
      <c r="X607" s="6" t="s">
        <v>7404</v>
      </c>
      <c r="Y607" s="6" t="s">
        <v>7405</v>
      </c>
      <c r="Z607" s="6" t="s">
        <v>164</v>
      </c>
      <c r="AA607" s="6" t="s">
        <v>7308</v>
      </c>
      <c r="AB607" s="8">
        <v>46117</v>
      </c>
      <c r="AC607" s="6" t="s">
        <v>7406</v>
      </c>
    </row>
    <row r="609" spans="1:29" x14ac:dyDescent="0.35">
      <c r="A609" t="s">
        <v>7407</v>
      </c>
    </row>
    <row r="610" spans="1:29" x14ac:dyDescent="0.35">
      <c r="A610" s="6" t="s">
        <v>0</v>
      </c>
      <c r="B610" s="6" t="s">
        <v>1</v>
      </c>
      <c r="C610" s="6" t="s">
        <v>2</v>
      </c>
      <c r="D610" s="6" t="s">
        <v>6667</v>
      </c>
      <c r="E610" s="6" t="s">
        <v>2394</v>
      </c>
      <c r="F610" s="6" t="s">
        <v>146</v>
      </c>
      <c r="G610" s="6" t="s">
        <v>3</v>
      </c>
      <c r="H610" s="6" t="s">
        <v>4</v>
      </c>
      <c r="I610" s="6" t="s">
        <v>5</v>
      </c>
      <c r="J610" s="6" t="s">
        <v>6</v>
      </c>
      <c r="K610" s="6" t="s">
        <v>7</v>
      </c>
      <c r="L610" s="6" t="s">
        <v>8</v>
      </c>
      <c r="M610" s="6" t="s">
        <v>9</v>
      </c>
      <c r="N610" s="6" t="s">
        <v>10</v>
      </c>
      <c r="O610" s="6" t="s">
        <v>11</v>
      </c>
      <c r="P610" s="6" t="s">
        <v>12</v>
      </c>
      <c r="Q610" s="6" t="s">
        <v>149</v>
      </c>
      <c r="R610" s="6" t="s">
        <v>150</v>
      </c>
      <c r="S610" s="6" t="s">
        <v>13</v>
      </c>
      <c r="T610" s="6" t="s">
        <v>151</v>
      </c>
      <c r="U610" s="6" t="s">
        <v>152</v>
      </c>
      <c r="V610" s="6" t="s">
        <v>14</v>
      </c>
      <c r="W610" s="6" t="s">
        <v>15</v>
      </c>
      <c r="X610" s="6" t="s">
        <v>16</v>
      </c>
      <c r="Y610" s="6" t="s">
        <v>75</v>
      </c>
      <c r="Z610" s="6" t="s">
        <v>76</v>
      </c>
      <c r="AA610" s="6" t="s">
        <v>77</v>
      </c>
      <c r="AB610" s="6" t="s">
        <v>78</v>
      </c>
      <c r="AC610" s="6" t="s">
        <v>17</v>
      </c>
    </row>
    <row r="611" spans="1:29" x14ac:dyDescent="0.35">
      <c r="A611" s="6" t="s">
        <v>89</v>
      </c>
      <c r="B611" s="7">
        <v>46517</v>
      </c>
      <c r="C611" s="6" t="s">
        <v>7408</v>
      </c>
      <c r="D611" s="6" t="s">
        <v>7409</v>
      </c>
      <c r="E611" s="6" t="s">
        <v>4603</v>
      </c>
      <c r="F611" s="6" t="s">
        <v>386</v>
      </c>
      <c r="G611" s="6" t="s">
        <v>3673</v>
      </c>
      <c r="H611" s="6" t="s">
        <v>7410</v>
      </c>
      <c r="I611" s="6" t="s">
        <v>2400</v>
      </c>
      <c r="J611" s="6" t="s">
        <v>6793</v>
      </c>
      <c r="K611" s="6" t="s">
        <v>18</v>
      </c>
      <c r="L611" s="6" t="s">
        <v>3414</v>
      </c>
      <c r="M611" s="6" t="s">
        <v>235</v>
      </c>
      <c r="N611" s="6" t="s">
        <v>7411</v>
      </c>
      <c r="O611" s="6" t="s">
        <v>6693</v>
      </c>
      <c r="P611" s="6" t="s">
        <v>7412</v>
      </c>
      <c r="Q611" s="6" t="s">
        <v>7413</v>
      </c>
      <c r="R611" s="6" t="s">
        <v>7414</v>
      </c>
      <c r="S611" s="6" t="s">
        <v>7415</v>
      </c>
      <c r="T611" s="6" t="s">
        <v>7416</v>
      </c>
      <c r="U611" s="6" t="s">
        <v>296</v>
      </c>
      <c r="V611" s="6" t="s">
        <v>7417</v>
      </c>
      <c r="W611" s="6" t="s">
        <v>7418</v>
      </c>
      <c r="X611" s="6" t="s">
        <v>7419</v>
      </c>
      <c r="Y611" s="6" t="s">
        <v>7420</v>
      </c>
      <c r="Z611" s="6" t="s">
        <v>179</v>
      </c>
      <c r="AA611" s="6" t="s">
        <v>7412</v>
      </c>
      <c r="AB611" s="8">
        <v>46086</v>
      </c>
      <c r="AC611" s="6" t="s">
        <v>7421</v>
      </c>
    </row>
    <row r="612" spans="1:29" x14ac:dyDescent="0.35">
      <c r="A612" s="6" t="s">
        <v>91</v>
      </c>
      <c r="B612" s="7">
        <v>46518</v>
      </c>
      <c r="C612" s="6" t="s">
        <v>7422</v>
      </c>
      <c r="D612" s="6" t="s">
        <v>7423</v>
      </c>
      <c r="E612" s="6" t="s">
        <v>3959</v>
      </c>
      <c r="F612" s="6" t="s">
        <v>386</v>
      </c>
      <c r="G612" s="6" t="s">
        <v>7424</v>
      </c>
      <c r="H612" s="6" t="s">
        <v>7425</v>
      </c>
      <c r="I612" s="6" t="s">
        <v>2400</v>
      </c>
      <c r="J612" s="6" t="s">
        <v>3499</v>
      </c>
      <c r="K612" s="6" t="s">
        <v>18</v>
      </c>
      <c r="L612" s="6" t="s">
        <v>7426</v>
      </c>
      <c r="M612" s="6" t="s">
        <v>7427</v>
      </c>
      <c r="N612" s="6" t="s">
        <v>51</v>
      </c>
      <c r="O612" s="6" t="s">
        <v>3124</v>
      </c>
      <c r="P612" s="6" t="s">
        <v>7428</v>
      </c>
      <c r="Q612" s="6" t="s">
        <v>7429</v>
      </c>
      <c r="R612" s="6" t="s">
        <v>7430</v>
      </c>
      <c r="S612" s="6" t="s">
        <v>7431</v>
      </c>
      <c r="T612" s="6" t="s">
        <v>6630</v>
      </c>
      <c r="U612" s="6" t="s">
        <v>6592</v>
      </c>
      <c r="V612" s="6" t="s">
        <v>6755</v>
      </c>
      <c r="W612" s="6" t="s">
        <v>7432</v>
      </c>
      <c r="X612" s="6" t="s">
        <v>7433</v>
      </c>
      <c r="Y612" s="6" t="s">
        <v>303</v>
      </c>
      <c r="Z612" s="6" t="s">
        <v>179</v>
      </c>
      <c r="AA612" s="6" t="s">
        <v>7428</v>
      </c>
      <c r="AB612" s="8">
        <v>46086</v>
      </c>
      <c r="AC612" s="6" t="s">
        <v>7434</v>
      </c>
    </row>
    <row r="613" spans="1:29" x14ac:dyDescent="0.35">
      <c r="A613" s="6" t="s">
        <v>92</v>
      </c>
      <c r="B613" s="7">
        <v>46519</v>
      </c>
      <c r="C613" s="6" t="s">
        <v>7435</v>
      </c>
      <c r="D613" s="6" t="s">
        <v>7436</v>
      </c>
      <c r="E613" s="6" t="s">
        <v>3959</v>
      </c>
      <c r="F613" s="6" t="s">
        <v>386</v>
      </c>
      <c r="G613" s="6" t="s">
        <v>7437</v>
      </c>
      <c r="H613" s="6" t="s">
        <v>7438</v>
      </c>
      <c r="I613" s="6" t="s">
        <v>2400</v>
      </c>
      <c r="J613" s="6" t="s">
        <v>3316</v>
      </c>
      <c r="K613" s="6" t="s">
        <v>18</v>
      </c>
      <c r="L613" s="6" t="s">
        <v>7439</v>
      </c>
      <c r="M613" s="6" t="s">
        <v>7440</v>
      </c>
      <c r="N613" s="6" t="s">
        <v>7441</v>
      </c>
      <c r="O613" s="6" t="s">
        <v>6873</v>
      </c>
      <c r="P613" s="6" t="s">
        <v>7442</v>
      </c>
      <c r="Q613" s="6" t="s">
        <v>7443</v>
      </c>
      <c r="R613" s="6" t="s">
        <v>7444</v>
      </c>
      <c r="S613" s="6" t="s">
        <v>7445</v>
      </c>
      <c r="T613" s="6" t="s">
        <v>7446</v>
      </c>
      <c r="U613" s="6" t="s">
        <v>7447</v>
      </c>
      <c r="V613" s="6" t="s">
        <v>7448</v>
      </c>
      <c r="W613" s="6" t="s">
        <v>7449</v>
      </c>
      <c r="X613" s="6" t="s">
        <v>7450</v>
      </c>
      <c r="Y613" s="6" t="s">
        <v>7451</v>
      </c>
      <c r="Z613" s="6" t="s">
        <v>179</v>
      </c>
      <c r="AA613" s="6" t="s">
        <v>7452</v>
      </c>
      <c r="AB613" s="8">
        <v>46086</v>
      </c>
      <c r="AC613" s="6" t="s">
        <v>7453</v>
      </c>
    </row>
    <row r="614" spans="1:29" x14ac:dyDescent="0.35">
      <c r="A614" s="6" t="s">
        <v>95</v>
      </c>
      <c r="B614" s="7">
        <v>46520</v>
      </c>
      <c r="C614" s="6" t="s">
        <v>7454</v>
      </c>
      <c r="D614" s="6" t="s">
        <v>7455</v>
      </c>
      <c r="E614" s="6" t="s">
        <v>3959</v>
      </c>
      <c r="F614" s="6" t="s">
        <v>386</v>
      </c>
      <c r="G614" s="6" t="s">
        <v>4246</v>
      </c>
      <c r="H614" s="6" t="s">
        <v>7456</v>
      </c>
      <c r="I614" s="6" t="s">
        <v>2400</v>
      </c>
      <c r="J614" s="6" t="s">
        <v>6729</v>
      </c>
      <c r="K614" s="6" t="s">
        <v>18</v>
      </c>
      <c r="L614" s="6" t="s">
        <v>7457</v>
      </c>
      <c r="M614" s="6" t="s">
        <v>7458</v>
      </c>
      <c r="N614" s="6" t="s">
        <v>7459</v>
      </c>
      <c r="O614" s="6" t="s">
        <v>6873</v>
      </c>
      <c r="P614" s="6" t="s">
        <v>7460</v>
      </c>
      <c r="Q614" s="6" t="s">
        <v>7461</v>
      </c>
      <c r="R614" s="6" t="s">
        <v>7462</v>
      </c>
      <c r="S614" s="6" t="s">
        <v>7445</v>
      </c>
      <c r="T614" s="6" t="s">
        <v>6980</v>
      </c>
      <c r="U614" s="6" t="s">
        <v>356</v>
      </c>
      <c r="V614" s="6" t="s">
        <v>387</v>
      </c>
      <c r="W614" s="6" t="s">
        <v>4256</v>
      </c>
      <c r="X614" s="6" t="s">
        <v>7463</v>
      </c>
      <c r="Y614" s="6" t="s">
        <v>7464</v>
      </c>
      <c r="Z614" s="6" t="s">
        <v>179</v>
      </c>
      <c r="AA614" s="6" t="s">
        <v>6773</v>
      </c>
      <c r="AB614" s="8">
        <v>46086</v>
      </c>
      <c r="AC614" s="6" t="s">
        <v>7465</v>
      </c>
    </row>
    <row r="615" spans="1:29" x14ac:dyDescent="0.35">
      <c r="A615" s="6" t="s">
        <v>79</v>
      </c>
      <c r="B615" s="7">
        <v>46521</v>
      </c>
      <c r="C615" s="6" t="s">
        <v>7466</v>
      </c>
      <c r="D615" s="6" t="s">
        <v>7467</v>
      </c>
      <c r="E615" s="6" t="s">
        <v>3959</v>
      </c>
      <c r="F615" s="6" t="s">
        <v>325</v>
      </c>
      <c r="G615" s="6" t="s">
        <v>7468</v>
      </c>
      <c r="H615" s="6" t="s">
        <v>7469</v>
      </c>
      <c r="I615" s="6" t="s">
        <v>2400</v>
      </c>
      <c r="J615" s="6" t="s">
        <v>7109</v>
      </c>
      <c r="K615" s="6" t="s">
        <v>18</v>
      </c>
      <c r="L615" s="6" t="s">
        <v>7470</v>
      </c>
      <c r="M615" s="6" t="s">
        <v>7471</v>
      </c>
      <c r="N615" s="6" t="s">
        <v>7111</v>
      </c>
      <c r="O615" s="6" t="s">
        <v>1882</v>
      </c>
      <c r="P615" s="6" t="s">
        <v>7130</v>
      </c>
      <c r="Q615" s="6" t="s">
        <v>7472</v>
      </c>
      <c r="R615" s="6" t="s">
        <v>7473</v>
      </c>
      <c r="S615" s="6" t="s">
        <v>7474</v>
      </c>
      <c r="T615" s="6" t="s">
        <v>7475</v>
      </c>
      <c r="U615" s="6" t="s">
        <v>7077</v>
      </c>
      <c r="V615" s="6" t="s">
        <v>7184</v>
      </c>
      <c r="W615" s="6" t="s">
        <v>7476</v>
      </c>
      <c r="X615" s="6" t="s">
        <v>7477</v>
      </c>
      <c r="Y615" s="6" t="s">
        <v>283</v>
      </c>
      <c r="Z615" s="6" t="s">
        <v>179</v>
      </c>
      <c r="AA615" s="6" t="s">
        <v>7130</v>
      </c>
      <c r="AB615" s="8">
        <v>46086</v>
      </c>
      <c r="AC615" s="6" t="s">
        <v>578</v>
      </c>
    </row>
    <row r="616" spans="1:29" x14ac:dyDescent="0.35">
      <c r="A616" s="6" t="s">
        <v>80</v>
      </c>
      <c r="B616" s="7">
        <v>46522</v>
      </c>
      <c r="C616" s="6" t="s">
        <v>434</v>
      </c>
      <c r="D616" s="6" t="s">
        <v>7478</v>
      </c>
      <c r="E616" s="6" t="s">
        <v>3959</v>
      </c>
      <c r="F616" s="6" t="s">
        <v>386</v>
      </c>
      <c r="G616" s="6" t="s">
        <v>7479</v>
      </c>
      <c r="H616" s="6" t="s">
        <v>7480</v>
      </c>
      <c r="I616" s="6" t="s">
        <v>2400</v>
      </c>
      <c r="J616" s="6" t="s">
        <v>3703</v>
      </c>
      <c r="K616" s="6" t="s">
        <v>18</v>
      </c>
      <c r="L616" s="6" t="s">
        <v>7481</v>
      </c>
      <c r="M616" s="6" t="s">
        <v>7482</v>
      </c>
      <c r="N616" s="6" t="s">
        <v>7483</v>
      </c>
      <c r="O616" s="6" t="s">
        <v>7484</v>
      </c>
      <c r="P616" s="6" t="s">
        <v>7428</v>
      </c>
      <c r="Q616" s="6" t="s">
        <v>7485</v>
      </c>
      <c r="R616" s="6" t="s">
        <v>7486</v>
      </c>
      <c r="S616" s="6" t="s">
        <v>7487</v>
      </c>
      <c r="T616" s="6" t="s">
        <v>2384</v>
      </c>
      <c r="U616" s="6" t="s">
        <v>296</v>
      </c>
      <c r="V616" s="6" t="s">
        <v>7488</v>
      </c>
      <c r="W616" s="6" t="s">
        <v>7489</v>
      </c>
      <c r="X616" s="6" t="s">
        <v>7490</v>
      </c>
      <c r="Y616" s="6" t="s">
        <v>7491</v>
      </c>
      <c r="Z616" s="6" t="s">
        <v>214</v>
      </c>
      <c r="AA616" s="6" t="s">
        <v>7492</v>
      </c>
      <c r="AB616" s="8">
        <v>46117</v>
      </c>
      <c r="AC616" s="6" t="s">
        <v>598</v>
      </c>
    </row>
    <row r="617" spans="1:29" x14ac:dyDescent="0.35">
      <c r="A617" s="6" t="s">
        <v>84</v>
      </c>
      <c r="B617" s="7">
        <v>46523</v>
      </c>
      <c r="C617" s="6" t="s">
        <v>3115</v>
      </c>
      <c r="D617" s="6" t="s">
        <v>7493</v>
      </c>
      <c r="E617" s="6" t="s">
        <v>3920</v>
      </c>
      <c r="F617" s="6" t="s">
        <v>386</v>
      </c>
      <c r="G617" s="6" t="s">
        <v>6775</v>
      </c>
      <c r="H617" s="6" t="s">
        <v>7494</v>
      </c>
      <c r="I617" s="6" t="s">
        <v>2400</v>
      </c>
      <c r="J617" s="6" t="s">
        <v>7495</v>
      </c>
      <c r="K617" s="6" t="s">
        <v>468</v>
      </c>
      <c r="L617" s="6" t="s">
        <v>7496</v>
      </c>
      <c r="M617" s="6" t="s">
        <v>7497</v>
      </c>
      <c r="N617" s="6" t="s">
        <v>7498</v>
      </c>
      <c r="O617" s="6" t="s">
        <v>3320</v>
      </c>
      <c r="P617" s="6" t="s">
        <v>7499</v>
      </c>
      <c r="Q617" s="6" t="s">
        <v>7500</v>
      </c>
      <c r="R617" s="6" t="s">
        <v>7501</v>
      </c>
      <c r="S617" s="6" t="s">
        <v>7502</v>
      </c>
      <c r="T617" s="6" t="s">
        <v>5398</v>
      </c>
      <c r="U617" s="6" t="s">
        <v>6782</v>
      </c>
      <c r="V617" s="6" t="s">
        <v>7503</v>
      </c>
      <c r="W617" s="6" t="s">
        <v>7504</v>
      </c>
      <c r="X617" s="6" t="s">
        <v>7505</v>
      </c>
      <c r="Y617" s="6" t="s">
        <v>6693</v>
      </c>
      <c r="Z617" s="6" t="s">
        <v>164</v>
      </c>
      <c r="AA617" s="6" t="s">
        <v>6752</v>
      </c>
      <c r="AB617" s="8">
        <v>46117</v>
      </c>
      <c r="AC617" s="6" t="s">
        <v>7506</v>
      </c>
    </row>
    <row r="619" spans="1:29" x14ac:dyDescent="0.35">
      <c r="A619" t="s">
        <v>7507</v>
      </c>
    </row>
    <row r="620" spans="1:29" x14ac:dyDescent="0.35">
      <c r="A620" s="6" t="s">
        <v>0</v>
      </c>
      <c r="B620" s="6" t="s">
        <v>1</v>
      </c>
      <c r="C620" s="6" t="s">
        <v>2</v>
      </c>
      <c r="D620" s="6" t="s">
        <v>7508</v>
      </c>
      <c r="E620" s="6" t="s">
        <v>2394</v>
      </c>
      <c r="F620" s="6" t="s">
        <v>146</v>
      </c>
      <c r="G620" s="6" t="s">
        <v>3</v>
      </c>
      <c r="H620" s="6" t="s">
        <v>4</v>
      </c>
      <c r="I620" s="6" t="s">
        <v>5</v>
      </c>
      <c r="J620" s="6" t="s">
        <v>6</v>
      </c>
      <c r="K620" s="6" t="s">
        <v>7</v>
      </c>
      <c r="L620" s="6" t="s">
        <v>8</v>
      </c>
      <c r="M620" s="6" t="s">
        <v>9</v>
      </c>
      <c r="N620" s="6" t="s">
        <v>10</v>
      </c>
      <c r="O620" s="6" t="s">
        <v>11</v>
      </c>
      <c r="P620" s="6" t="s">
        <v>12</v>
      </c>
      <c r="Q620" s="6" t="s">
        <v>149</v>
      </c>
      <c r="R620" s="6" t="s">
        <v>150</v>
      </c>
      <c r="S620" s="6" t="s">
        <v>13</v>
      </c>
      <c r="T620" s="6" t="s">
        <v>151</v>
      </c>
      <c r="U620" s="6" t="s">
        <v>152</v>
      </c>
      <c r="V620" s="6" t="s">
        <v>14</v>
      </c>
      <c r="W620" s="6" t="s">
        <v>15</v>
      </c>
      <c r="X620" s="6" t="s">
        <v>16</v>
      </c>
      <c r="Y620" s="6" t="s">
        <v>75</v>
      </c>
      <c r="Z620" s="6" t="s">
        <v>76</v>
      </c>
      <c r="AA620" s="6" t="s">
        <v>77</v>
      </c>
      <c r="AB620" s="6" t="s">
        <v>78</v>
      </c>
      <c r="AC620" s="6" t="s">
        <v>17</v>
      </c>
    </row>
    <row r="621" spans="1:29" x14ac:dyDescent="0.35">
      <c r="A621" s="6" t="s">
        <v>89</v>
      </c>
      <c r="B621" s="7">
        <v>46524</v>
      </c>
      <c r="C621" s="6" t="s">
        <v>7509</v>
      </c>
      <c r="D621" s="6" t="s">
        <v>7510</v>
      </c>
      <c r="E621" s="6" t="s">
        <v>4066</v>
      </c>
      <c r="F621" s="6" t="s">
        <v>386</v>
      </c>
      <c r="G621" s="6" t="s">
        <v>7511</v>
      </c>
      <c r="H621" s="6" t="s">
        <v>7512</v>
      </c>
      <c r="I621" s="6" t="s">
        <v>2400</v>
      </c>
      <c r="J621" s="6" t="s">
        <v>6454</v>
      </c>
      <c r="K621" s="6" t="s">
        <v>18</v>
      </c>
      <c r="L621" s="6" t="s">
        <v>7513</v>
      </c>
      <c r="M621" s="6" t="s">
        <v>7514</v>
      </c>
      <c r="N621" s="6" t="s">
        <v>7515</v>
      </c>
      <c r="O621" s="6" t="s">
        <v>3124</v>
      </c>
      <c r="P621" s="6" t="s">
        <v>7516</v>
      </c>
      <c r="Q621" s="6" t="s">
        <v>7517</v>
      </c>
      <c r="R621" s="6" t="s">
        <v>7518</v>
      </c>
      <c r="S621" s="6" t="s">
        <v>7519</v>
      </c>
      <c r="T621" s="6" t="s">
        <v>6277</v>
      </c>
      <c r="U621" s="6" t="s">
        <v>7520</v>
      </c>
      <c r="V621" s="6" t="s">
        <v>7521</v>
      </c>
      <c r="W621" s="6" t="s">
        <v>7522</v>
      </c>
      <c r="X621" s="6" t="s">
        <v>3665</v>
      </c>
      <c r="Y621" s="6" t="s">
        <v>7523</v>
      </c>
      <c r="Z621" s="6" t="s">
        <v>179</v>
      </c>
      <c r="AA621" s="6" t="s">
        <v>3918</v>
      </c>
      <c r="AB621" s="8">
        <v>46086</v>
      </c>
      <c r="AC621" s="6" t="s">
        <v>7524</v>
      </c>
    </row>
    <row r="622" spans="1:29" x14ac:dyDescent="0.35">
      <c r="A622" s="6" t="s">
        <v>91</v>
      </c>
      <c r="B622" s="7">
        <v>46525</v>
      </c>
      <c r="C622" s="6" t="s">
        <v>7525</v>
      </c>
      <c r="D622" s="6" t="s">
        <v>7526</v>
      </c>
      <c r="E622" s="6" t="s">
        <v>3959</v>
      </c>
      <c r="F622" s="6" t="s">
        <v>386</v>
      </c>
      <c r="G622" s="6" t="s">
        <v>7527</v>
      </c>
      <c r="H622" s="6" t="s">
        <v>7528</v>
      </c>
      <c r="I622" s="6" t="s">
        <v>2400</v>
      </c>
      <c r="J622" s="6" t="s">
        <v>7529</v>
      </c>
      <c r="K622" s="6" t="s">
        <v>18</v>
      </c>
      <c r="L622" s="6" t="s">
        <v>7530</v>
      </c>
      <c r="M622" s="6" t="s">
        <v>7531</v>
      </c>
      <c r="N622" s="6" t="s">
        <v>7532</v>
      </c>
      <c r="O622" s="6" t="s">
        <v>3124</v>
      </c>
      <c r="P622" s="6" t="s">
        <v>7533</v>
      </c>
      <c r="Q622" s="6" t="s">
        <v>7534</v>
      </c>
      <c r="R622" s="6" t="s">
        <v>7535</v>
      </c>
      <c r="S622" s="6" t="s">
        <v>7536</v>
      </c>
      <c r="T622" s="6" t="s">
        <v>7537</v>
      </c>
      <c r="U622" s="6" t="s">
        <v>7538</v>
      </c>
      <c r="V622" s="6" t="s">
        <v>7539</v>
      </c>
      <c r="W622" s="6" t="s">
        <v>7540</v>
      </c>
      <c r="X622" s="6" t="s">
        <v>7541</v>
      </c>
      <c r="Y622" s="6" t="s">
        <v>7542</v>
      </c>
      <c r="Z622" s="6" t="s">
        <v>179</v>
      </c>
      <c r="AA622" s="6" t="s">
        <v>7543</v>
      </c>
      <c r="AB622" s="8">
        <v>46086</v>
      </c>
      <c r="AC622" s="6" t="s">
        <v>7544</v>
      </c>
    </row>
    <row r="623" spans="1:29" x14ac:dyDescent="0.35">
      <c r="A623" s="6" t="s">
        <v>92</v>
      </c>
      <c r="B623" s="7">
        <v>46526</v>
      </c>
      <c r="C623" s="6" t="s">
        <v>7545</v>
      </c>
      <c r="D623" s="6" t="s">
        <v>7546</v>
      </c>
      <c r="E623" s="6" t="s">
        <v>3959</v>
      </c>
      <c r="F623" s="6" t="s">
        <v>386</v>
      </c>
      <c r="G623" s="6" t="s">
        <v>7547</v>
      </c>
      <c r="H623" s="6" t="s">
        <v>7548</v>
      </c>
      <c r="I623" s="6" t="s">
        <v>2400</v>
      </c>
      <c r="J623" s="6" t="s">
        <v>7549</v>
      </c>
      <c r="K623" s="6" t="s">
        <v>18</v>
      </c>
      <c r="L623" s="6" t="s">
        <v>7550</v>
      </c>
      <c r="M623" s="6" t="s">
        <v>7551</v>
      </c>
      <c r="N623" s="6" t="s">
        <v>7552</v>
      </c>
      <c r="O623" s="6" t="s">
        <v>7553</v>
      </c>
      <c r="P623" s="6" t="s">
        <v>7554</v>
      </c>
      <c r="Q623" s="6" t="s">
        <v>7555</v>
      </c>
      <c r="R623" s="6" t="s">
        <v>7556</v>
      </c>
      <c r="S623" s="6" t="s">
        <v>7557</v>
      </c>
      <c r="T623" s="6" t="s">
        <v>7558</v>
      </c>
      <c r="U623" s="6" t="s">
        <v>301</v>
      </c>
      <c r="V623" s="6" t="s">
        <v>7559</v>
      </c>
      <c r="W623" s="6" t="s">
        <v>7560</v>
      </c>
      <c r="X623" s="6" t="s">
        <v>7561</v>
      </c>
      <c r="Y623" s="6" t="s">
        <v>7562</v>
      </c>
      <c r="Z623" s="6" t="s">
        <v>179</v>
      </c>
      <c r="AA623" s="6" t="s">
        <v>7563</v>
      </c>
      <c r="AB623" s="8">
        <v>46086</v>
      </c>
      <c r="AC623" s="6" t="s">
        <v>7564</v>
      </c>
    </row>
    <row r="624" spans="1:29" x14ac:dyDescent="0.35">
      <c r="A624" s="6" t="s">
        <v>95</v>
      </c>
      <c r="B624" s="7">
        <v>46527</v>
      </c>
      <c r="C624" s="6" t="s">
        <v>7565</v>
      </c>
      <c r="D624" s="6" t="s">
        <v>7566</v>
      </c>
      <c r="E624" s="6" t="s">
        <v>3959</v>
      </c>
      <c r="F624" s="6" t="s">
        <v>386</v>
      </c>
      <c r="G624" s="6" t="s">
        <v>7567</v>
      </c>
      <c r="H624" s="6" t="s">
        <v>7568</v>
      </c>
      <c r="I624" s="6" t="s">
        <v>2400</v>
      </c>
      <c r="J624" s="6" t="s">
        <v>7569</v>
      </c>
      <c r="K624" s="6" t="s">
        <v>18</v>
      </c>
      <c r="L624" s="6" t="s">
        <v>7570</v>
      </c>
      <c r="M624" s="6" t="s">
        <v>7571</v>
      </c>
      <c r="N624" s="6" t="s">
        <v>7572</v>
      </c>
      <c r="O624" s="6" t="s">
        <v>7573</v>
      </c>
      <c r="P624" s="6" t="s">
        <v>7574</v>
      </c>
      <c r="Q624" s="6" t="s">
        <v>7575</v>
      </c>
      <c r="R624" s="6" t="s">
        <v>7576</v>
      </c>
      <c r="S624" s="6" t="s">
        <v>7577</v>
      </c>
      <c r="T624" s="6" t="s">
        <v>7578</v>
      </c>
      <c r="U624" s="6" t="s">
        <v>7579</v>
      </c>
      <c r="V624" s="6" t="s">
        <v>7580</v>
      </c>
      <c r="W624" s="6" t="s">
        <v>7581</v>
      </c>
      <c r="X624" s="6" t="s">
        <v>7582</v>
      </c>
      <c r="Y624" s="6" t="s">
        <v>7583</v>
      </c>
      <c r="Z624" s="6" t="s">
        <v>179</v>
      </c>
      <c r="AA624" s="6" t="s">
        <v>3918</v>
      </c>
      <c r="AB624" s="8">
        <v>46086</v>
      </c>
      <c r="AC624" s="6" t="s">
        <v>7584</v>
      </c>
    </row>
    <row r="625" spans="1:29" x14ac:dyDescent="0.35">
      <c r="A625" s="6" t="s">
        <v>79</v>
      </c>
      <c r="B625" s="7">
        <v>46528</v>
      </c>
      <c r="C625" s="6" t="s">
        <v>7585</v>
      </c>
      <c r="D625" s="6" t="s">
        <v>7586</v>
      </c>
      <c r="E625" s="6" t="s">
        <v>3959</v>
      </c>
      <c r="F625" s="6" t="s">
        <v>325</v>
      </c>
      <c r="G625" s="6" t="s">
        <v>7587</v>
      </c>
      <c r="H625" s="6" t="s">
        <v>7588</v>
      </c>
      <c r="I625" s="6" t="s">
        <v>2400</v>
      </c>
      <c r="J625" s="6" t="s">
        <v>7589</v>
      </c>
      <c r="K625" s="6" t="s">
        <v>18</v>
      </c>
      <c r="L625" s="6" t="s">
        <v>7590</v>
      </c>
      <c r="M625" s="6" t="s">
        <v>7591</v>
      </c>
      <c r="N625" s="6" t="s">
        <v>7592</v>
      </c>
      <c r="O625" s="6" t="s">
        <v>7593</v>
      </c>
      <c r="P625" s="6" t="s">
        <v>7594</v>
      </c>
      <c r="Q625" s="6" t="s">
        <v>7595</v>
      </c>
      <c r="R625" s="6" t="s">
        <v>7596</v>
      </c>
      <c r="S625" s="6" t="s">
        <v>7597</v>
      </c>
      <c r="T625" s="6" t="s">
        <v>7598</v>
      </c>
      <c r="U625" s="6" t="s">
        <v>7599</v>
      </c>
      <c r="V625" s="6" t="s">
        <v>7600</v>
      </c>
      <c r="W625" s="6" t="s">
        <v>7601</v>
      </c>
      <c r="X625" s="6" t="s">
        <v>7602</v>
      </c>
      <c r="Y625" s="6" t="s">
        <v>7603</v>
      </c>
      <c r="Z625" s="6" t="s">
        <v>179</v>
      </c>
      <c r="AA625" s="6" t="s">
        <v>7604</v>
      </c>
      <c r="AB625" s="8">
        <v>46086</v>
      </c>
      <c r="AC625" s="6" t="s">
        <v>578</v>
      </c>
    </row>
    <row r="626" spans="1:29" x14ac:dyDescent="0.35">
      <c r="A626" s="6" t="s">
        <v>80</v>
      </c>
      <c r="B626" s="7">
        <v>46529</v>
      </c>
      <c r="C626" s="6" t="s">
        <v>434</v>
      </c>
      <c r="D626" s="6" t="s">
        <v>7605</v>
      </c>
      <c r="E626" s="6" t="s">
        <v>3959</v>
      </c>
      <c r="F626" s="6" t="s">
        <v>386</v>
      </c>
      <c r="G626" s="6" t="s">
        <v>7606</v>
      </c>
      <c r="H626" s="6" t="s">
        <v>7607</v>
      </c>
      <c r="I626" s="6" t="s">
        <v>2400</v>
      </c>
      <c r="J626" s="6" t="s">
        <v>7529</v>
      </c>
      <c r="K626" s="6" t="s">
        <v>18</v>
      </c>
      <c r="L626" s="6" t="s">
        <v>7608</v>
      </c>
      <c r="M626" s="6" t="s">
        <v>7609</v>
      </c>
      <c r="N626" s="6" t="s">
        <v>6528</v>
      </c>
      <c r="O626" s="6" t="s">
        <v>7610</v>
      </c>
      <c r="P626" s="6" t="s">
        <v>7611</v>
      </c>
      <c r="Q626" s="6" t="s">
        <v>7612</v>
      </c>
      <c r="R626" s="6" t="s">
        <v>7613</v>
      </c>
      <c r="S626" s="6" t="s">
        <v>7614</v>
      </c>
      <c r="T626" s="6" t="s">
        <v>7615</v>
      </c>
      <c r="U626" s="6" t="s">
        <v>7520</v>
      </c>
      <c r="V626" s="6" t="s">
        <v>7616</v>
      </c>
      <c r="W626" s="6" t="s">
        <v>7522</v>
      </c>
      <c r="X626" s="6" t="s">
        <v>7617</v>
      </c>
      <c r="Y626" s="6" t="s">
        <v>7618</v>
      </c>
      <c r="Z626" s="6" t="s">
        <v>214</v>
      </c>
      <c r="AA626" s="6" t="s">
        <v>7619</v>
      </c>
      <c r="AB626" s="8">
        <v>46117</v>
      </c>
      <c r="AC626" s="6" t="s">
        <v>598</v>
      </c>
    </row>
    <row r="627" spans="1:29" x14ac:dyDescent="0.35">
      <c r="A627" s="6" t="s">
        <v>84</v>
      </c>
      <c r="B627" s="7">
        <v>46530</v>
      </c>
      <c r="C627" s="6" t="s">
        <v>459</v>
      </c>
      <c r="D627" s="6" t="s">
        <v>7620</v>
      </c>
      <c r="E627" s="6" t="s">
        <v>3920</v>
      </c>
      <c r="F627" s="6" t="s">
        <v>386</v>
      </c>
      <c r="G627" s="6" t="s">
        <v>7621</v>
      </c>
      <c r="H627" s="6" t="s">
        <v>7622</v>
      </c>
      <c r="I627" s="6" t="s">
        <v>2400</v>
      </c>
      <c r="J627" s="6" t="s">
        <v>7623</v>
      </c>
      <c r="K627" s="6" t="s">
        <v>468</v>
      </c>
      <c r="L627" s="6" t="s">
        <v>7624</v>
      </c>
      <c r="M627" s="6" t="s">
        <v>7625</v>
      </c>
      <c r="N627" s="6" t="s">
        <v>7626</v>
      </c>
      <c r="O627" s="6" t="s">
        <v>7627</v>
      </c>
      <c r="P627" s="6" t="s">
        <v>7628</v>
      </c>
      <c r="Q627" s="6" t="s">
        <v>7629</v>
      </c>
      <c r="R627" s="6" t="s">
        <v>7630</v>
      </c>
      <c r="S627" s="6" t="s">
        <v>7614</v>
      </c>
      <c r="T627" s="6" t="s">
        <v>5398</v>
      </c>
      <c r="U627" s="6" t="s">
        <v>7520</v>
      </c>
      <c r="V627" s="6" t="s">
        <v>7521</v>
      </c>
      <c r="W627" s="6" t="s">
        <v>34</v>
      </c>
      <c r="X627" s="6" t="s">
        <v>7631</v>
      </c>
      <c r="Y627" s="6" t="s">
        <v>3124</v>
      </c>
      <c r="Z627" s="6" t="s">
        <v>164</v>
      </c>
      <c r="AA627" s="6" t="s">
        <v>7619</v>
      </c>
      <c r="AB627" s="8">
        <v>46117</v>
      </c>
      <c r="AC627" s="6" t="s">
        <v>7632</v>
      </c>
    </row>
    <row r="629" spans="1:29" x14ac:dyDescent="0.35">
      <c r="A629" t="s">
        <v>7633</v>
      </c>
    </row>
    <row r="630" spans="1:29" x14ac:dyDescent="0.35">
      <c r="A630" s="6" t="s">
        <v>0</v>
      </c>
      <c r="B630" s="6" t="s">
        <v>1</v>
      </c>
      <c r="C630" s="6" t="s">
        <v>2</v>
      </c>
      <c r="D630" s="6" t="s">
        <v>7508</v>
      </c>
      <c r="E630" s="6" t="s">
        <v>2394</v>
      </c>
      <c r="F630" s="6" t="s">
        <v>146</v>
      </c>
      <c r="G630" s="6" t="s">
        <v>3</v>
      </c>
      <c r="H630" s="6" t="s">
        <v>4</v>
      </c>
      <c r="I630" s="6" t="s">
        <v>5</v>
      </c>
      <c r="J630" s="6" t="s">
        <v>6</v>
      </c>
      <c r="K630" s="6" t="s">
        <v>7</v>
      </c>
      <c r="L630" s="6" t="s">
        <v>8</v>
      </c>
      <c r="M630" s="6" t="s">
        <v>9</v>
      </c>
      <c r="N630" s="6" t="s">
        <v>10</v>
      </c>
      <c r="O630" s="6" t="s">
        <v>11</v>
      </c>
      <c r="P630" s="6" t="s">
        <v>12</v>
      </c>
      <c r="Q630" s="6" t="s">
        <v>149</v>
      </c>
      <c r="R630" s="6" t="s">
        <v>150</v>
      </c>
      <c r="S630" s="6" t="s">
        <v>13</v>
      </c>
      <c r="T630" s="6" t="s">
        <v>151</v>
      </c>
      <c r="U630" s="6" t="s">
        <v>152</v>
      </c>
      <c r="V630" s="6" t="s">
        <v>14</v>
      </c>
      <c r="W630" s="6" t="s">
        <v>15</v>
      </c>
      <c r="X630" s="6" t="s">
        <v>16</v>
      </c>
      <c r="Y630" s="6" t="s">
        <v>75</v>
      </c>
      <c r="Z630" s="6" t="s">
        <v>76</v>
      </c>
      <c r="AA630" s="6" t="s">
        <v>77</v>
      </c>
      <c r="AB630" s="6" t="s">
        <v>78</v>
      </c>
      <c r="AC630" s="6" t="s">
        <v>17</v>
      </c>
    </row>
    <row r="631" spans="1:29" x14ac:dyDescent="0.35">
      <c r="A631" s="6" t="s">
        <v>89</v>
      </c>
      <c r="B631" s="7">
        <v>46531</v>
      </c>
      <c r="C631" s="6" t="s">
        <v>7634</v>
      </c>
      <c r="D631" s="6" t="s">
        <v>7635</v>
      </c>
      <c r="E631" s="6" t="s">
        <v>4066</v>
      </c>
      <c r="F631" s="6" t="s">
        <v>386</v>
      </c>
      <c r="G631" s="6" t="s">
        <v>7636</v>
      </c>
      <c r="H631" s="6" t="s">
        <v>7637</v>
      </c>
      <c r="I631" s="6" t="s">
        <v>2400</v>
      </c>
      <c r="J631" s="6" t="s">
        <v>7589</v>
      </c>
      <c r="K631" s="6" t="s">
        <v>18</v>
      </c>
      <c r="L631" s="6" t="s">
        <v>7530</v>
      </c>
      <c r="M631" s="6" t="s">
        <v>7638</v>
      </c>
      <c r="N631" s="6" t="s">
        <v>7639</v>
      </c>
      <c r="O631" s="6" t="s">
        <v>6693</v>
      </c>
      <c r="P631" s="6" t="s">
        <v>7640</v>
      </c>
      <c r="Q631" s="6" t="s">
        <v>7641</v>
      </c>
      <c r="R631" s="6" t="s">
        <v>7642</v>
      </c>
      <c r="S631" s="6" t="s">
        <v>7643</v>
      </c>
      <c r="T631" s="6" t="s">
        <v>7537</v>
      </c>
      <c r="U631" s="6" t="s">
        <v>7599</v>
      </c>
      <c r="V631" s="6" t="s">
        <v>6349</v>
      </c>
      <c r="W631" s="6" t="s">
        <v>7644</v>
      </c>
      <c r="X631" s="6" t="s">
        <v>7645</v>
      </c>
      <c r="Y631" s="6" t="s">
        <v>7603</v>
      </c>
      <c r="Z631" s="6" t="s">
        <v>179</v>
      </c>
      <c r="AA631" s="6" t="s">
        <v>7640</v>
      </c>
      <c r="AB631" s="8">
        <v>46086</v>
      </c>
      <c r="AC631" s="6" t="s">
        <v>7646</v>
      </c>
    </row>
    <row r="632" spans="1:29" x14ac:dyDescent="0.35">
      <c r="A632" s="6" t="s">
        <v>91</v>
      </c>
      <c r="B632" s="7">
        <v>46532</v>
      </c>
      <c r="C632" s="6" t="s">
        <v>7647</v>
      </c>
      <c r="D632" s="6" t="s">
        <v>7648</v>
      </c>
      <c r="E632" s="6" t="s">
        <v>3959</v>
      </c>
      <c r="F632" s="6" t="s">
        <v>386</v>
      </c>
      <c r="G632" s="6" t="s">
        <v>7649</v>
      </c>
      <c r="H632" s="6" t="s">
        <v>7650</v>
      </c>
      <c r="I632" s="6" t="s">
        <v>2400</v>
      </c>
      <c r="J632" s="6" t="s">
        <v>7651</v>
      </c>
      <c r="K632" s="6" t="s">
        <v>18</v>
      </c>
      <c r="L632" s="6" t="s">
        <v>7652</v>
      </c>
      <c r="M632" s="6" t="s">
        <v>7653</v>
      </c>
      <c r="N632" s="6" t="s">
        <v>7654</v>
      </c>
      <c r="O632" s="6" t="s">
        <v>3986</v>
      </c>
      <c r="P632" s="6" t="s">
        <v>7604</v>
      </c>
      <c r="Q632" s="6" t="s">
        <v>7655</v>
      </c>
      <c r="R632" s="6" t="s">
        <v>7656</v>
      </c>
      <c r="S632" s="6" t="s">
        <v>7657</v>
      </c>
      <c r="T632" s="6" t="s">
        <v>6260</v>
      </c>
      <c r="U632" s="6" t="s">
        <v>7658</v>
      </c>
      <c r="V632" s="6" t="s">
        <v>7659</v>
      </c>
      <c r="W632" s="6" t="s">
        <v>7660</v>
      </c>
      <c r="X632" s="6" t="s">
        <v>7661</v>
      </c>
      <c r="Y632" s="6" t="s">
        <v>3996</v>
      </c>
      <c r="Z632" s="6" t="s">
        <v>179</v>
      </c>
      <c r="AA632" s="6" t="s">
        <v>7604</v>
      </c>
      <c r="AB632" s="8">
        <v>46086</v>
      </c>
      <c r="AC632" s="6" t="s">
        <v>7662</v>
      </c>
    </row>
    <row r="633" spans="1:29" x14ac:dyDescent="0.35">
      <c r="A633" s="6" t="s">
        <v>92</v>
      </c>
      <c r="B633" s="7">
        <v>46533</v>
      </c>
      <c r="C633" s="6" t="s">
        <v>7663</v>
      </c>
      <c r="D633" s="6" t="s">
        <v>7664</v>
      </c>
      <c r="E633" s="6" t="s">
        <v>3959</v>
      </c>
      <c r="F633" s="6" t="s">
        <v>386</v>
      </c>
      <c r="G633" s="6" t="s">
        <v>7665</v>
      </c>
      <c r="H633" s="6" t="s">
        <v>7666</v>
      </c>
      <c r="I633" s="6" t="s">
        <v>2400</v>
      </c>
      <c r="J633" s="6" t="s">
        <v>7667</v>
      </c>
      <c r="K633" s="6" t="s">
        <v>18</v>
      </c>
      <c r="L633" s="6" t="s">
        <v>7668</v>
      </c>
      <c r="M633" s="6" t="s">
        <v>7669</v>
      </c>
      <c r="N633" s="6" t="s">
        <v>7670</v>
      </c>
      <c r="O633" s="6" t="s">
        <v>7671</v>
      </c>
      <c r="P633" s="6" t="s">
        <v>7672</v>
      </c>
      <c r="Q633" s="6" t="s">
        <v>7673</v>
      </c>
      <c r="R633" s="6" t="s">
        <v>7674</v>
      </c>
      <c r="S633" s="6" t="s">
        <v>7577</v>
      </c>
      <c r="T633" s="6" t="s">
        <v>7675</v>
      </c>
      <c r="U633" s="6" t="s">
        <v>7579</v>
      </c>
      <c r="V633" s="6" t="s">
        <v>7676</v>
      </c>
      <c r="W633" s="6" t="s">
        <v>7677</v>
      </c>
      <c r="X633" s="6" t="s">
        <v>7678</v>
      </c>
      <c r="Y633" s="6" t="s">
        <v>7679</v>
      </c>
      <c r="Z633" s="6" t="s">
        <v>179</v>
      </c>
      <c r="AA633" s="6" t="s">
        <v>7680</v>
      </c>
      <c r="AB633" s="8">
        <v>46086</v>
      </c>
      <c r="AC633" s="6" t="s">
        <v>7681</v>
      </c>
    </row>
    <row r="634" spans="1:29" x14ac:dyDescent="0.35">
      <c r="A634" s="6" t="s">
        <v>95</v>
      </c>
      <c r="B634" s="7">
        <v>46534</v>
      </c>
      <c r="C634" s="6" t="s">
        <v>7682</v>
      </c>
      <c r="D634" s="6" t="s">
        <v>7683</v>
      </c>
      <c r="E634" s="6" t="s">
        <v>3959</v>
      </c>
      <c r="F634" s="6" t="s">
        <v>386</v>
      </c>
      <c r="G634" s="6" t="s">
        <v>7684</v>
      </c>
      <c r="H634" s="6" t="s">
        <v>7685</v>
      </c>
      <c r="I634" s="6" t="s">
        <v>2400</v>
      </c>
      <c r="J634" s="6" t="s">
        <v>7686</v>
      </c>
      <c r="K634" s="6" t="s">
        <v>18</v>
      </c>
      <c r="L634" s="6" t="s">
        <v>7687</v>
      </c>
      <c r="M634" s="6" t="s">
        <v>7688</v>
      </c>
      <c r="N634" s="6" t="s">
        <v>7689</v>
      </c>
      <c r="O634" s="6" t="s">
        <v>7690</v>
      </c>
      <c r="P634" s="6" t="s">
        <v>7691</v>
      </c>
      <c r="Q634" s="6" t="s">
        <v>7692</v>
      </c>
      <c r="R634" s="6" t="s">
        <v>7693</v>
      </c>
      <c r="S634" s="6" t="s">
        <v>6385</v>
      </c>
      <c r="T634" s="6" t="s">
        <v>3865</v>
      </c>
      <c r="U634" s="6" t="s">
        <v>4710</v>
      </c>
      <c r="V634" s="6" t="s">
        <v>7694</v>
      </c>
      <c r="W634" s="6" t="s">
        <v>7695</v>
      </c>
      <c r="X634" s="6" t="s">
        <v>7696</v>
      </c>
      <c r="Y634" s="6" t="s">
        <v>7697</v>
      </c>
      <c r="Z634" s="6" t="s">
        <v>179</v>
      </c>
      <c r="AA634" s="6" t="s">
        <v>7698</v>
      </c>
      <c r="AB634" s="8">
        <v>46086</v>
      </c>
      <c r="AC634" s="6" t="s">
        <v>7699</v>
      </c>
    </row>
    <row r="635" spans="1:29" x14ac:dyDescent="0.35">
      <c r="A635" s="6" t="s">
        <v>79</v>
      </c>
      <c r="B635" s="7">
        <v>46535</v>
      </c>
      <c r="C635" s="6" t="s">
        <v>7700</v>
      </c>
      <c r="D635" s="6" t="s">
        <v>7701</v>
      </c>
      <c r="E635" s="6" t="s">
        <v>3959</v>
      </c>
      <c r="F635" s="6" t="s">
        <v>325</v>
      </c>
      <c r="G635" s="6" t="s">
        <v>7702</v>
      </c>
      <c r="H635" s="6" t="s">
        <v>7703</v>
      </c>
      <c r="I635" s="6" t="s">
        <v>2400</v>
      </c>
      <c r="J635" s="6" t="s">
        <v>7704</v>
      </c>
      <c r="K635" s="6" t="s">
        <v>18</v>
      </c>
      <c r="L635" s="6" t="s">
        <v>7705</v>
      </c>
      <c r="M635" s="6" t="s">
        <v>7706</v>
      </c>
      <c r="N635" s="6" t="s">
        <v>7707</v>
      </c>
      <c r="O635" s="6" t="s">
        <v>7708</v>
      </c>
      <c r="P635" s="6" t="s">
        <v>7709</v>
      </c>
      <c r="Q635" s="6" t="s">
        <v>7710</v>
      </c>
      <c r="R635" s="6" t="s">
        <v>7711</v>
      </c>
      <c r="S635" s="6" t="s">
        <v>7712</v>
      </c>
      <c r="T635" s="6" t="s">
        <v>7713</v>
      </c>
      <c r="U635" s="6" t="s">
        <v>7714</v>
      </c>
      <c r="V635" s="6" t="s">
        <v>7715</v>
      </c>
      <c r="W635" s="6" t="s">
        <v>7716</v>
      </c>
      <c r="X635" s="6" t="s">
        <v>7717</v>
      </c>
      <c r="Y635" s="6" t="s">
        <v>7718</v>
      </c>
      <c r="Z635" s="6" t="s">
        <v>179</v>
      </c>
      <c r="AA635" s="6" t="s">
        <v>7698</v>
      </c>
      <c r="AB635" s="8">
        <v>46086</v>
      </c>
      <c r="AC635" s="6" t="s">
        <v>578</v>
      </c>
    </row>
    <row r="636" spans="1:29" x14ac:dyDescent="0.35">
      <c r="A636" s="6" t="s">
        <v>80</v>
      </c>
      <c r="B636" s="7">
        <v>46536</v>
      </c>
      <c r="C636" s="6" t="s">
        <v>434</v>
      </c>
      <c r="D636" s="6" t="s">
        <v>7719</v>
      </c>
      <c r="E636" s="6" t="s">
        <v>3959</v>
      </c>
      <c r="F636" s="6" t="s">
        <v>386</v>
      </c>
      <c r="G636" s="6" t="s">
        <v>7720</v>
      </c>
      <c r="H636" s="6" t="s">
        <v>7721</v>
      </c>
      <c r="I636" s="6" t="s">
        <v>2400</v>
      </c>
      <c r="J636" s="6" t="s">
        <v>7722</v>
      </c>
      <c r="K636" s="6" t="s">
        <v>18</v>
      </c>
      <c r="L636" s="6" t="s">
        <v>7723</v>
      </c>
      <c r="M636" s="6" t="s">
        <v>7724</v>
      </c>
      <c r="N636" s="6" t="s">
        <v>7670</v>
      </c>
      <c r="O636" s="6" t="s">
        <v>7725</v>
      </c>
      <c r="P636" s="6" t="s">
        <v>7726</v>
      </c>
      <c r="Q636" s="6" t="s">
        <v>7727</v>
      </c>
      <c r="R636" s="6" t="s">
        <v>7630</v>
      </c>
      <c r="S636" s="6" t="s">
        <v>7728</v>
      </c>
      <c r="T636" s="6" t="s">
        <v>7729</v>
      </c>
      <c r="U636" s="6" t="s">
        <v>7599</v>
      </c>
      <c r="V636" s="6" t="s">
        <v>7730</v>
      </c>
      <c r="W636" s="6" t="s">
        <v>7731</v>
      </c>
      <c r="X636" s="6" t="s">
        <v>7732</v>
      </c>
      <c r="Y636" s="6" t="s">
        <v>7733</v>
      </c>
      <c r="Z636" s="6" t="s">
        <v>214</v>
      </c>
      <c r="AA636" s="6" t="s">
        <v>7726</v>
      </c>
      <c r="AB636" s="8">
        <v>46117</v>
      </c>
      <c r="AC636" s="6" t="s">
        <v>598</v>
      </c>
    </row>
    <row r="637" spans="1:29" x14ac:dyDescent="0.35">
      <c r="A637" s="6" t="s">
        <v>84</v>
      </c>
      <c r="B637" s="7">
        <v>46537</v>
      </c>
      <c r="C637" s="6" t="s">
        <v>3115</v>
      </c>
      <c r="D637" s="6" t="s">
        <v>7734</v>
      </c>
      <c r="E637" s="6" t="s">
        <v>3920</v>
      </c>
      <c r="F637" s="6" t="s">
        <v>386</v>
      </c>
      <c r="G637" s="6" t="s">
        <v>7621</v>
      </c>
      <c r="H637" s="6" t="s">
        <v>7735</v>
      </c>
      <c r="I637" s="6" t="s">
        <v>2400</v>
      </c>
      <c r="J637" s="6" t="s">
        <v>7736</v>
      </c>
      <c r="K637" s="6" t="s">
        <v>468</v>
      </c>
      <c r="L637" s="6" t="s">
        <v>7737</v>
      </c>
      <c r="M637" s="6" t="s">
        <v>7738</v>
      </c>
      <c r="N637" s="6" t="s">
        <v>7739</v>
      </c>
      <c r="O637" s="6" t="s">
        <v>7593</v>
      </c>
      <c r="P637" s="6" t="s">
        <v>7698</v>
      </c>
      <c r="Q637" s="6" t="s">
        <v>7740</v>
      </c>
      <c r="R637" s="6" t="s">
        <v>7741</v>
      </c>
      <c r="S637" s="6" t="s">
        <v>7742</v>
      </c>
      <c r="T637" s="6" t="s">
        <v>5398</v>
      </c>
      <c r="U637" s="6" t="s">
        <v>7599</v>
      </c>
      <c r="V637" s="6" t="s">
        <v>7743</v>
      </c>
      <c r="W637" s="6" t="s">
        <v>7744</v>
      </c>
      <c r="X637" s="6" t="s">
        <v>7745</v>
      </c>
      <c r="Y637" s="6" t="s">
        <v>7746</v>
      </c>
      <c r="Z637" s="6" t="s">
        <v>164</v>
      </c>
      <c r="AA637" s="6" t="s">
        <v>7680</v>
      </c>
      <c r="AB637" s="8">
        <v>46117</v>
      </c>
      <c r="AC637" s="6" t="s">
        <v>7747</v>
      </c>
    </row>
    <row r="639" spans="1:29" x14ac:dyDescent="0.35">
      <c r="A639" t="s">
        <v>7748</v>
      </c>
    </row>
    <row r="640" spans="1:29" x14ac:dyDescent="0.35">
      <c r="A640" s="6" t="s">
        <v>0</v>
      </c>
      <c r="B640" s="6" t="s">
        <v>1</v>
      </c>
      <c r="C640" s="6" t="s">
        <v>2</v>
      </c>
      <c r="D640" s="6" t="s">
        <v>7508</v>
      </c>
      <c r="E640" s="6" t="s">
        <v>2394</v>
      </c>
      <c r="F640" s="6" t="s">
        <v>146</v>
      </c>
      <c r="G640" s="6" t="s">
        <v>3</v>
      </c>
      <c r="H640" s="6" t="s">
        <v>4</v>
      </c>
      <c r="I640" s="6" t="s">
        <v>5</v>
      </c>
      <c r="J640" s="6" t="s">
        <v>6</v>
      </c>
      <c r="K640" s="6" t="s">
        <v>7</v>
      </c>
      <c r="L640" s="6" t="s">
        <v>8</v>
      </c>
      <c r="M640" s="6" t="s">
        <v>9</v>
      </c>
      <c r="N640" s="6" t="s">
        <v>10</v>
      </c>
      <c r="O640" s="6" t="s">
        <v>11</v>
      </c>
      <c r="P640" s="6" t="s">
        <v>12</v>
      </c>
      <c r="Q640" s="6" t="s">
        <v>149</v>
      </c>
      <c r="R640" s="6" t="s">
        <v>150</v>
      </c>
      <c r="S640" s="6" t="s">
        <v>13</v>
      </c>
      <c r="T640" s="6" t="s">
        <v>151</v>
      </c>
      <c r="U640" s="6" t="s">
        <v>152</v>
      </c>
      <c r="V640" s="6" t="s">
        <v>14</v>
      </c>
      <c r="W640" s="6" t="s">
        <v>15</v>
      </c>
      <c r="X640" s="6" t="s">
        <v>16</v>
      </c>
      <c r="Y640" s="6" t="s">
        <v>75</v>
      </c>
      <c r="Z640" s="6" t="s">
        <v>76</v>
      </c>
      <c r="AA640" s="6" t="s">
        <v>77</v>
      </c>
      <c r="AB640" s="6" t="s">
        <v>78</v>
      </c>
      <c r="AC640" s="6" t="s">
        <v>17</v>
      </c>
    </row>
    <row r="641" spans="1:29" x14ac:dyDescent="0.35">
      <c r="A641" s="6" t="s">
        <v>89</v>
      </c>
      <c r="B641" s="7">
        <v>46538</v>
      </c>
      <c r="C641" s="6" t="s">
        <v>7749</v>
      </c>
      <c r="D641" s="6" t="s">
        <v>7750</v>
      </c>
      <c r="E641" s="6" t="s">
        <v>3959</v>
      </c>
      <c r="F641" s="6" t="s">
        <v>386</v>
      </c>
      <c r="G641" s="6" t="s">
        <v>7751</v>
      </c>
      <c r="H641" s="6" t="s">
        <v>7752</v>
      </c>
      <c r="I641" s="6" t="s">
        <v>2400</v>
      </c>
      <c r="J641" s="6" t="s">
        <v>7753</v>
      </c>
      <c r="K641" s="6" t="s">
        <v>18</v>
      </c>
      <c r="L641" s="6" t="s">
        <v>7754</v>
      </c>
      <c r="M641" s="6" t="s">
        <v>7755</v>
      </c>
      <c r="N641" s="6" t="s">
        <v>7756</v>
      </c>
      <c r="O641" s="6" t="s">
        <v>7593</v>
      </c>
      <c r="P641" s="6" t="s">
        <v>7757</v>
      </c>
      <c r="Q641" s="6" t="s">
        <v>7758</v>
      </c>
      <c r="R641" s="6" t="s">
        <v>7759</v>
      </c>
      <c r="S641" s="6" t="s">
        <v>7760</v>
      </c>
      <c r="T641" s="6" t="s">
        <v>7761</v>
      </c>
      <c r="U641" s="6" t="s">
        <v>7762</v>
      </c>
      <c r="V641" s="6" t="s">
        <v>6405</v>
      </c>
      <c r="W641" s="6" t="s">
        <v>7763</v>
      </c>
      <c r="X641" s="6" t="s">
        <v>7764</v>
      </c>
      <c r="Y641" s="6" t="s">
        <v>7765</v>
      </c>
      <c r="Z641" s="6" t="s">
        <v>179</v>
      </c>
      <c r="AA641" s="6" t="s">
        <v>7757</v>
      </c>
      <c r="AB641" s="8">
        <v>46086</v>
      </c>
      <c r="AC641" s="6" t="s">
        <v>3977</v>
      </c>
    </row>
    <row r="642" spans="1:29" x14ac:dyDescent="0.35">
      <c r="A642" s="6" t="s">
        <v>91</v>
      </c>
      <c r="B642" s="7">
        <v>46539</v>
      </c>
      <c r="C642" s="6" t="s">
        <v>7766</v>
      </c>
      <c r="D642" s="6" t="s">
        <v>7767</v>
      </c>
      <c r="E642" s="6" t="s">
        <v>3959</v>
      </c>
      <c r="F642" s="6" t="s">
        <v>386</v>
      </c>
      <c r="G642" s="6" t="s">
        <v>3980</v>
      </c>
      <c r="H642" s="6" t="s">
        <v>7768</v>
      </c>
      <c r="I642" s="6" t="s">
        <v>2400</v>
      </c>
      <c r="J642" s="6" t="s">
        <v>3982</v>
      </c>
      <c r="K642" s="6" t="s">
        <v>18</v>
      </c>
      <c r="L642" s="6" t="s">
        <v>3661</v>
      </c>
      <c r="M642" s="6" t="s">
        <v>7769</v>
      </c>
      <c r="N642" s="6" t="s">
        <v>7770</v>
      </c>
      <c r="O642" s="6" t="s">
        <v>7771</v>
      </c>
      <c r="P642" s="6" t="s">
        <v>7772</v>
      </c>
      <c r="Q642" s="6" t="s">
        <v>7773</v>
      </c>
      <c r="R642" s="6" t="s">
        <v>7774</v>
      </c>
      <c r="S642" s="6" t="s">
        <v>7775</v>
      </c>
      <c r="T642" s="6" t="s">
        <v>7537</v>
      </c>
      <c r="U642" s="6" t="s">
        <v>7658</v>
      </c>
      <c r="V642" s="6" t="s">
        <v>7776</v>
      </c>
      <c r="W642" s="6" t="s">
        <v>7777</v>
      </c>
      <c r="X642" s="6" t="s">
        <v>7778</v>
      </c>
      <c r="Y642" s="6" t="s">
        <v>3996</v>
      </c>
      <c r="Z642" s="6" t="s">
        <v>179</v>
      </c>
      <c r="AA642" s="6" t="s">
        <v>7772</v>
      </c>
      <c r="AB642" s="8">
        <v>46086</v>
      </c>
      <c r="AC642" s="6" t="s">
        <v>7779</v>
      </c>
    </row>
    <row r="643" spans="1:29" x14ac:dyDescent="0.35">
      <c r="A643" s="6" t="s">
        <v>92</v>
      </c>
      <c r="B643" s="7">
        <v>46540</v>
      </c>
      <c r="C643" s="6" t="s">
        <v>7780</v>
      </c>
      <c r="D643" s="6" t="s">
        <v>7781</v>
      </c>
      <c r="E643" s="6" t="s">
        <v>3959</v>
      </c>
      <c r="F643" s="6" t="s">
        <v>386</v>
      </c>
      <c r="G643" s="6" t="s">
        <v>7547</v>
      </c>
      <c r="H643" s="6" t="s">
        <v>7782</v>
      </c>
      <c r="I643" s="6" t="s">
        <v>2400</v>
      </c>
      <c r="J643" s="6" t="s">
        <v>7783</v>
      </c>
      <c r="K643" s="6" t="s">
        <v>18</v>
      </c>
      <c r="L643" s="6" t="s">
        <v>7550</v>
      </c>
      <c r="M643" s="6" t="s">
        <v>7551</v>
      </c>
      <c r="N643" s="6" t="s">
        <v>6528</v>
      </c>
      <c r="O643" s="6" t="s">
        <v>7553</v>
      </c>
      <c r="P643" s="6" t="s">
        <v>7784</v>
      </c>
      <c r="Q643" s="6" t="s">
        <v>7785</v>
      </c>
      <c r="R643" s="6" t="s">
        <v>7786</v>
      </c>
      <c r="S643" s="6" t="s">
        <v>7787</v>
      </c>
      <c r="T643" s="6" t="s">
        <v>7788</v>
      </c>
      <c r="U643" s="6" t="s">
        <v>301</v>
      </c>
      <c r="V643" s="6" t="s">
        <v>7559</v>
      </c>
      <c r="W643" s="6" t="s">
        <v>7560</v>
      </c>
      <c r="X643" s="6" t="s">
        <v>7789</v>
      </c>
      <c r="Y643" s="6" t="s">
        <v>7790</v>
      </c>
      <c r="Z643" s="6" t="s">
        <v>179</v>
      </c>
      <c r="AA643" s="6" t="s">
        <v>7791</v>
      </c>
      <c r="AB643" s="8">
        <v>46086</v>
      </c>
      <c r="AC643" s="6" t="s">
        <v>7792</v>
      </c>
    </row>
    <row r="644" spans="1:29" x14ac:dyDescent="0.35">
      <c r="A644" s="6" t="s">
        <v>95</v>
      </c>
      <c r="B644" s="7">
        <v>46541</v>
      </c>
      <c r="C644" s="6" t="s">
        <v>7793</v>
      </c>
      <c r="D644" s="6" t="s">
        <v>7794</v>
      </c>
      <c r="E644" s="6" t="s">
        <v>3959</v>
      </c>
      <c r="F644" s="6" t="s">
        <v>386</v>
      </c>
      <c r="G644" s="6" t="s">
        <v>7795</v>
      </c>
      <c r="H644" s="6" t="s">
        <v>7796</v>
      </c>
      <c r="I644" s="6" t="s">
        <v>2400</v>
      </c>
      <c r="J644" s="6" t="s">
        <v>7569</v>
      </c>
      <c r="K644" s="6" t="s">
        <v>18</v>
      </c>
      <c r="L644" s="6" t="s">
        <v>7797</v>
      </c>
      <c r="M644" s="6" t="s">
        <v>7798</v>
      </c>
      <c r="N644" s="6" t="s">
        <v>7799</v>
      </c>
      <c r="O644" s="6" t="s">
        <v>7800</v>
      </c>
      <c r="P644" s="6" t="s">
        <v>7801</v>
      </c>
      <c r="Q644" s="6" t="s">
        <v>7802</v>
      </c>
      <c r="R644" s="6" t="s">
        <v>7803</v>
      </c>
      <c r="S644" s="6" t="s">
        <v>7577</v>
      </c>
      <c r="T644" s="6" t="s">
        <v>7804</v>
      </c>
      <c r="U644" s="6" t="s">
        <v>7579</v>
      </c>
      <c r="V644" s="6" t="s">
        <v>7521</v>
      </c>
      <c r="W644" s="6" t="s">
        <v>7581</v>
      </c>
      <c r="X644" s="6" t="s">
        <v>7805</v>
      </c>
      <c r="Y644" s="6" t="s">
        <v>7806</v>
      </c>
      <c r="Z644" s="6" t="s">
        <v>179</v>
      </c>
      <c r="AA644" s="6" t="s">
        <v>7801</v>
      </c>
      <c r="AB644" s="8">
        <v>46086</v>
      </c>
      <c r="AC644" s="6" t="s">
        <v>7807</v>
      </c>
    </row>
    <row r="645" spans="1:29" x14ac:dyDescent="0.35">
      <c r="A645" s="6" t="s">
        <v>79</v>
      </c>
      <c r="B645" s="7">
        <v>46542</v>
      </c>
      <c r="C645" s="6" t="s">
        <v>7808</v>
      </c>
      <c r="D645" s="6" t="s">
        <v>7809</v>
      </c>
      <c r="E645" s="6" t="s">
        <v>3959</v>
      </c>
      <c r="F645" s="6" t="s">
        <v>325</v>
      </c>
      <c r="G645" s="6" t="s">
        <v>7810</v>
      </c>
      <c r="H645" s="6" t="s">
        <v>7811</v>
      </c>
      <c r="I645" s="6" t="s">
        <v>2400</v>
      </c>
      <c r="J645" s="6" t="s">
        <v>7569</v>
      </c>
      <c r="K645" s="6" t="s">
        <v>18</v>
      </c>
      <c r="L645" s="6" t="s">
        <v>7812</v>
      </c>
      <c r="M645" s="6" t="s">
        <v>7813</v>
      </c>
      <c r="N645" s="6" t="s">
        <v>7814</v>
      </c>
      <c r="O645" s="6" t="s">
        <v>7815</v>
      </c>
      <c r="P645" s="6" t="s">
        <v>7757</v>
      </c>
      <c r="Q645" s="6" t="s">
        <v>7816</v>
      </c>
      <c r="R645" s="6" t="s">
        <v>7817</v>
      </c>
      <c r="S645" s="6" t="s">
        <v>7818</v>
      </c>
      <c r="T645" s="6" t="s">
        <v>7819</v>
      </c>
      <c r="U645" s="6" t="s">
        <v>389</v>
      </c>
      <c r="V645" s="6" t="s">
        <v>7521</v>
      </c>
      <c r="W645" s="6" t="s">
        <v>7820</v>
      </c>
      <c r="X645" s="6" t="s">
        <v>7821</v>
      </c>
      <c r="Y645" s="6" t="s">
        <v>7822</v>
      </c>
      <c r="Z645" s="6" t="s">
        <v>179</v>
      </c>
      <c r="AA645" s="6" t="s">
        <v>7543</v>
      </c>
      <c r="AB645" s="8">
        <v>46086</v>
      </c>
      <c r="AC645" s="6" t="s">
        <v>578</v>
      </c>
    </row>
    <row r="646" spans="1:29" x14ac:dyDescent="0.35">
      <c r="A646" s="6" t="s">
        <v>80</v>
      </c>
      <c r="B646" s="7">
        <v>46543</v>
      </c>
      <c r="C646" s="6" t="s">
        <v>434</v>
      </c>
      <c r="D646" s="6" t="s">
        <v>7823</v>
      </c>
      <c r="E646" s="6" t="s">
        <v>3959</v>
      </c>
      <c r="F646" s="6" t="s">
        <v>386</v>
      </c>
      <c r="G646" s="6" t="s">
        <v>7824</v>
      </c>
      <c r="H646" s="6" t="s">
        <v>7825</v>
      </c>
      <c r="I646" s="6" t="s">
        <v>2400</v>
      </c>
      <c r="J646" s="6" t="s">
        <v>7569</v>
      </c>
      <c r="K646" s="6" t="s">
        <v>18</v>
      </c>
      <c r="L646" s="6" t="s">
        <v>7608</v>
      </c>
      <c r="M646" s="6" t="s">
        <v>7826</v>
      </c>
      <c r="N646" s="6" t="s">
        <v>6528</v>
      </c>
      <c r="O646" s="6" t="s">
        <v>7553</v>
      </c>
      <c r="P646" s="6" t="s">
        <v>7784</v>
      </c>
      <c r="Q646" s="6" t="s">
        <v>7827</v>
      </c>
      <c r="R646" s="6" t="s">
        <v>7613</v>
      </c>
      <c r="S646" s="6" t="s">
        <v>7614</v>
      </c>
      <c r="T646" s="6" t="s">
        <v>7729</v>
      </c>
      <c r="U646" s="6" t="s">
        <v>7520</v>
      </c>
      <c r="V646" s="6" t="s">
        <v>7828</v>
      </c>
      <c r="W646" s="6" t="s">
        <v>7829</v>
      </c>
      <c r="X646" s="6" t="s">
        <v>7830</v>
      </c>
      <c r="Y646" s="6" t="s">
        <v>7562</v>
      </c>
      <c r="Z646" s="6" t="s">
        <v>214</v>
      </c>
      <c r="AA646" s="6" t="s">
        <v>7784</v>
      </c>
      <c r="AB646" s="8">
        <v>46117</v>
      </c>
      <c r="AC646" s="6" t="s">
        <v>598</v>
      </c>
    </row>
    <row r="647" spans="1:29" x14ac:dyDescent="0.35">
      <c r="A647" s="6" t="s">
        <v>84</v>
      </c>
      <c r="B647" s="7">
        <v>46544</v>
      </c>
      <c r="C647" s="6" t="s">
        <v>3115</v>
      </c>
      <c r="D647" s="6" t="s">
        <v>7831</v>
      </c>
      <c r="E647" s="6" t="s">
        <v>3920</v>
      </c>
      <c r="F647" s="6" t="s">
        <v>386</v>
      </c>
      <c r="G647" s="6" t="s">
        <v>7621</v>
      </c>
      <c r="H647" s="6" t="s">
        <v>7832</v>
      </c>
      <c r="I647" s="6" t="s">
        <v>2400</v>
      </c>
      <c r="J647" s="6" t="s">
        <v>7833</v>
      </c>
      <c r="K647" s="6" t="s">
        <v>468</v>
      </c>
      <c r="L647" s="6" t="s">
        <v>7737</v>
      </c>
      <c r="M647" s="6" t="s">
        <v>7834</v>
      </c>
      <c r="N647" s="6" t="s">
        <v>7639</v>
      </c>
      <c r="O647" s="6" t="s">
        <v>7835</v>
      </c>
      <c r="P647" s="6" t="s">
        <v>7604</v>
      </c>
      <c r="Q647" s="6" t="s">
        <v>7827</v>
      </c>
      <c r="R647" s="6" t="s">
        <v>7836</v>
      </c>
      <c r="S647" s="6" t="s">
        <v>7614</v>
      </c>
      <c r="T647" s="6" t="s">
        <v>5398</v>
      </c>
      <c r="U647" s="6" t="s">
        <v>7520</v>
      </c>
      <c r="V647" s="6" t="s">
        <v>6525</v>
      </c>
      <c r="W647" s="6" t="s">
        <v>7837</v>
      </c>
      <c r="X647" s="6" t="s">
        <v>7838</v>
      </c>
      <c r="Y647" s="6" t="s">
        <v>7553</v>
      </c>
      <c r="Z647" s="6" t="s">
        <v>164</v>
      </c>
      <c r="AA647" s="6" t="s">
        <v>7604</v>
      </c>
      <c r="AB647" s="8">
        <v>46117</v>
      </c>
      <c r="AC647" s="6" t="s">
        <v>7839</v>
      </c>
    </row>
    <row r="649" spans="1:29" x14ac:dyDescent="0.35">
      <c r="A649" t="s">
        <v>7840</v>
      </c>
    </row>
    <row r="650" spans="1:29" x14ac:dyDescent="0.35">
      <c r="A650" s="6" t="s">
        <v>0</v>
      </c>
      <c r="B650" s="6" t="s">
        <v>1</v>
      </c>
      <c r="C650" s="6" t="s">
        <v>2</v>
      </c>
      <c r="D650" s="6" t="s">
        <v>7508</v>
      </c>
      <c r="E650" s="6" t="s">
        <v>2394</v>
      </c>
      <c r="F650" s="6" t="s">
        <v>146</v>
      </c>
      <c r="G650" s="6" t="s">
        <v>3</v>
      </c>
      <c r="H650" s="6" t="s">
        <v>4</v>
      </c>
      <c r="I650" s="6" t="s">
        <v>5</v>
      </c>
      <c r="J650" s="6" t="s">
        <v>6</v>
      </c>
      <c r="K650" s="6" t="s">
        <v>7</v>
      </c>
      <c r="L650" s="6" t="s">
        <v>8</v>
      </c>
      <c r="M650" s="6" t="s">
        <v>9</v>
      </c>
      <c r="N650" s="6" t="s">
        <v>10</v>
      </c>
      <c r="O650" s="6" t="s">
        <v>11</v>
      </c>
      <c r="P650" s="6" t="s">
        <v>12</v>
      </c>
      <c r="Q650" s="6" t="s">
        <v>149</v>
      </c>
      <c r="R650" s="6" t="s">
        <v>150</v>
      </c>
      <c r="S650" s="6" t="s">
        <v>13</v>
      </c>
      <c r="T650" s="6" t="s">
        <v>151</v>
      </c>
      <c r="U650" s="6" t="s">
        <v>152</v>
      </c>
      <c r="V650" s="6" t="s">
        <v>14</v>
      </c>
      <c r="W650" s="6" t="s">
        <v>15</v>
      </c>
      <c r="X650" s="6" t="s">
        <v>16</v>
      </c>
      <c r="Y650" s="6" t="s">
        <v>75</v>
      </c>
      <c r="Z650" s="6" t="s">
        <v>76</v>
      </c>
      <c r="AA650" s="6" t="s">
        <v>77</v>
      </c>
      <c r="AB650" s="6" t="s">
        <v>78</v>
      </c>
      <c r="AC650" s="6" t="s">
        <v>17</v>
      </c>
    </row>
    <row r="651" spans="1:29" x14ac:dyDescent="0.35">
      <c r="A651" s="6" t="s">
        <v>89</v>
      </c>
      <c r="B651" s="7">
        <v>46545</v>
      </c>
      <c r="C651" s="6" t="s">
        <v>7841</v>
      </c>
      <c r="D651" s="6" t="s">
        <v>7842</v>
      </c>
      <c r="E651" s="6" t="s">
        <v>4603</v>
      </c>
      <c r="F651" s="6" t="s">
        <v>386</v>
      </c>
      <c r="G651" s="6" t="s">
        <v>7843</v>
      </c>
      <c r="H651" s="6" t="s">
        <v>7844</v>
      </c>
      <c r="I651" s="6" t="s">
        <v>2400</v>
      </c>
      <c r="J651" s="6" t="s">
        <v>5389</v>
      </c>
      <c r="K651" s="6" t="s">
        <v>18</v>
      </c>
      <c r="L651" s="6" t="s">
        <v>7845</v>
      </c>
      <c r="M651" s="6" t="s">
        <v>7846</v>
      </c>
      <c r="N651" s="6" t="s">
        <v>7847</v>
      </c>
      <c r="O651" s="6" t="s">
        <v>1292</v>
      </c>
      <c r="P651" s="6" t="s">
        <v>7848</v>
      </c>
      <c r="Q651" s="6" t="s">
        <v>7849</v>
      </c>
      <c r="R651" s="6" t="s">
        <v>7850</v>
      </c>
      <c r="S651" s="6" t="s">
        <v>7851</v>
      </c>
      <c r="T651" s="6" t="s">
        <v>7537</v>
      </c>
      <c r="U651" s="6" t="s">
        <v>7852</v>
      </c>
      <c r="V651" s="6" t="s">
        <v>7853</v>
      </c>
      <c r="W651" s="6" t="s">
        <v>7854</v>
      </c>
      <c r="X651" s="6" t="s">
        <v>7855</v>
      </c>
      <c r="Y651" s="6" t="s">
        <v>7856</v>
      </c>
      <c r="Z651" s="6" t="s">
        <v>179</v>
      </c>
      <c r="AA651" s="6" t="s">
        <v>7698</v>
      </c>
      <c r="AB651" s="8">
        <v>46086</v>
      </c>
      <c r="AC651" s="6" t="s">
        <v>7857</v>
      </c>
    </row>
    <row r="652" spans="1:29" x14ac:dyDescent="0.35">
      <c r="A652" s="6" t="s">
        <v>91</v>
      </c>
      <c r="B652" s="7">
        <v>46546</v>
      </c>
      <c r="C652" s="6" t="s">
        <v>7858</v>
      </c>
      <c r="D652" s="6" t="s">
        <v>7859</v>
      </c>
      <c r="E652" s="6" t="s">
        <v>3959</v>
      </c>
      <c r="F652" s="6" t="s">
        <v>386</v>
      </c>
      <c r="G652" s="6" t="s">
        <v>7860</v>
      </c>
      <c r="H652" s="6" t="s">
        <v>7861</v>
      </c>
      <c r="I652" s="6" t="s">
        <v>2400</v>
      </c>
      <c r="J652" s="6" t="s">
        <v>6358</v>
      </c>
      <c r="K652" s="6" t="s">
        <v>18</v>
      </c>
      <c r="L652" s="6" t="s">
        <v>7862</v>
      </c>
      <c r="M652" s="6" t="s">
        <v>7863</v>
      </c>
      <c r="N652" s="6" t="s">
        <v>7864</v>
      </c>
      <c r="O652" s="6" t="s">
        <v>6873</v>
      </c>
      <c r="P652" s="6" t="s">
        <v>7865</v>
      </c>
      <c r="Q652" s="6" t="s">
        <v>7866</v>
      </c>
      <c r="R652" s="6" t="s">
        <v>7867</v>
      </c>
      <c r="S652" s="6" t="s">
        <v>7868</v>
      </c>
      <c r="T652" s="6" t="s">
        <v>3865</v>
      </c>
      <c r="U652" s="6" t="s">
        <v>7869</v>
      </c>
      <c r="V652" s="6" t="s">
        <v>7870</v>
      </c>
      <c r="W652" s="6" t="s">
        <v>7871</v>
      </c>
      <c r="X652" s="6" t="s">
        <v>7872</v>
      </c>
      <c r="Y652" s="6" t="s">
        <v>7873</v>
      </c>
      <c r="Z652" s="6" t="s">
        <v>179</v>
      </c>
      <c r="AA652" s="6" t="s">
        <v>7874</v>
      </c>
      <c r="AB652" s="8">
        <v>46086</v>
      </c>
      <c r="AC652" s="6" t="s">
        <v>7875</v>
      </c>
    </row>
    <row r="653" spans="1:29" x14ac:dyDescent="0.35">
      <c r="A653" s="6" t="s">
        <v>92</v>
      </c>
      <c r="B653" s="7">
        <v>46547</v>
      </c>
      <c r="C653" s="6" t="s">
        <v>7876</v>
      </c>
      <c r="D653" s="6" t="s">
        <v>7877</v>
      </c>
      <c r="E653" s="6" t="s">
        <v>3959</v>
      </c>
      <c r="F653" s="6" t="s">
        <v>325</v>
      </c>
      <c r="G653" s="6" t="s">
        <v>7878</v>
      </c>
      <c r="H653" s="6" t="s">
        <v>7879</v>
      </c>
      <c r="I653" s="6" t="s">
        <v>2400</v>
      </c>
      <c r="J653" s="6" t="s">
        <v>7880</v>
      </c>
      <c r="K653" s="6" t="s">
        <v>18</v>
      </c>
      <c r="L653" s="6" t="s">
        <v>7881</v>
      </c>
      <c r="M653" s="6" t="s">
        <v>7882</v>
      </c>
      <c r="N653" s="6" t="s">
        <v>7883</v>
      </c>
      <c r="O653" s="6" t="s">
        <v>3986</v>
      </c>
      <c r="P653" s="6" t="s">
        <v>7884</v>
      </c>
      <c r="Q653" s="6" t="s">
        <v>7885</v>
      </c>
      <c r="R653" s="6" t="s">
        <v>7886</v>
      </c>
      <c r="S653" s="6" t="s">
        <v>7887</v>
      </c>
      <c r="T653" s="6" t="s">
        <v>2071</v>
      </c>
      <c r="U653" s="6" t="s">
        <v>7888</v>
      </c>
      <c r="V653" s="6" t="s">
        <v>7889</v>
      </c>
      <c r="W653" s="6" t="s">
        <v>7890</v>
      </c>
      <c r="X653" s="6" t="s">
        <v>7891</v>
      </c>
      <c r="Y653" s="6" t="s">
        <v>7892</v>
      </c>
      <c r="Z653" s="6" t="s">
        <v>179</v>
      </c>
      <c r="AA653" s="6" t="s">
        <v>7893</v>
      </c>
      <c r="AB653" s="8">
        <v>46086</v>
      </c>
      <c r="AC653" s="6" t="s">
        <v>7894</v>
      </c>
    </row>
    <row r="654" spans="1:29" x14ac:dyDescent="0.35">
      <c r="A654" s="6" t="s">
        <v>95</v>
      </c>
      <c r="B654" s="7">
        <v>46548</v>
      </c>
      <c r="C654" s="6" t="s">
        <v>7895</v>
      </c>
      <c r="D654" s="6" t="s">
        <v>7896</v>
      </c>
      <c r="E654" s="6" t="s">
        <v>3959</v>
      </c>
      <c r="F654" s="6" t="s">
        <v>386</v>
      </c>
      <c r="G654" s="6" t="s">
        <v>7897</v>
      </c>
      <c r="H654" s="6" t="s">
        <v>7898</v>
      </c>
      <c r="I654" s="6" t="s">
        <v>2400</v>
      </c>
      <c r="J654" s="6" t="s">
        <v>7899</v>
      </c>
      <c r="K654" s="6" t="s">
        <v>18</v>
      </c>
      <c r="L654" s="6" t="s">
        <v>7900</v>
      </c>
      <c r="M654" s="6" t="s">
        <v>7901</v>
      </c>
      <c r="N654" s="6" t="s">
        <v>7902</v>
      </c>
      <c r="O654" s="6" t="s">
        <v>1084</v>
      </c>
      <c r="P654" s="6" t="s">
        <v>7903</v>
      </c>
      <c r="Q654" s="6" t="s">
        <v>7904</v>
      </c>
      <c r="R654" s="6" t="s">
        <v>7905</v>
      </c>
      <c r="S654" s="6" t="s">
        <v>7906</v>
      </c>
      <c r="T654" s="6" t="s">
        <v>7907</v>
      </c>
      <c r="U654" s="6" t="s">
        <v>7908</v>
      </c>
      <c r="V654" s="6" t="s">
        <v>7909</v>
      </c>
      <c r="W654" s="6" t="s">
        <v>7910</v>
      </c>
      <c r="X654" s="6" t="s">
        <v>7911</v>
      </c>
      <c r="Y654" s="6" t="s">
        <v>1083</v>
      </c>
      <c r="Z654" s="6" t="s">
        <v>179</v>
      </c>
      <c r="AA654" s="6" t="s">
        <v>7912</v>
      </c>
      <c r="AB654" s="8">
        <v>46086</v>
      </c>
      <c r="AC654" s="6" t="s">
        <v>7913</v>
      </c>
    </row>
    <row r="655" spans="1:29" x14ac:dyDescent="0.35">
      <c r="A655" s="6" t="s">
        <v>79</v>
      </c>
      <c r="B655" s="7">
        <v>46549</v>
      </c>
      <c r="C655" s="6" t="s">
        <v>7914</v>
      </c>
      <c r="D655" s="6" t="s">
        <v>7915</v>
      </c>
      <c r="E655" s="6" t="s">
        <v>3959</v>
      </c>
      <c r="F655" s="6" t="s">
        <v>386</v>
      </c>
      <c r="G655" s="6" t="s">
        <v>7916</v>
      </c>
      <c r="H655" s="6" t="s">
        <v>7917</v>
      </c>
      <c r="I655" s="6" t="s">
        <v>2400</v>
      </c>
      <c r="J655" s="6" t="s">
        <v>7918</v>
      </c>
      <c r="K655" s="6" t="s">
        <v>18</v>
      </c>
      <c r="L655" s="6" t="s">
        <v>7919</v>
      </c>
      <c r="M655" s="6" t="s">
        <v>7920</v>
      </c>
      <c r="N655" s="6" t="s">
        <v>6282</v>
      </c>
      <c r="O655" s="6" t="s">
        <v>1292</v>
      </c>
      <c r="P655" s="6" t="s">
        <v>7921</v>
      </c>
      <c r="Q655" s="6" t="s">
        <v>7922</v>
      </c>
      <c r="R655" s="6" t="s">
        <v>7923</v>
      </c>
      <c r="S655" s="6" t="s">
        <v>7924</v>
      </c>
      <c r="T655" s="6" t="s">
        <v>7242</v>
      </c>
      <c r="U655" s="6" t="s">
        <v>7925</v>
      </c>
      <c r="V655" s="6" t="s">
        <v>7926</v>
      </c>
      <c r="W655" s="6" t="s">
        <v>7927</v>
      </c>
      <c r="X655" s="6" t="s">
        <v>7928</v>
      </c>
      <c r="Y655" s="6" t="s">
        <v>7929</v>
      </c>
      <c r="Z655" s="6" t="s">
        <v>179</v>
      </c>
      <c r="AA655" s="6" t="s">
        <v>7930</v>
      </c>
      <c r="AB655" s="8">
        <v>46086</v>
      </c>
      <c r="AC655" s="6" t="s">
        <v>578</v>
      </c>
    </row>
    <row r="656" spans="1:29" x14ac:dyDescent="0.35">
      <c r="A656" s="6" t="s">
        <v>80</v>
      </c>
      <c r="B656" s="7">
        <v>46550</v>
      </c>
      <c r="C656" s="6" t="s">
        <v>434</v>
      </c>
      <c r="D656" s="6" t="s">
        <v>7931</v>
      </c>
      <c r="E656" s="6" t="s">
        <v>3959</v>
      </c>
      <c r="F656" s="6" t="s">
        <v>386</v>
      </c>
      <c r="G656" s="6" t="s">
        <v>7932</v>
      </c>
      <c r="H656" s="6" t="s">
        <v>7933</v>
      </c>
      <c r="I656" s="6" t="s">
        <v>2400</v>
      </c>
      <c r="J656" s="6" t="s">
        <v>7934</v>
      </c>
      <c r="K656" s="6" t="s">
        <v>18</v>
      </c>
      <c r="L656" s="6" t="s">
        <v>7935</v>
      </c>
      <c r="M656" s="6" t="s">
        <v>7936</v>
      </c>
      <c r="N656" s="6" t="s">
        <v>7847</v>
      </c>
      <c r="O656" s="6" t="s">
        <v>1292</v>
      </c>
      <c r="P656" s="6" t="s">
        <v>7937</v>
      </c>
      <c r="Q656" s="6" t="s">
        <v>7938</v>
      </c>
      <c r="R656" s="6" t="s">
        <v>7613</v>
      </c>
      <c r="S656" s="6" t="s">
        <v>7939</v>
      </c>
      <c r="T656" s="6" t="s">
        <v>5398</v>
      </c>
      <c r="U656" s="6" t="s">
        <v>7925</v>
      </c>
      <c r="V656" s="6" t="s">
        <v>7926</v>
      </c>
      <c r="W656" s="6" t="s">
        <v>7940</v>
      </c>
      <c r="X656" s="6" t="s">
        <v>7941</v>
      </c>
      <c r="Y656" s="6" t="s">
        <v>7856</v>
      </c>
      <c r="Z656" s="6" t="s">
        <v>214</v>
      </c>
      <c r="AA656" s="6" t="s">
        <v>7930</v>
      </c>
      <c r="AB656" s="8">
        <v>46117</v>
      </c>
      <c r="AC656" s="6" t="s">
        <v>598</v>
      </c>
    </row>
    <row r="657" spans="1:29" x14ac:dyDescent="0.35">
      <c r="A657" s="6" t="s">
        <v>84</v>
      </c>
      <c r="B657" s="7">
        <v>46551</v>
      </c>
      <c r="C657" s="6" t="s">
        <v>3115</v>
      </c>
      <c r="D657" s="6" t="s">
        <v>7942</v>
      </c>
      <c r="E657" s="6" t="s">
        <v>3920</v>
      </c>
      <c r="F657" s="6" t="s">
        <v>386</v>
      </c>
      <c r="G657" s="6" t="s">
        <v>7621</v>
      </c>
      <c r="H657" s="6" t="s">
        <v>7943</v>
      </c>
      <c r="I657" s="6" t="s">
        <v>2400</v>
      </c>
      <c r="J657" s="6" t="s">
        <v>7944</v>
      </c>
      <c r="K657" s="6" t="s">
        <v>468</v>
      </c>
      <c r="L657" s="6" t="s">
        <v>7945</v>
      </c>
      <c r="M657" s="6" t="s">
        <v>7946</v>
      </c>
      <c r="N657" s="6" t="s">
        <v>6282</v>
      </c>
      <c r="O657" s="6" t="s">
        <v>232</v>
      </c>
      <c r="P657" s="6" t="s">
        <v>7921</v>
      </c>
      <c r="Q657" s="6" t="s">
        <v>7947</v>
      </c>
      <c r="R657" s="6" t="s">
        <v>7613</v>
      </c>
      <c r="S657" s="6" t="s">
        <v>7939</v>
      </c>
      <c r="T657" s="6" t="s">
        <v>5398</v>
      </c>
      <c r="U657" s="6" t="s">
        <v>7925</v>
      </c>
      <c r="V657" s="6" t="s">
        <v>6525</v>
      </c>
      <c r="W657" s="6" t="s">
        <v>7948</v>
      </c>
      <c r="X657" s="6" t="s">
        <v>7949</v>
      </c>
      <c r="Y657" s="6" t="s">
        <v>6332</v>
      </c>
      <c r="Z657" s="6" t="s">
        <v>164</v>
      </c>
      <c r="AA657" s="6" t="s">
        <v>7874</v>
      </c>
      <c r="AB657" s="8">
        <v>46117</v>
      </c>
      <c r="AC657" s="6" t="s">
        <v>7950</v>
      </c>
    </row>
    <row r="659" spans="1:29" x14ac:dyDescent="0.35">
      <c r="A659" t="s">
        <v>7951</v>
      </c>
    </row>
    <row r="660" spans="1:29" x14ac:dyDescent="0.35">
      <c r="A660" s="6" t="s">
        <v>0</v>
      </c>
      <c r="B660" s="6" t="s">
        <v>1</v>
      </c>
      <c r="C660" s="6" t="s">
        <v>2</v>
      </c>
      <c r="D660" s="6" t="s">
        <v>7508</v>
      </c>
      <c r="E660" s="6" t="s">
        <v>2394</v>
      </c>
      <c r="F660" s="6" t="s">
        <v>146</v>
      </c>
      <c r="G660" s="6" t="s">
        <v>3</v>
      </c>
      <c r="H660" s="6" t="s">
        <v>4</v>
      </c>
      <c r="I660" s="6" t="s">
        <v>5</v>
      </c>
      <c r="J660" s="6" t="s">
        <v>6</v>
      </c>
      <c r="K660" s="6" t="s">
        <v>7</v>
      </c>
      <c r="L660" s="6" t="s">
        <v>8</v>
      </c>
      <c r="M660" s="6" t="s">
        <v>9</v>
      </c>
      <c r="N660" s="6" t="s">
        <v>10</v>
      </c>
      <c r="O660" s="6" t="s">
        <v>11</v>
      </c>
      <c r="P660" s="6" t="s">
        <v>12</v>
      </c>
      <c r="Q660" s="6" t="s">
        <v>149</v>
      </c>
      <c r="R660" s="6" t="s">
        <v>150</v>
      </c>
      <c r="S660" s="6" t="s">
        <v>13</v>
      </c>
      <c r="T660" s="6" t="s">
        <v>151</v>
      </c>
      <c r="U660" s="6" t="s">
        <v>152</v>
      </c>
      <c r="V660" s="6" t="s">
        <v>14</v>
      </c>
      <c r="W660" s="6" t="s">
        <v>15</v>
      </c>
      <c r="X660" s="6" t="s">
        <v>16</v>
      </c>
      <c r="Y660" s="6" t="s">
        <v>75</v>
      </c>
      <c r="Z660" s="6" t="s">
        <v>76</v>
      </c>
      <c r="AA660" s="6" t="s">
        <v>77</v>
      </c>
      <c r="AB660" s="6" t="s">
        <v>78</v>
      </c>
      <c r="AC660" s="6" t="s">
        <v>17</v>
      </c>
    </row>
    <row r="661" spans="1:29" x14ac:dyDescent="0.35">
      <c r="A661" s="6" t="s">
        <v>89</v>
      </c>
      <c r="B661" s="7">
        <v>46552</v>
      </c>
      <c r="C661" s="6" t="s">
        <v>7952</v>
      </c>
      <c r="D661" s="6" t="s">
        <v>7953</v>
      </c>
      <c r="E661" s="6" t="s">
        <v>4066</v>
      </c>
      <c r="F661" s="6" t="s">
        <v>386</v>
      </c>
      <c r="G661" s="6" t="s">
        <v>7954</v>
      </c>
      <c r="H661" s="6" t="s">
        <v>7955</v>
      </c>
      <c r="I661" s="6" t="s">
        <v>2400</v>
      </c>
      <c r="J661" s="6" t="s">
        <v>299</v>
      </c>
      <c r="K661" s="6" t="s">
        <v>18</v>
      </c>
      <c r="L661" s="6" t="s">
        <v>7956</v>
      </c>
      <c r="M661" s="6" t="s">
        <v>7957</v>
      </c>
      <c r="N661" s="6" t="s">
        <v>7958</v>
      </c>
      <c r="O661" s="6" t="s">
        <v>3124</v>
      </c>
      <c r="P661" s="6" t="s">
        <v>7959</v>
      </c>
      <c r="Q661" s="6" t="s">
        <v>7960</v>
      </c>
      <c r="R661" s="6" t="s">
        <v>7961</v>
      </c>
      <c r="S661" s="6" t="s">
        <v>7887</v>
      </c>
      <c r="T661" s="6" t="s">
        <v>7962</v>
      </c>
      <c r="U661" s="6" t="s">
        <v>7852</v>
      </c>
      <c r="V661" s="6" t="s">
        <v>7853</v>
      </c>
      <c r="W661" s="6" t="s">
        <v>7963</v>
      </c>
      <c r="X661" s="6" t="s">
        <v>7964</v>
      </c>
      <c r="Y661" s="6" t="s">
        <v>7965</v>
      </c>
      <c r="Z661" s="6" t="s">
        <v>179</v>
      </c>
      <c r="AA661" s="6" t="s">
        <v>3918</v>
      </c>
      <c r="AB661" s="8">
        <v>46086</v>
      </c>
      <c r="AC661" s="6" t="s">
        <v>7966</v>
      </c>
    </row>
    <row r="662" spans="1:29" x14ac:dyDescent="0.35">
      <c r="A662" s="6" t="s">
        <v>91</v>
      </c>
      <c r="B662" s="7">
        <v>46553</v>
      </c>
      <c r="C662" s="6" t="s">
        <v>7967</v>
      </c>
      <c r="D662" s="6" t="s">
        <v>7968</v>
      </c>
      <c r="E662" s="6" t="s">
        <v>3959</v>
      </c>
      <c r="F662" s="6" t="s">
        <v>386</v>
      </c>
      <c r="G662" s="6" t="s">
        <v>7969</v>
      </c>
      <c r="H662" s="6" t="s">
        <v>7970</v>
      </c>
      <c r="I662" s="6" t="s">
        <v>2400</v>
      </c>
      <c r="J662" s="6" t="s">
        <v>7971</v>
      </c>
      <c r="K662" s="6" t="s">
        <v>18</v>
      </c>
      <c r="L662" s="6" t="s">
        <v>7972</v>
      </c>
      <c r="M662" s="6" t="s">
        <v>7973</v>
      </c>
      <c r="N662" s="6" t="s">
        <v>7974</v>
      </c>
      <c r="O662" s="6" t="s">
        <v>3124</v>
      </c>
      <c r="P662" s="6" t="s">
        <v>7912</v>
      </c>
      <c r="Q662" s="6" t="s">
        <v>7975</v>
      </c>
      <c r="R662" s="6" t="s">
        <v>7976</v>
      </c>
      <c r="S662" s="6" t="s">
        <v>7977</v>
      </c>
      <c r="T662" s="6" t="s">
        <v>5319</v>
      </c>
      <c r="U662" s="6" t="s">
        <v>7978</v>
      </c>
      <c r="V662" s="6" t="s">
        <v>7979</v>
      </c>
      <c r="W662" s="6" t="s">
        <v>7980</v>
      </c>
      <c r="X662" s="6" t="s">
        <v>7981</v>
      </c>
      <c r="Y662" s="6" t="s">
        <v>7982</v>
      </c>
      <c r="Z662" s="6" t="s">
        <v>179</v>
      </c>
      <c r="AA662" s="6" t="s">
        <v>7912</v>
      </c>
      <c r="AB662" s="8">
        <v>46086</v>
      </c>
      <c r="AC662" s="6" t="s">
        <v>7983</v>
      </c>
    </row>
    <row r="663" spans="1:29" x14ac:dyDescent="0.35">
      <c r="A663" s="6" t="s">
        <v>92</v>
      </c>
      <c r="B663" s="7">
        <v>46554</v>
      </c>
      <c r="C663" s="6" t="s">
        <v>7984</v>
      </c>
      <c r="D663" s="6" t="s">
        <v>7985</v>
      </c>
      <c r="E663" s="6" t="s">
        <v>3959</v>
      </c>
      <c r="F663" s="6" t="s">
        <v>325</v>
      </c>
      <c r="G663" s="6" t="s">
        <v>7986</v>
      </c>
      <c r="H663" s="6" t="s">
        <v>7987</v>
      </c>
      <c r="I663" s="6" t="s">
        <v>2400</v>
      </c>
      <c r="J663" s="6" t="s">
        <v>7988</v>
      </c>
      <c r="K663" s="6" t="s">
        <v>18</v>
      </c>
      <c r="L663" s="6" t="s">
        <v>7989</v>
      </c>
      <c r="M663" s="6" t="s">
        <v>7990</v>
      </c>
      <c r="N663" s="6" t="s">
        <v>7991</v>
      </c>
      <c r="O663" s="6" t="s">
        <v>7992</v>
      </c>
      <c r="P663" s="6" t="s">
        <v>7993</v>
      </c>
      <c r="Q663" s="6" t="s">
        <v>7994</v>
      </c>
      <c r="R663" s="6" t="s">
        <v>7995</v>
      </c>
      <c r="S663" s="6" t="s">
        <v>7996</v>
      </c>
      <c r="T663" s="6" t="s">
        <v>7997</v>
      </c>
      <c r="U663" s="6" t="s">
        <v>7998</v>
      </c>
      <c r="V663" s="6" t="s">
        <v>7999</v>
      </c>
      <c r="W663" s="6" t="s">
        <v>8000</v>
      </c>
      <c r="X663" s="6" t="s">
        <v>8001</v>
      </c>
      <c r="Y663" s="6" t="s">
        <v>8002</v>
      </c>
      <c r="Z663" s="6" t="s">
        <v>179</v>
      </c>
      <c r="AA663" s="6" t="s">
        <v>8003</v>
      </c>
      <c r="AB663" s="8">
        <v>46086</v>
      </c>
      <c r="AC663" s="6" t="s">
        <v>8004</v>
      </c>
    </row>
    <row r="664" spans="1:29" x14ac:dyDescent="0.35">
      <c r="A664" s="6" t="s">
        <v>95</v>
      </c>
      <c r="B664" s="7">
        <v>46555</v>
      </c>
      <c r="C664" s="6" t="s">
        <v>8005</v>
      </c>
      <c r="D664" s="6" t="s">
        <v>8006</v>
      </c>
      <c r="E664" s="6" t="s">
        <v>3959</v>
      </c>
      <c r="F664" s="6" t="s">
        <v>325</v>
      </c>
      <c r="G664" s="6" t="s">
        <v>8007</v>
      </c>
      <c r="H664" s="6" t="s">
        <v>8008</v>
      </c>
      <c r="I664" s="6" t="s">
        <v>2400</v>
      </c>
      <c r="J664" s="6" t="s">
        <v>8009</v>
      </c>
      <c r="K664" s="6" t="s">
        <v>18</v>
      </c>
      <c r="L664" s="6" t="s">
        <v>8010</v>
      </c>
      <c r="M664" s="6" t="s">
        <v>8011</v>
      </c>
      <c r="N664" s="6" t="s">
        <v>8012</v>
      </c>
      <c r="O664" s="6" t="s">
        <v>8013</v>
      </c>
      <c r="P664" s="6" t="s">
        <v>8014</v>
      </c>
      <c r="Q664" s="6" t="s">
        <v>8015</v>
      </c>
      <c r="R664" s="6" t="s">
        <v>8016</v>
      </c>
      <c r="S664" s="6" t="s">
        <v>8017</v>
      </c>
      <c r="T664" s="6" t="s">
        <v>8018</v>
      </c>
      <c r="U664" s="6" t="s">
        <v>8019</v>
      </c>
      <c r="V664" s="6" t="s">
        <v>8020</v>
      </c>
      <c r="W664" s="6" t="s">
        <v>8021</v>
      </c>
      <c r="X664" s="6" t="s">
        <v>8022</v>
      </c>
      <c r="Y664" s="6" t="s">
        <v>8023</v>
      </c>
      <c r="Z664" s="6" t="s">
        <v>179</v>
      </c>
      <c r="AA664" s="6" t="s">
        <v>8024</v>
      </c>
      <c r="AB664" s="8">
        <v>46086</v>
      </c>
      <c r="AC664" s="6" t="s">
        <v>7894</v>
      </c>
    </row>
    <row r="665" spans="1:29" x14ac:dyDescent="0.35">
      <c r="A665" s="6" t="s">
        <v>79</v>
      </c>
      <c r="B665" s="7">
        <v>46556</v>
      </c>
      <c r="C665" s="6" t="s">
        <v>8025</v>
      </c>
      <c r="D665" s="6" t="s">
        <v>8026</v>
      </c>
      <c r="E665" s="6" t="s">
        <v>3959</v>
      </c>
      <c r="F665" s="6" t="s">
        <v>386</v>
      </c>
      <c r="G665" s="6" t="s">
        <v>8027</v>
      </c>
      <c r="H665" s="6" t="s">
        <v>8028</v>
      </c>
      <c r="I665" s="6" t="s">
        <v>2400</v>
      </c>
      <c r="J665" s="6" t="s">
        <v>7899</v>
      </c>
      <c r="K665" s="6" t="s">
        <v>18</v>
      </c>
      <c r="L665" s="6" t="s">
        <v>8029</v>
      </c>
      <c r="M665" s="6" t="s">
        <v>225</v>
      </c>
      <c r="N665" s="6" t="s">
        <v>8030</v>
      </c>
      <c r="O665" s="6" t="s">
        <v>1084</v>
      </c>
      <c r="P665" s="6" t="s">
        <v>8031</v>
      </c>
      <c r="Q665" s="6" t="s">
        <v>8032</v>
      </c>
      <c r="R665" s="6" t="s">
        <v>8033</v>
      </c>
      <c r="S665" s="6" t="s">
        <v>8034</v>
      </c>
      <c r="T665" s="6" t="s">
        <v>8035</v>
      </c>
      <c r="U665" s="6" t="s">
        <v>8036</v>
      </c>
      <c r="V665" s="6" t="s">
        <v>8037</v>
      </c>
      <c r="W665" s="6" t="s">
        <v>7948</v>
      </c>
      <c r="X665" s="6" t="s">
        <v>8038</v>
      </c>
      <c r="Y665" s="6" t="s">
        <v>8039</v>
      </c>
      <c r="Z665" s="6" t="s">
        <v>179</v>
      </c>
      <c r="AA665" s="6" t="s">
        <v>7912</v>
      </c>
      <c r="AB665" s="8">
        <v>46086</v>
      </c>
      <c r="AC665" s="6" t="s">
        <v>578</v>
      </c>
    </row>
    <row r="666" spans="1:29" x14ac:dyDescent="0.35">
      <c r="A666" s="6" t="s">
        <v>80</v>
      </c>
      <c r="B666" s="7">
        <v>46557</v>
      </c>
      <c r="C666" s="6" t="s">
        <v>434</v>
      </c>
      <c r="D666" s="6" t="s">
        <v>8040</v>
      </c>
      <c r="E666" s="6" t="s">
        <v>3959</v>
      </c>
      <c r="F666" s="6" t="s">
        <v>386</v>
      </c>
      <c r="G666" s="6" t="s">
        <v>8041</v>
      </c>
      <c r="H666" s="6" t="s">
        <v>8042</v>
      </c>
      <c r="I666" s="6" t="s">
        <v>2400</v>
      </c>
      <c r="J666" s="6" t="s">
        <v>8043</v>
      </c>
      <c r="K666" s="6" t="s">
        <v>18</v>
      </c>
      <c r="L666" s="6" t="s">
        <v>8044</v>
      </c>
      <c r="M666" s="6" t="s">
        <v>8045</v>
      </c>
      <c r="N666" s="6" t="s">
        <v>7902</v>
      </c>
      <c r="O666" s="6" t="s">
        <v>1084</v>
      </c>
      <c r="P666" s="6" t="s">
        <v>7903</v>
      </c>
      <c r="Q666" s="6" t="s">
        <v>7938</v>
      </c>
      <c r="R666" s="6" t="s">
        <v>8046</v>
      </c>
      <c r="S666" s="6" t="s">
        <v>7939</v>
      </c>
      <c r="T666" s="6" t="s">
        <v>5398</v>
      </c>
      <c r="U666" s="6" t="s">
        <v>7925</v>
      </c>
      <c r="V666" s="6" t="s">
        <v>7926</v>
      </c>
      <c r="W666" s="6" t="s">
        <v>8047</v>
      </c>
      <c r="X666" s="6" t="s">
        <v>8048</v>
      </c>
      <c r="Y666" s="6" t="s">
        <v>8049</v>
      </c>
      <c r="Z666" s="6" t="s">
        <v>214</v>
      </c>
      <c r="AA666" s="6" t="s">
        <v>7912</v>
      </c>
      <c r="AB666" s="8">
        <v>46117</v>
      </c>
      <c r="AC666" s="6" t="s">
        <v>598</v>
      </c>
    </row>
    <row r="667" spans="1:29" x14ac:dyDescent="0.35">
      <c r="A667" s="6" t="s">
        <v>84</v>
      </c>
      <c r="B667" s="7">
        <v>46558</v>
      </c>
      <c r="C667" s="6" t="s">
        <v>3115</v>
      </c>
      <c r="D667" s="6" t="s">
        <v>8028</v>
      </c>
      <c r="E667" s="6" t="s">
        <v>3920</v>
      </c>
      <c r="F667" s="6" t="s">
        <v>386</v>
      </c>
      <c r="G667" s="6" t="s">
        <v>7621</v>
      </c>
      <c r="H667" s="6" t="s">
        <v>7943</v>
      </c>
      <c r="I667" s="6" t="s">
        <v>2400</v>
      </c>
      <c r="J667" s="6" t="s">
        <v>1160</v>
      </c>
      <c r="K667" s="6" t="s">
        <v>468</v>
      </c>
      <c r="L667" s="6" t="s">
        <v>7945</v>
      </c>
      <c r="M667" s="6" t="s">
        <v>8050</v>
      </c>
      <c r="N667" s="6" t="s">
        <v>7902</v>
      </c>
      <c r="O667" s="6" t="s">
        <v>3124</v>
      </c>
      <c r="P667" s="6" t="s">
        <v>7903</v>
      </c>
      <c r="Q667" s="6" t="s">
        <v>7947</v>
      </c>
      <c r="R667" s="6" t="s">
        <v>8051</v>
      </c>
      <c r="S667" s="6" t="s">
        <v>8052</v>
      </c>
      <c r="T667" s="6" t="s">
        <v>5398</v>
      </c>
      <c r="U667" s="6" t="s">
        <v>7925</v>
      </c>
      <c r="V667" s="6" t="s">
        <v>8053</v>
      </c>
      <c r="W667" s="6" t="s">
        <v>8054</v>
      </c>
      <c r="X667" s="6" t="s">
        <v>8055</v>
      </c>
      <c r="Y667" s="6" t="s">
        <v>8056</v>
      </c>
      <c r="Z667" s="6" t="s">
        <v>164</v>
      </c>
      <c r="AA667" s="6" t="s">
        <v>7912</v>
      </c>
      <c r="AB667" s="8">
        <v>46117</v>
      </c>
      <c r="AC667" s="6" t="s">
        <v>8057</v>
      </c>
    </row>
    <row r="669" spans="1:29" x14ac:dyDescent="0.35">
      <c r="A669" t="s">
        <v>8058</v>
      </c>
    </row>
    <row r="670" spans="1:29" x14ac:dyDescent="0.35">
      <c r="A670" s="6" t="s">
        <v>0</v>
      </c>
      <c r="B670" s="6" t="s">
        <v>1</v>
      </c>
      <c r="C670" s="6" t="s">
        <v>2</v>
      </c>
      <c r="D670" s="6" t="s">
        <v>7508</v>
      </c>
      <c r="E670" s="6" t="s">
        <v>2394</v>
      </c>
      <c r="F670" s="6" t="s">
        <v>146</v>
      </c>
      <c r="G670" s="6" t="s">
        <v>3</v>
      </c>
      <c r="H670" s="6" t="s">
        <v>4</v>
      </c>
      <c r="I670" s="6" t="s">
        <v>5</v>
      </c>
      <c r="J670" s="6" t="s">
        <v>6</v>
      </c>
      <c r="K670" s="6" t="s">
        <v>7</v>
      </c>
      <c r="L670" s="6" t="s">
        <v>8</v>
      </c>
      <c r="M670" s="6" t="s">
        <v>9</v>
      </c>
      <c r="N670" s="6" t="s">
        <v>10</v>
      </c>
      <c r="O670" s="6" t="s">
        <v>11</v>
      </c>
      <c r="P670" s="6" t="s">
        <v>12</v>
      </c>
      <c r="Q670" s="6" t="s">
        <v>149</v>
      </c>
      <c r="R670" s="6" t="s">
        <v>150</v>
      </c>
      <c r="S670" s="6" t="s">
        <v>13</v>
      </c>
      <c r="T670" s="6" t="s">
        <v>151</v>
      </c>
      <c r="U670" s="6" t="s">
        <v>152</v>
      </c>
      <c r="V670" s="6" t="s">
        <v>14</v>
      </c>
      <c r="W670" s="6" t="s">
        <v>15</v>
      </c>
      <c r="X670" s="6" t="s">
        <v>16</v>
      </c>
      <c r="Y670" s="6" t="s">
        <v>75</v>
      </c>
      <c r="Z670" s="6" t="s">
        <v>76</v>
      </c>
      <c r="AA670" s="6" t="s">
        <v>77</v>
      </c>
      <c r="AB670" s="6" t="s">
        <v>78</v>
      </c>
      <c r="AC670" s="6" t="s">
        <v>17</v>
      </c>
    </row>
    <row r="671" spans="1:29" x14ac:dyDescent="0.35">
      <c r="A671" s="6" t="s">
        <v>89</v>
      </c>
      <c r="B671" s="7">
        <v>46559</v>
      </c>
      <c r="C671" s="6" t="s">
        <v>8059</v>
      </c>
      <c r="D671" s="6" t="s">
        <v>8060</v>
      </c>
      <c r="E671" s="6" t="s">
        <v>8061</v>
      </c>
      <c r="F671" s="6" t="s">
        <v>386</v>
      </c>
      <c r="G671" s="6" t="s">
        <v>8062</v>
      </c>
      <c r="H671" s="6" t="s">
        <v>8063</v>
      </c>
      <c r="I671" s="6" t="s">
        <v>2400</v>
      </c>
      <c r="J671" s="6" t="s">
        <v>7529</v>
      </c>
      <c r="K671" s="6" t="s">
        <v>18</v>
      </c>
      <c r="L671" s="6" t="s">
        <v>8064</v>
      </c>
      <c r="M671" s="6" t="s">
        <v>8065</v>
      </c>
      <c r="N671" s="6" t="s">
        <v>6528</v>
      </c>
      <c r="O671" s="6" t="s">
        <v>8066</v>
      </c>
      <c r="P671" s="6" t="s">
        <v>7611</v>
      </c>
      <c r="Q671" s="6" t="s">
        <v>8067</v>
      </c>
      <c r="R671" s="6" t="s">
        <v>8068</v>
      </c>
      <c r="S671" s="6" t="s">
        <v>8069</v>
      </c>
      <c r="T671" s="6" t="s">
        <v>7537</v>
      </c>
      <c r="U671" s="6" t="s">
        <v>389</v>
      </c>
      <c r="V671" s="6" t="s">
        <v>8070</v>
      </c>
      <c r="W671" s="6" t="s">
        <v>8071</v>
      </c>
      <c r="X671" s="6" t="s">
        <v>8072</v>
      </c>
      <c r="Y671" s="6" t="s">
        <v>8073</v>
      </c>
      <c r="Z671" s="6" t="s">
        <v>179</v>
      </c>
      <c r="AA671" s="6" t="s">
        <v>7604</v>
      </c>
      <c r="AB671" s="8">
        <v>46086</v>
      </c>
      <c r="AC671" s="6" t="s">
        <v>8074</v>
      </c>
    </row>
    <row r="672" spans="1:29" x14ac:dyDescent="0.35">
      <c r="A672" s="6" t="s">
        <v>91</v>
      </c>
      <c r="B672" s="7">
        <v>46560</v>
      </c>
      <c r="C672" s="6" t="s">
        <v>8075</v>
      </c>
      <c r="D672" s="6" t="s">
        <v>8076</v>
      </c>
      <c r="E672" s="6" t="s">
        <v>3959</v>
      </c>
      <c r="F672" s="6" t="s">
        <v>386</v>
      </c>
      <c r="G672" s="6" t="s">
        <v>8077</v>
      </c>
      <c r="H672" s="6" t="s">
        <v>8078</v>
      </c>
      <c r="I672" s="6" t="s">
        <v>2400</v>
      </c>
      <c r="J672" s="6" t="s">
        <v>8079</v>
      </c>
      <c r="K672" s="6" t="s">
        <v>18</v>
      </c>
      <c r="L672" s="6" t="s">
        <v>8080</v>
      </c>
      <c r="M672" s="6" t="s">
        <v>3546</v>
      </c>
      <c r="N672" s="6" t="s">
        <v>8081</v>
      </c>
      <c r="O672" s="6" t="s">
        <v>3124</v>
      </c>
      <c r="P672" s="6" t="s">
        <v>8082</v>
      </c>
      <c r="Q672" s="6" t="s">
        <v>8083</v>
      </c>
      <c r="R672" s="6" t="s">
        <v>8084</v>
      </c>
      <c r="S672" s="6" t="s">
        <v>8085</v>
      </c>
      <c r="T672" s="6" t="s">
        <v>5398</v>
      </c>
      <c r="U672" s="6" t="s">
        <v>7538</v>
      </c>
      <c r="V672" s="6" t="s">
        <v>8086</v>
      </c>
      <c r="W672" s="6" t="s">
        <v>40</v>
      </c>
      <c r="X672" s="6" t="s">
        <v>8087</v>
      </c>
      <c r="Y672" s="6" t="s">
        <v>8088</v>
      </c>
      <c r="Z672" s="6" t="s">
        <v>179</v>
      </c>
      <c r="AA672" s="6" t="s">
        <v>7619</v>
      </c>
      <c r="AB672" s="8">
        <v>46086</v>
      </c>
      <c r="AC672" s="6" t="s">
        <v>8089</v>
      </c>
    </row>
    <row r="673" spans="1:29" x14ac:dyDescent="0.35">
      <c r="A673" s="6" t="s">
        <v>92</v>
      </c>
      <c r="B673" s="7">
        <v>46561</v>
      </c>
      <c r="C673" s="6" t="s">
        <v>8090</v>
      </c>
      <c r="D673" s="6" t="s">
        <v>8091</v>
      </c>
      <c r="E673" s="6" t="s">
        <v>3959</v>
      </c>
      <c r="F673" s="6" t="s">
        <v>386</v>
      </c>
      <c r="G673" s="6" t="s">
        <v>8092</v>
      </c>
      <c r="H673" s="6" t="s">
        <v>8093</v>
      </c>
      <c r="I673" s="6" t="s">
        <v>2400</v>
      </c>
      <c r="J673" s="6" t="s">
        <v>5389</v>
      </c>
      <c r="K673" s="6" t="s">
        <v>18</v>
      </c>
      <c r="L673" s="6" t="s">
        <v>8094</v>
      </c>
      <c r="M673" s="6" t="s">
        <v>8095</v>
      </c>
      <c r="N673" s="6" t="s">
        <v>8096</v>
      </c>
      <c r="O673" s="6" t="s">
        <v>8097</v>
      </c>
      <c r="P673" s="6" t="s">
        <v>8098</v>
      </c>
      <c r="Q673" s="6" t="s">
        <v>8099</v>
      </c>
      <c r="R673" s="6" t="s">
        <v>8100</v>
      </c>
      <c r="S673" s="6" t="s">
        <v>8101</v>
      </c>
      <c r="T673" s="6" t="s">
        <v>6536</v>
      </c>
      <c r="U673" s="6" t="s">
        <v>7599</v>
      </c>
      <c r="V673" s="6" t="s">
        <v>8102</v>
      </c>
      <c r="W673" s="6" t="s">
        <v>8103</v>
      </c>
      <c r="X673" s="6" t="s">
        <v>8104</v>
      </c>
      <c r="Y673" s="6" t="s">
        <v>8105</v>
      </c>
      <c r="Z673" s="6" t="s">
        <v>179</v>
      </c>
      <c r="AA673" s="6" t="s">
        <v>7930</v>
      </c>
      <c r="AB673" s="8">
        <v>46086</v>
      </c>
      <c r="AC673" s="6" t="s">
        <v>8106</v>
      </c>
    </row>
    <row r="674" spans="1:29" x14ac:dyDescent="0.35">
      <c r="A674" s="6" t="s">
        <v>95</v>
      </c>
      <c r="B674" s="7">
        <v>46562</v>
      </c>
      <c r="C674" s="6" t="s">
        <v>8107</v>
      </c>
      <c r="D674" s="6" t="s">
        <v>8108</v>
      </c>
      <c r="E674" s="6" t="s">
        <v>3959</v>
      </c>
      <c r="F674" s="6" t="s">
        <v>325</v>
      </c>
      <c r="G674" s="6" t="s">
        <v>8109</v>
      </c>
      <c r="H674" s="6" t="s">
        <v>8110</v>
      </c>
      <c r="I674" s="6" t="s">
        <v>2400</v>
      </c>
      <c r="J674" s="6" t="s">
        <v>8111</v>
      </c>
      <c r="K674" s="6" t="s">
        <v>18</v>
      </c>
      <c r="L674" s="6" t="s">
        <v>8112</v>
      </c>
      <c r="M674" s="6" t="s">
        <v>8113</v>
      </c>
      <c r="N674" s="6" t="s">
        <v>8114</v>
      </c>
      <c r="O674" s="6" t="s">
        <v>3124</v>
      </c>
      <c r="P674" s="6" t="s">
        <v>8115</v>
      </c>
      <c r="Q674" s="6" t="s">
        <v>8116</v>
      </c>
      <c r="R674" s="6" t="s">
        <v>8117</v>
      </c>
      <c r="S674" s="6" t="s">
        <v>4492</v>
      </c>
      <c r="T674" s="6" t="s">
        <v>1008</v>
      </c>
      <c r="U674" s="6" t="s">
        <v>8118</v>
      </c>
      <c r="V674" s="6" t="s">
        <v>8119</v>
      </c>
      <c r="W674" s="6" t="s">
        <v>8120</v>
      </c>
      <c r="X674" s="6" t="s">
        <v>8121</v>
      </c>
      <c r="Y674" s="6" t="s">
        <v>8122</v>
      </c>
      <c r="Z674" s="6" t="s">
        <v>179</v>
      </c>
      <c r="AA674" s="6" t="s">
        <v>8123</v>
      </c>
      <c r="AB674" s="8">
        <v>46086</v>
      </c>
      <c r="AC674" s="6" t="s">
        <v>8124</v>
      </c>
    </row>
    <row r="675" spans="1:29" x14ac:dyDescent="0.35">
      <c r="A675" s="6" t="s">
        <v>79</v>
      </c>
      <c r="B675" s="7">
        <v>46563</v>
      </c>
      <c r="C675" s="6" t="s">
        <v>8125</v>
      </c>
      <c r="D675" s="6" t="s">
        <v>8126</v>
      </c>
      <c r="E675" s="6" t="s">
        <v>3959</v>
      </c>
      <c r="F675" s="6" t="s">
        <v>325</v>
      </c>
      <c r="G675" s="6" t="s">
        <v>8127</v>
      </c>
      <c r="H675" s="6" t="s">
        <v>8128</v>
      </c>
      <c r="I675" s="6" t="s">
        <v>2400</v>
      </c>
      <c r="J675" s="6" t="s">
        <v>8129</v>
      </c>
      <c r="K675" s="6" t="s">
        <v>18</v>
      </c>
      <c r="L675" s="6" t="s">
        <v>8130</v>
      </c>
      <c r="M675" s="6" t="s">
        <v>8131</v>
      </c>
      <c r="N675" s="6" t="s">
        <v>8132</v>
      </c>
      <c r="O675" s="6" t="s">
        <v>3124</v>
      </c>
      <c r="P675" s="6" t="s">
        <v>8133</v>
      </c>
      <c r="Q675" s="6" t="s">
        <v>8134</v>
      </c>
      <c r="R675" s="6" t="s">
        <v>8135</v>
      </c>
      <c r="S675" s="6" t="s">
        <v>8136</v>
      </c>
      <c r="T675" s="6" t="s">
        <v>8137</v>
      </c>
      <c r="U675" s="6" t="s">
        <v>8138</v>
      </c>
      <c r="V675" s="6" t="s">
        <v>8139</v>
      </c>
      <c r="W675" s="6" t="s">
        <v>8140</v>
      </c>
      <c r="X675" s="6" t="s">
        <v>8141</v>
      </c>
      <c r="Y675" s="6" t="s">
        <v>8122</v>
      </c>
      <c r="Z675" s="6" t="s">
        <v>179</v>
      </c>
      <c r="AA675" s="6" t="s">
        <v>8142</v>
      </c>
      <c r="AB675" s="8">
        <v>46086</v>
      </c>
      <c r="AC675" s="6" t="s">
        <v>578</v>
      </c>
    </row>
    <row r="676" spans="1:29" x14ac:dyDescent="0.35">
      <c r="A676" s="6" t="s">
        <v>80</v>
      </c>
      <c r="B676" s="7">
        <v>46564</v>
      </c>
      <c r="C676" s="6" t="s">
        <v>434</v>
      </c>
      <c r="D676" s="6" t="s">
        <v>8143</v>
      </c>
      <c r="E676" s="6" t="s">
        <v>3959</v>
      </c>
      <c r="F676" s="6" t="s">
        <v>386</v>
      </c>
      <c r="G676" s="6" t="s">
        <v>7606</v>
      </c>
      <c r="H676" s="6" t="s">
        <v>8144</v>
      </c>
      <c r="I676" s="6" t="s">
        <v>2400</v>
      </c>
      <c r="J676" s="6" t="s">
        <v>8145</v>
      </c>
      <c r="K676" s="6" t="s">
        <v>18</v>
      </c>
      <c r="L676" s="6" t="s">
        <v>8146</v>
      </c>
      <c r="M676" s="6" t="s">
        <v>8147</v>
      </c>
      <c r="N676" s="6" t="s">
        <v>6528</v>
      </c>
      <c r="O676" s="6" t="s">
        <v>8148</v>
      </c>
      <c r="P676" s="6" t="s">
        <v>7611</v>
      </c>
      <c r="Q676" s="6" t="s">
        <v>8149</v>
      </c>
      <c r="R676" s="6" t="s">
        <v>7630</v>
      </c>
      <c r="S676" s="6" t="s">
        <v>7614</v>
      </c>
      <c r="T676" s="6" t="s">
        <v>5398</v>
      </c>
      <c r="U676" s="6" t="s">
        <v>8150</v>
      </c>
      <c r="V676" s="6" t="s">
        <v>8151</v>
      </c>
      <c r="W676" s="6" t="s">
        <v>8152</v>
      </c>
      <c r="X676" s="6" t="s">
        <v>8153</v>
      </c>
      <c r="Y676" s="6" t="s">
        <v>7618</v>
      </c>
      <c r="Z676" s="6" t="s">
        <v>214</v>
      </c>
      <c r="AA676" s="6" t="s">
        <v>7619</v>
      </c>
      <c r="AB676" s="8">
        <v>46117</v>
      </c>
      <c r="AC676" s="6" t="s">
        <v>598</v>
      </c>
    </row>
    <row r="677" spans="1:29" x14ac:dyDescent="0.35">
      <c r="A677" s="6" t="s">
        <v>84</v>
      </c>
      <c r="B677" s="7">
        <v>46565</v>
      </c>
      <c r="C677" s="6" t="s">
        <v>3115</v>
      </c>
      <c r="D677" s="6" t="s">
        <v>8154</v>
      </c>
      <c r="E677" s="6" t="s">
        <v>3920</v>
      </c>
      <c r="F677" s="6" t="s">
        <v>386</v>
      </c>
      <c r="G677" s="6" t="s">
        <v>7621</v>
      </c>
      <c r="H677" s="6" t="s">
        <v>8155</v>
      </c>
      <c r="I677" s="6" t="s">
        <v>2400</v>
      </c>
      <c r="J677" s="6" t="s">
        <v>7833</v>
      </c>
      <c r="K677" s="6" t="s">
        <v>468</v>
      </c>
      <c r="L677" s="6" t="s">
        <v>8156</v>
      </c>
      <c r="M677" s="6" t="s">
        <v>8157</v>
      </c>
      <c r="N677" s="6" t="s">
        <v>8158</v>
      </c>
      <c r="O677" s="6" t="s">
        <v>3124</v>
      </c>
      <c r="P677" s="6" t="s">
        <v>7611</v>
      </c>
      <c r="Q677" s="6" t="s">
        <v>7629</v>
      </c>
      <c r="R677" s="6" t="s">
        <v>7613</v>
      </c>
      <c r="S677" s="6" t="s">
        <v>7614</v>
      </c>
      <c r="T677" s="6" t="s">
        <v>5398</v>
      </c>
      <c r="U677" s="6" t="s">
        <v>7520</v>
      </c>
      <c r="V677" s="6" t="s">
        <v>8159</v>
      </c>
      <c r="W677" s="6" t="s">
        <v>8160</v>
      </c>
      <c r="X677" s="6" t="s">
        <v>8161</v>
      </c>
      <c r="Y677" s="6" t="s">
        <v>8162</v>
      </c>
      <c r="Z677" s="6" t="s">
        <v>164</v>
      </c>
      <c r="AA677" s="6" t="s">
        <v>7619</v>
      </c>
      <c r="AB677" s="8">
        <v>46117</v>
      </c>
      <c r="AC677" s="6" t="s">
        <v>8163</v>
      </c>
    </row>
    <row r="679" spans="1:29" x14ac:dyDescent="0.35">
      <c r="A679" t="s">
        <v>8164</v>
      </c>
    </row>
    <row r="680" spans="1:29" x14ac:dyDescent="0.35">
      <c r="A680" s="6" t="s">
        <v>0</v>
      </c>
      <c r="B680" s="6" t="s">
        <v>1</v>
      </c>
      <c r="C680" s="6" t="s">
        <v>2</v>
      </c>
      <c r="D680" s="6" t="s">
        <v>7508</v>
      </c>
      <c r="E680" s="6" t="s">
        <v>2394</v>
      </c>
      <c r="F680" s="6" t="s">
        <v>146</v>
      </c>
      <c r="G680" s="6" t="s">
        <v>3</v>
      </c>
      <c r="H680" s="6" t="s">
        <v>4</v>
      </c>
      <c r="I680" s="6" t="s">
        <v>5</v>
      </c>
      <c r="J680" s="6" t="s">
        <v>6</v>
      </c>
      <c r="K680" s="6" t="s">
        <v>7</v>
      </c>
      <c r="L680" s="6" t="s">
        <v>8</v>
      </c>
      <c r="M680" s="6" t="s">
        <v>9</v>
      </c>
      <c r="N680" s="6" t="s">
        <v>10</v>
      </c>
      <c r="O680" s="6" t="s">
        <v>11</v>
      </c>
      <c r="P680" s="6" t="s">
        <v>12</v>
      </c>
      <c r="Q680" s="6" t="s">
        <v>149</v>
      </c>
      <c r="R680" s="6" t="s">
        <v>150</v>
      </c>
      <c r="S680" s="6" t="s">
        <v>13</v>
      </c>
      <c r="T680" s="6" t="s">
        <v>151</v>
      </c>
      <c r="U680" s="6" t="s">
        <v>152</v>
      </c>
      <c r="V680" s="6" t="s">
        <v>14</v>
      </c>
      <c r="W680" s="6" t="s">
        <v>15</v>
      </c>
      <c r="X680" s="6" t="s">
        <v>16</v>
      </c>
      <c r="Y680" s="6" t="s">
        <v>75</v>
      </c>
      <c r="Z680" s="6" t="s">
        <v>76</v>
      </c>
      <c r="AA680" s="6" t="s">
        <v>77</v>
      </c>
      <c r="AB680" s="6" t="s">
        <v>78</v>
      </c>
      <c r="AC680" s="6" t="s">
        <v>17</v>
      </c>
    </row>
    <row r="681" spans="1:29" x14ac:dyDescent="0.35">
      <c r="A681" s="6" t="s">
        <v>89</v>
      </c>
      <c r="B681" s="7">
        <v>46566</v>
      </c>
      <c r="C681" s="6" t="s">
        <v>8165</v>
      </c>
      <c r="D681" s="6" t="s">
        <v>8166</v>
      </c>
      <c r="E681" s="6" t="s">
        <v>8061</v>
      </c>
      <c r="F681" s="6" t="s">
        <v>386</v>
      </c>
      <c r="G681" s="6" t="s">
        <v>8167</v>
      </c>
      <c r="H681" s="6" t="s">
        <v>8168</v>
      </c>
      <c r="I681" s="6" t="s">
        <v>2400</v>
      </c>
      <c r="J681" s="6" t="s">
        <v>299</v>
      </c>
      <c r="K681" s="6" t="s">
        <v>18</v>
      </c>
      <c r="L681" s="6" t="s">
        <v>8169</v>
      </c>
      <c r="M681" s="6" t="s">
        <v>8170</v>
      </c>
      <c r="N681" s="6" t="s">
        <v>8171</v>
      </c>
      <c r="O681" s="6" t="s">
        <v>8172</v>
      </c>
      <c r="P681" s="6" t="s">
        <v>7611</v>
      </c>
      <c r="Q681" s="6" t="s">
        <v>8173</v>
      </c>
      <c r="R681" s="6" t="s">
        <v>8174</v>
      </c>
      <c r="S681" s="6" t="s">
        <v>7614</v>
      </c>
      <c r="T681" s="6" t="s">
        <v>5755</v>
      </c>
      <c r="U681" s="6" t="s">
        <v>8175</v>
      </c>
      <c r="V681" s="6" t="s">
        <v>7616</v>
      </c>
      <c r="W681" s="6" t="s">
        <v>8176</v>
      </c>
      <c r="X681" s="6" t="s">
        <v>8177</v>
      </c>
      <c r="Y681" s="6" t="s">
        <v>8178</v>
      </c>
      <c r="Z681" s="6" t="s">
        <v>179</v>
      </c>
      <c r="AA681" s="6" t="s">
        <v>7619</v>
      </c>
      <c r="AB681" s="8">
        <v>46086</v>
      </c>
      <c r="AC681" s="6" t="s">
        <v>8179</v>
      </c>
    </row>
    <row r="682" spans="1:29" x14ac:dyDescent="0.35">
      <c r="A682" s="6" t="s">
        <v>91</v>
      </c>
      <c r="B682" s="7">
        <v>46567</v>
      </c>
      <c r="C682" s="6" t="s">
        <v>8180</v>
      </c>
      <c r="D682" s="6" t="s">
        <v>8181</v>
      </c>
      <c r="E682" s="6" t="s">
        <v>3959</v>
      </c>
      <c r="F682" s="6" t="s">
        <v>386</v>
      </c>
      <c r="G682" s="6" t="s">
        <v>8182</v>
      </c>
      <c r="H682" s="6" t="s">
        <v>8183</v>
      </c>
      <c r="I682" s="6" t="s">
        <v>2400</v>
      </c>
      <c r="J682" s="6" t="s">
        <v>8184</v>
      </c>
      <c r="K682" s="6" t="s">
        <v>18</v>
      </c>
      <c r="L682" s="6" t="s">
        <v>8185</v>
      </c>
      <c r="M682" s="6" t="s">
        <v>8186</v>
      </c>
      <c r="N682" s="6" t="s">
        <v>6528</v>
      </c>
      <c r="O682" s="6" t="s">
        <v>8187</v>
      </c>
      <c r="P682" s="6" t="s">
        <v>8188</v>
      </c>
      <c r="Q682" s="6" t="s">
        <v>8189</v>
      </c>
      <c r="R682" s="6" t="s">
        <v>8190</v>
      </c>
      <c r="S682" s="6" t="s">
        <v>8191</v>
      </c>
      <c r="T682" s="6" t="s">
        <v>7537</v>
      </c>
      <c r="U682" s="6" t="s">
        <v>8192</v>
      </c>
      <c r="V682" s="6" t="s">
        <v>8193</v>
      </c>
      <c r="W682" s="6" t="s">
        <v>8194</v>
      </c>
      <c r="X682" s="6" t="s">
        <v>8195</v>
      </c>
      <c r="Y682" s="6" t="s">
        <v>8196</v>
      </c>
      <c r="Z682" s="6" t="s">
        <v>179</v>
      </c>
      <c r="AA682" s="6" t="s">
        <v>8197</v>
      </c>
      <c r="AB682" s="8">
        <v>46086</v>
      </c>
      <c r="AC682" s="6" t="s">
        <v>8198</v>
      </c>
    </row>
    <row r="683" spans="1:29" x14ac:dyDescent="0.35">
      <c r="A683" s="6" t="s">
        <v>92</v>
      </c>
      <c r="B683" s="7">
        <v>46568</v>
      </c>
      <c r="C683" s="6" t="s">
        <v>8199</v>
      </c>
      <c r="D683" s="6" t="s">
        <v>8200</v>
      </c>
      <c r="E683" s="6" t="s">
        <v>3959</v>
      </c>
      <c r="F683" s="6" t="s">
        <v>325</v>
      </c>
      <c r="G683" s="6" t="s">
        <v>8201</v>
      </c>
      <c r="H683" s="6" t="s">
        <v>8202</v>
      </c>
      <c r="I683" s="6" t="s">
        <v>2400</v>
      </c>
      <c r="J683" s="6" t="s">
        <v>8203</v>
      </c>
      <c r="K683" s="6" t="s">
        <v>18</v>
      </c>
      <c r="L683" s="6" t="s">
        <v>8204</v>
      </c>
      <c r="M683" s="6" t="s">
        <v>8205</v>
      </c>
      <c r="N683" s="6" t="s">
        <v>8171</v>
      </c>
      <c r="O683" s="6" t="s">
        <v>8206</v>
      </c>
      <c r="P683" s="6" t="s">
        <v>8207</v>
      </c>
      <c r="Q683" s="6" t="s">
        <v>8208</v>
      </c>
      <c r="R683" s="6" t="s">
        <v>8209</v>
      </c>
      <c r="S683" s="6" t="s">
        <v>8210</v>
      </c>
      <c r="T683" s="6" t="s">
        <v>6536</v>
      </c>
      <c r="U683" s="6" t="s">
        <v>8175</v>
      </c>
      <c r="V683" s="6" t="s">
        <v>8211</v>
      </c>
      <c r="W683" s="6" t="s">
        <v>8212</v>
      </c>
      <c r="X683" s="6" t="s">
        <v>8213</v>
      </c>
      <c r="Y683" s="6" t="s">
        <v>8214</v>
      </c>
      <c r="Z683" s="6" t="s">
        <v>179</v>
      </c>
      <c r="AA683" s="6" t="s">
        <v>7619</v>
      </c>
      <c r="AB683" s="8">
        <v>46086</v>
      </c>
      <c r="AC683" s="6" t="s">
        <v>8215</v>
      </c>
    </row>
    <row r="684" spans="1:29" x14ac:dyDescent="0.35">
      <c r="A684" s="6" t="s">
        <v>95</v>
      </c>
      <c r="B684" s="7">
        <v>46569</v>
      </c>
      <c r="C684" s="6" t="s">
        <v>8216</v>
      </c>
      <c r="D684" s="6" t="s">
        <v>8217</v>
      </c>
      <c r="E684" s="6" t="s">
        <v>3959</v>
      </c>
      <c r="F684" s="6" t="s">
        <v>386</v>
      </c>
      <c r="G684" s="6" t="s">
        <v>8218</v>
      </c>
      <c r="H684" s="6" t="s">
        <v>8219</v>
      </c>
      <c r="I684" s="6" t="s">
        <v>2400</v>
      </c>
      <c r="J684" s="6" t="s">
        <v>8220</v>
      </c>
      <c r="K684" s="6" t="s">
        <v>18</v>
      </c>
      <c r="L684" s="6" t="s">
        <v>8221</v>
      </c>
      <c r="M684" s="6" t="s">
        <v>8222</v>
      </c>
      <c r="N684" s="6" t="s">
        <v>8223</v>
      </c>
      <c r="O684" s="6" t="s">
        <v>8224</v>
      </c>
      <c r="P684" s="6" t="s">
        <v>8225</v>
      </c>
      <c r="Q684" s="6" t="s">
        <v>8226</v>
      </c>
      <c r="R684" s="6" t="s">
        <v>8227</v>
      </c>
      <c r="S684" s="6" t="s">
        <v>8228</v>
      </c>
      <c r="T684" s="6" t="s">
        <v>8229</v>
      </c>
      <c r="U684" s="6" t="s">
        <v>8230</v>
      </c>
      <c r="V684" s="6" t="s">
        <v>8231</v>
      </c>
      <c r="W684" s="6" t="s">
        <v>8232</v>
      </c>
      <c r="X684" s="6" t="s">
        <v>8233</v>
      </c>
      <c r="Y684" s="6" t="s">
        <v>8234</v>
      </c>
      <c r="Z684" s="6" t="s">
        <v>179</v>
      </c>
      <c r="AA684" s="6" t="s">
        <v>7619</v>
      </c>
      <c r="AB684" s="8">
        <v>46086</v>
      </c>
      <c r="AC684" s="6" t="s">
        <v>8235</v>
      </c>
    </row>
    <row r="685" spans="1:29" x14ac:dyDescent="0.35">
      <c r="A685" s="6" t="s">
        <v>79</v>
      </c>
      <c r="B685" s="7">
        <v>46570</v>
      </c>
      <c r="C685" s="6" t="s">
        <v>8236</v>
      </c>
      <c r="D685" s="6" t="s">
        <v>8237</v>
      </c>
      <c r="E685" s="6" t="s">
        <v>3959</v>
      </c>
      <c r="F685" s="6" t="s">
        <v>325</v>
      </c>
      <c r="G685" s="6" t="s">
        <v>8238</v>
      </c>
      <c r="H685" s="6" t="s">
        <v>8239</v>
      </c>
      <c r="I685" s="6" t="s">
        <v>2400</v>
      </c>
      <c r="J685" s="6" t="s">
        <v>8240</v>
      </c>
      <c r="K685" s="6" t="s">
        <v>18</v>
      </c>
      <c r="L685" s="6" t="s">
        <v>8241</v>
      </c>
      <c r="M685" s="6" t="s">
        <v>8242</v>
      </c>
      <c r="N685" s="6" t="s">
        <v>8243</v>
      </c>
      <c r="O685" s="6" t="s">
        <v>8244</v>
      </c>
      <c r="P685" s="6" t="s">
        <v>8123</v>
      </c>
      <c r="Q685" s="6" t="s">
        <v>8245</v>
      </c>
      <c r="R685" s="6" t="s">
        <v>8117</v>
      </c>
      <c r="S685" s="6" t="s">
        <v>8246</v>
      </c>
      <c r="T685" s="6" t="s">
        <v>7713</v>
      </c>
      <c r="U685" s="6" t="s">
        <v>219</v>
      </c>
      <c r="V685" s="6" t="s">
        <v>8247</v>
      </c>
      <c r="W685" s="6" t="s">
        <v>8248</v>
      </c>
      <c r="X685" s="6" t="s">
        <v>8249</v>
      </c>
      <c r="Y685" s="6" t="s">
        <v>8250</v>
      </c>
      <c r="Z685" s="6" t="s">
        <v>179</v>
      </c>
      <c r="AA685" s="6" t="s">
        <v>8123</v>
      </c>
      <c r="AB685" s="8">
        <v>46086</v>
      </c>
      <c r="AC685" s="6" t="s">
        <v>578</v>
      </c>
    </row>
    <row r="686" spans="1:29" x14ac:dyDescent="0.35">
      <c r="A686" s="6" t="s">
        <v>80</v>
      </c>
      <c r="B686" s="7">
        <v>46571</v>
      </c>
      <c r="C686" s="6" t="s">
        <v>434</v>
      </c>
      <c r="D686" s="6" t="s">
        <v>8251</v>
      </c>
      <c r="E686" s="6" t="s">
        <v>3959</v>
      </c>
      <c r="F686" s="6" t="s">
        <v>386</v>
      </c>
      <c r="G686" s="6" t="s">
        <v>8252</v>
      </c>
      <c r="H686" s="6" t="s">
        <v>8253</v>
      </c>
      <c r="I686" s="6" t="s">
        <v>2400</v>
      </c>
      <c r="J686" s="6" t="s">
        <v>8184</v>
      </c>
      <c r="K686" s="6" t="s">
        <v>18</v>
      </c>
      <c r="L686" s="6" t="s">
        <v>8254</v>
      </c>
      <c r="M686" s="6" t="s">
        <v>8255</v>
      </c>
      <c r="N686" s="6" t="s">
        <v>6528</v>
      </c>
      <c r="O686" s="6" t="s">
        <v>8256</v>
      </c>
      <c r="P686" s="6" t="s">
        <v>8257</v>
      </c>
      <c r="Q686" s="6" t="s">
        <v>8258</v>
      </c>
      <c r="R686" s="6" t="s">
        <v>7630</v>
      </c>
      <c r="S686" s="6" t="s">
        <v>8259</v>
      </c>
      <c r="T686" s="6" t="s">
        <v>5398</v>
      </c>
      <c r="U686" s="6" t="s">
        <v>7520</v>
      </c>
      <c r="V686" s="6" t="s">
        <v>8260</v>
      </c>
      <c r="W686" s="6" t="s">
        <v>8261</v>
      </c>
      <c r="X686" s="6" t="s">
        <v>8262</v>
      </c>
      <c r="Y686" s="6" t="s">
        <v>8263</v>
      </c>
      <c r="Z686" s="6" t="s">
        <v>214</v>
      </c>
      <c r="AA686" s="6" t="s">
        <v>7619</v>
      </c>
      <c r="AB686" s="8">
        <v>46117</v>
      </c>
      <c r="AC686" s="6" t="s">
        <v>598</v>
      </c>
    </row>
    <row r="687" spans="1:29" x14ac:dyDescent="0.35">
      <c r="A687" s="6" t="s">
        <v>84</v>
      </c>
      <c r="B687" s="7">
        <v>46572</v>
      </c>
      <c r="C687" s="6" t="s">
        <v>3115</v>
      </c>
      <c r="D687" s="6" t="s">
        <v>8264</v>
      </c>
      <c r="E687" s="6" t="s">
        <v>3920</v>
      </c>
      <c r="F687" s="6" t="s">
        <v>386</v>
      </c>
      <c r="G687" s="6" t="s">
        <v>7621</v>
      </c>
      <c r="H687" s="6" t="s">
        <v>8265</v>
      </c>
      <c r="I687" s="6" t="s">
        <v>2400</v>
      </c>
      <c r="J687" s="6" t="s">
        <v>7833</v>
      </c>
      <c r="K687" s="6" t="s">
        <v>468</v>
      </c>
      <c r="L687" s="6" t="s">
        <v>8266</v>
      </c>
      <c r="M687" s="6" t="s">
        <v>8267</v>
      </c>
      <c r="N687" s="6" t="s">
        <v>6528</v>
      </c>
      <c r="O687" s="6" t="s">
        <v>8268</v>
      </c>
      <c r="P687" s="6" t="s">
        <v>8257</v>
      </c>
      <c r="Q687" s="6" t="s">
        <v>8269</v>
      </c>
      <c r="R687" s="6" t="s">
        <v>7630</v>
      </c>
      <c r="S687" s="6" t="s">
        <v>7614</v>
      </c>
      <c r="T687" s="6" t="s">
        <v>5398</v>
      </c>
      <c r="U687" s="6" t="s">
        <v>7520</v>
      </c>
      <c r="V687" s="6" t="s">
        <v>7616</v>
      </c>
      <c r="W687" s="6" t="s">
        <v>8270</v>
      </c>
      <c r="X687" s="6" t="s">
        <v>8271</v>
      </c>
      <c r="Y687" s="6" t="s">
        <v>6332</v>
      </c>
      <c r="Z687" s="6" t="s">
        <v>164</v>
      </c>
      <c r="AA687" s="6" t="s">
        <v>7619</v>
      </c>
      <c r="AB687" s="8">
        <v>46117</v>
      </c>
      <c r="AC687" s="6" t="s">
        <v>8272</v>
      </c>
    </row>
    <row r="689" spans="1:29" x14ac:dyDescent="0.35">
      <c r="A689" t="s">
        <v>8273</v>
      </c>
    </row>
    <row r="690" spans="1:29" x14ac:dyDescent="0.35">
      <c r="A690" s="6" t="s">
        <v>0</v>
      </c>
      <c r="B690" s="6" t="s">
        <v>1</v>
      </c>
      <c r="C690" s="6" t="s">
        <v>2</v>
      </c>
      <c r="D690" s="6" t="s">
        <v>7508</v>
      </c>
      <c r="E690" s="6" t="s">
        <v>2394</v>
      </c>
      <c r="F690" s="6" t="s">
        <v>146</v>
      </c>
      <c r="G690" s="6" t="s">
        <v>3</v>
      </c>
      <c r="H690" s="6" t="s">
        <v>4</v>
      </c>
      <c r="I690" s="6" t="s">
        <v>5</v>
      </c>
      <c r="J690" s="6" t="s">
        <v>6</v>
      </c>
      <c r="K690" s="6" t="s">
        <v>7</v>
      </c>
      <c r="L690" s="6" t="s">
        <v>8</v>
      </c>
      <c r="M690" s="6" t="s">
        <v>9</v>
      </c>
      <c r="N690" s="6" t="s">
        <v>10</v>
      </c>
      <c r="O690" s="6" t="s">
        <v>11</v>
      </c>
      <c r="P690" s="6" t="s">
        <v>12</v>
      </c>
      <c r="Q690" s="6" t="s">
        <v>149</v>
      </c>
      <c r="R690" s="6" t="s">
        <v>150</v>
      </c>
      <c r="S690" s="6" t="s">
        <v>13</v>
      </c>
      <c r="T690" s="6" t="s">
        <v>151</v>
      </c>
      <c r="U690" s="6" t="s">
        <v>152</v>
      </c>
      <c r="V690" s="6" t="s">
        <v>14</v>
      </c>
      <c r="W690" s="6" t="s">
        <v>15</v>
      </c>
      <c r="X690" s="6" t="s">
        <v>16</v>
      </c>
      <c r="Y690" s="6" t="s">
        <v>75</v>
      </c>
      <c r="Z690" s="6" t="s">
        <v>76</v>
      </c>
      <c r="AA690" s="6" t="s">
        <v>77</v>
      </c>
      <c r="AB690" s="6" t="s">
        <v>78</v>
      </c>
      <c r="AC690" s="6" t="s">
        <v>17</v>
      </c>
    </row>
    <row r="691" spans="1:29" x14ac:dyDescent="0.35">
      <c r="A691" s="6" t="s">
        <v>89</v>
      </c>
      <c r="B691" s="7">
        <v>46573</v>
      </c>
      <c r="C691" s="6" t="s">
        <v>8274</v>
      </c>
      <c r="D691" s="6" t="s">
        <v>8275</v>
      </c>
      <c r="E691" s="6" t="s">
        <v>8061</v>
      </c>
      <c r="F691" s="6" t="s">
        <v>386</v>
      </c>
      <c r="G691" s="6" t="s">
        <v>3673</v>
      </c>
      <c r="H691" s="6" t="s">
        <v>8276</v>
      </c>
      <c r="I691" s="6" t="s">
        <v>2400</v>
      </c>
      <c r="J691" s="6" t="s">
        <v>7529</v>
      </c>
      <c r="K691" s="6" t="s">
        <v>18</v>
      </c>
      <c r="L691" s="6" t="s">
        <v>8277</v>
      </c>
      <c r="M691" s="6" t="s">
        <v>235</v>
      </c>
      <c r="N691" s="6" t="s">
        <v>6528</v>
      </c>
      <c r="O691" s="6" t="s">
        <v>7610</v>
      </c>
      <c r="P691" s="6" t="s">
        <v>8278</v>
      </c>
      <c r="Q691" s="6" t="s">
        <v>8279</v>
      </c>
      <c r="R691" s="6" t="s">
        <v>8280</v>
      </c>
      <c r="S691" s="6" t="s">
        <v>8281</v>
      </c>
      <c r="T691" s="6" t="s">
        <v>7416</v>
      </c>
      <c r="U691" s="6" t="s">
        <v>7520</v>
      </c>
      <c r="V691" s="6" t="s">
        <v>8282</v>
      </c>
      <c r="W691" s="6" t="s">
        <v>7418</v>
      </c>
      <c r="X691" s="6" t="s">
        <v>8283</v>
      </c>
      <c r="Y691" s="6" t="s">
        <v>7618</v>
      </c>
      <c r="Z691" s="6" t="s">
        <v>179</v>
      </c>
      <c r="AA691" s="6" t="s">
        <v>8278</v>
      </c>
      <c r="AB691" s="8">
        <v>46086</v>
      </c>
      <c r="AC691" s="6" t="s">
        <v>8284</v>
      </c>
    </row>
    <row r="692" spans="1:29" x14ac:dyDescent="0.35">
      <c r="A692" s="6" t="s">
        <v>91</v>
      </c>
      <c r="B692" s="7">
        <v>46574</v>
      </c>
      <c r="C692" s="6" t="s">
        <v>8285</v>
      </c>
      <c r="D692" s="6" t="s">
        <v>8286</v>
      </c>
      <c r="E692" s="6" t="s">
        <v>3959</v>
      </c>
      <c r="F692" s="6" t="s">
        <v>386</v>
      </c>
      <c r="G692" s="6" t="s">
        <v>8287</v>
      </c>
      <c r="H692" s="6" t="s">
        <v>8288</v>
      </c>
      <c r="I692" s="6" t="s">
        <v>2400</v>
      </c>
      <c r="J692" s="6" t="s">
        <v>8289</v>
      </c>
      <c r="K692" s="6" t="s">
        <v>18</v>
      </c>
      <c r="L692" s="6" t="s">
        <v>8290</v>
      </c>
      <c r="M692" s="6" t="s">
        <v>8291</v>
      </c>
      <c r="N692" s="6" t="s">
        <v>7552</v>
      </c>
      <c r="O692" s="6" t="s">
        <v>7553</v>
      </c>
      <c r="P692" s="6" t="s">
        <v>3918</v>
      </c>
      <c r="Q692" s="6" t="s">
        <v>8292</v>
      </c>
      <c r="R692" s="6" t="s">
        <v>8293</v>
      </c>
      <c r="S692" s="6" t="s">
        <v>8294</v>
      </c>
      <c r="T692" s="6" t="s">
        <v>7537</v>
      </c>
      <c r="U692" s="6" t="s">
        <v>301</v>
      </c>
      <c r="V692" s="6" t="s">
        <v>7559</v>
      </c>
      <c r="W692" s="6" t="s">
        <v>8295</v>
      </c>
      <c r="X692" s="6" t="s">
        <v>8296</v>
      </c>
      <c r="Y692" s="6" t="s">
        <v>8297</v>
      </c>
      <c r="Z692" s="6" t="s">
        <v>179</v>
      </c>
      <c r="AA692" s="6" t="s">
        <v>7543</v>
      </c>
      <c r="AB692" s="8">
        <v>46086</v>
      </c>
      <c r="AC692" s="6" t="s">
        <v>8298</v>
      </c>
    </row>
    <row r="693" spans="1:29" x14ac:dyDescent="0.35">
      <c r="A693" s="6" t="s">
        <v>92</v>
      </c>
      <c r="B693" s="7">
        <v>46575</v>
      </c>
      <c r="C693" s="6" t="s">
        <v>8299</v>
      </c>
      <c r="D693" s="6" t="s">
        <v>8300</v>
      </c>
      <c r="E693" s="6" t="s">
        <v>3959</v>
      </c>
      <c r="F693" s="6" t="s">
        <v>386</v>
      </c>
      <c r="G693" s="6" t="s">
        <v>8301</v>
      </c>
      <c r="H693" s="6" t="s">
        <v>8302</v>
      </c>
      <c r="I693" s="6" t="s">
        <v>2400</v>
      </c>
      <c r="J693" s="6" t="s">
        <v>8303</v>
      </c>
      <c r="K693" s="6" t="s">
        <v>18</v>
      </c>
      <c r="L693" s="6" t="s">
        <v>8304</v>
      </c>
      <c r="M693" s="6" t="s">
        <v>8305</v>
      </c>
      <c r="N693" s="6" t="s">
        <v>8096</v>
      </c>
      <c r="O693" s="6" t="s">
        <v>8306</v>
      </c>
      <c r="P693" s="6" t="s">
        <v>7726</v>
      </c>
      <c r="Q693" s="6" t="s">
        <v>8307</v>
      </c>
      <c r="R693" s="6" t="s">
        <v>8308</v>
      </c>
      <c r="S693" s="6" t="s">
        <v>8309</v>
      </c>
      <c r="T693" s="6" t="s">
        <v>5398</v>
      </c>
      <c r="U693" s="6" t="s">
        <v>7599</v>
      </c>
      <c r="V693" s="6" t="s">
        <v>7743</v>
      </c>
      <c r="W693" s="6" t="s">
        <v>8103</v>
      </c>
      <c r="X693" s="6" t="s">
        <v>8310</v>
      </c>
      <c r="Y693" s="6" t="s">
        <v>8311</v>
      </c>
      <c r="Z693" s="6" t="s">
        <v>179</v>
      </c>
      <c r="AA693" s="6" t="s">
        <v>7726</v>
      </c>
      <c r="AB693" s="8">
        <v>46086</v>
      </c>
      <c r="AC693" s="6" t="s">
        <v>8312</v>
      </c>
    </row>
    <row r="694" spans="1:29" x14ac:dyDescent="0.35">
      <c r="A694" s="6" t="s">
        <v>95</v>
      </c>
      <c r="B694" s="7">
        <v>46576</v>
      </c>
      <c r="C694" s="6" t="s">
        <v>209</v>
      </c>
      <c r="D694" s="6" t="s">
        <v>8313</v>
      </c>
      <c r="E694" s="6" t="s">
        <v>3959</v>
      </c>
      <c r="F694" s="6" t="s">
        <v>325</v>
      </c>
      <c r="G694" s="6" t="s">
        <v>8314</v>
      </c>
      <c r="H694" s="6" t="s">
        <v>8315</v>
      </c>
      <c r="I694" s="6" t="s">
        <v>2400</v>
      </c>
      <c r="J694" s="6" t="s">
        <v>8129</v>
      </c>
      <c r="K694" s="6" t="s">
        <v>18</v>
      </c>
      <c r="L694" s="6" t="s">
        <v>8316</v>
      </c>
      <c r="M694" s="6" t="s">
        <v>865</v>
      </c>
      <c r="N694" s="6" t="s">
        <v>6528</v>
      </c>
      <c r="O694" s="6" t="s">
        <v>8317</v>
      </c>
      <c r="P694" s="6" t="s">
        <v>8133</v>
      </c>
      <c r="Q694" s="6" t="s">
        <v>8318</v>
      </c>
      <c r="R694" s="6" t="s">
        <v>8319</v>
      </c>
      <c r="S694" s="6" t="s">
        <v>8136</v>
      </c>
      <c r="T694" s="6" t="s">
        <v>8137</v>
      </c>
      <c r="U694" s="6" t="s">
        <v>219</v>
      </c>
      <c r="V694" s="6" t="s">
        <v>8119</v>
      </c>
      <c r="W694" s="6" t="s">
        <v>8120</v>
      </c>
      <c r="X694" s="6" t="s">
        <v>8320</v>
      </c>
      <c r="Y694" s="6" t="s">
        <v>8122</v>
      </c>
      <c r="Z694" s="6" t="s">
        <v>179</v>
      </c>
      <c r="AA694" s="6" t="s">
        <v>8142</v>
      </c>
      <c r="AB694" s="8">
        <v>46086</v>
      </c>
      <c r="AC694" s="6" t="s">
        <v>7913</v>
      </c>
    </row>
    <row r="695" spans="1:29" x14ac:dyDescent="0.35">
      <c r="A695" s="6" t="s">
        <v>79</v>
      </c>
      <c r="B695" s="7">
        <v>46577</v>
      </c>
      <c r="C695" s="6" t="s">
        <v>8321</v>
      </c>
      <c r="D695" s="6" t="s">
        <v>7915</v>
      </c>
      <c r="E695" s="6" t="s">
        <v>3959</v>
      </c>
      <c r="F695" s="6" t="s">
        <v>386</v>
      </c>
      <c r="G695" s="6" t="s">
        <v>7916</v>
      </c>
      <c r="H695" s="6" t="s">
        <v>8322</v>
      </c>
      <c r="I695" s="6" t="s">
        <v>2400</v>
      </c>
      <c r="J695" s="6" t="s">
        <v>5389</v>
      </c>
      <c r="K695" s="6" t="s">
        <v>18</v>
      </c>
      <c r="L695" s="6" t="s">
        <v>8323</v>
      </c>
      <c r="M695" s="6" t="s">
        <v>8324</v>
      </c>
      <c r="N695" s="6" t="s">
        <v>7847</v>
      </c>
      <c r="O695" s="6" t="s">
        <v>1292</v>
      </c>
      <c r="P695" s="6" t="s">
        <v>7930</v>
      </c>
      <c r="Q695" s="6" t="s">
        <v>8325</v>
      </c>
      <c r="R695" s="6" t="s">
        <v>8326</v>
      </c>
      <c r="S695" s="6" t="s">
        <v>7924</v>
      </c>
      <c r="T695" s="6" t="s">
        <v>7242</v>
      </c>
      <c r="U695" s="6" t="s">
        <v>7925</v>
      </c>
      <c r="V695" s="6" t="s">
        <v>7926</v>
      </c>
      <c r="W695" s="6" t="s">
        <v>7927</v>
      </c>
      <c r="X695" s="6" t="s">
        <v>8327</v>
      </c>
      <c r="Y695" s="6" t="s">
        <v>8328</v>
      </c>
      <c r="Z695" s="6" t="s">
        <v>179</v>
      </c>
      <c r="AA695" s="6" t="s">
        <v>7930</v>
      </c>
      <c r="AB695" s="8">
        <v>46086</v>
      </c>
      <c r="AC695" s="6" t="s">
        <v>578</v>
      </c>
    </row>
    <row r="696" spans="1:29" x14ac:dyDescent="0.35">
      <c r="A696" s="6" t="s">
        <v>80</v>
      </c>
      <c r="B696" s="7">
        <v>46578</v>
      </c>
      <c r="C696" s="6" t="s">
        <v>434</v>
      </c>
      <c r="D696" s="6" t="s">
        <v>8329</v>
      </c>
      <c r="E696" s="6" t="s">
        <v>3959</v>
      </c>
      <c r="F696" s="6" t="s">
        <v>386</v>
      </c>
      <c r="G696" s="6" t="s">
        <v>7606</v>
      </c>
      <c r="H696" s="6" t="s">
        <v>7480</v>
      </c>
      <c r="I696" s="6" t="s">
        <v>2400</v>
      </c>
      <c r="J696" s="6" t="s">
        <v>7833</v>
      </c>
      <c r="K696" s="6" t="s">
        <v>18</v>
      </c>
      <c r="L696" s="6" t="s">
        <v>8330</v>
      </c>
      <c r="M696" s="6" t="s">
        <v>3677</v>
      </c>
      <c r="N696" s="6" t="s">
        <v>6528</v>
      </c>
      <c r="O696" s="6" t="s">
        <v>3124</v>
      </c>
      <c r="P696" s="6" t="s">
        <v>7611</v>
      </c>
      <c r="Q696" s="6" t="s">
        <v>8331</v>
      </c>
      <c r="R696" s="6" t="s">
        <v>7630</v>
      </c>
      <c r="S696" s="6" t="s">
        <v>7502</v>
      </c>
      <c r="T696" s="6" t="s">
        <v>5398</v>
      </c>
      <c r="U696" s="6" t="s">
        <v>7520</v>
      </c>
      <c r="V696" s="6" t="s">
        <v>8151</v>
      </c>
      <c r="W696" s="6" t="s">
        <v>8332</v>
      </c>
      <c r="X696" s="6" t="s">
        <v>2815</v>
      </c>
      <c r="Y696" s="6" t="s">
        <v>7542</v>
      </c>
      <c r="Z696" s="6" t="s">
        <v>214</v>
      </c>
      <c r="AA696" s="6" t="s">
        <v>7619</v>
      </c>
      <c r="AB696" s="8">
        <v>46117</v>
      </c>
      <c r="AC696" s="6" t="s">
        <v>598</v>
      </c>
    </row>
    <row r="697" spans="1:29" x14ac:dyDescent="0.35">
      <c r="A697" s="6" t="s">
        <v>84</v>
      </c>
      <c r="B697" s="7">
        <v>46579</v>
      </c>
      <c r="C697" s="6" t="s">
        <v>459</v>
      </c>
      <c r="D697" s="6" t="s">
        <v>8333</v>
      </c>
      <c r="E697" s="6" t="s">
        <v>3920</v>
      </c>
      <c r="F697" s="6" t="s">
        <v>386</v>
      </c>
      <c r="G697" s="6" t="s">
        <v>7621</v>
      </c>
      <c r="H697" s="6" t="s">
        <v>7494</v>
      </c>
      <c r="I697" s="6" t="s">
        <v>2400</v>
      </c>
      <c r="J697" s="6" t="s">
        <v>8334</v>
      </c>
      <c r="K697" s="6" t="s">
        <v>468</v>
      </c>
      <c r="L697" s="6" t="s">
        <v>8156</v>
      </c>
      <c r="M697" s="6" t="s">
        <v>8335</v>
      </c>
      <c r="N697" s="6" t="s">
        <v>6528</v>
      </c>
      <c r="O697" s="6" t="s">
        <v>3124</v>
      </c>
      <c r="P697" s="6" t="s">
        <v>7611</v>
      </c>
      <c r="Q697" s="6" t="s">
        <v>7629</v>
      </c>
      <c r="R697" s="6" t="s">
        <v>7630</v>
      </c>
      <c r="S697" s="6" t="s">
        <v>7614</v>
      </c>
      <c r="T697" s="6" t="s">
        <v>5398</v>
      </c>
      <c r="U697" s="6" t="s">
        <v>7520</v>
      </c>
      <c r="V697" s="6" t="s">
        <v>8159</v>
      </c>
      <c r="W697" s="6" t="s">
        <v>8336</v>
      </c>
      <c r="X697" s="6" t="s">
        <v>7618</v>
      </c>
      <c r="Y697" s="6" t="s">
        <v>8162</v>
      </c>
      <c r="Z697" s="6" t="s">
        <v>164</v>
      </c>
      <c r="AA697" s="6" t="s">
        <v>7619</v>
      </c>
      <c r="AB697" s="8">
        <v>46117</v>
      </c>
      <c r="AC697" s="6" t="s">
        <v>8337</v>
      </c>
    </row>
    <row r="699" spans="1:29" x14ac:dyDescent="0.35">
      <c r="A699" t="s">
        <v>8338</v>
      </c>
    </row>
    <row r="700" spans="1:29" x14ac:dyDescent="0.35">
      <c r="A700" s="6" t="s">
        <v>0</v>
      </c>
      <c r="B700" s="6" t="s">
        <v>1</v>
      </c>
      <c r="C700" s="6" t="s">
        <v>2</v>
      </c>
      <c r="D700" s="6" t="s">
        <v>8339</v>
      </c>
      <c r="E700" s="6" t="s">
        <v>2394</v>
      </c>
      <c r="F700" s="6" t="s">
        <v>146</v>
      </c>
      <c r="G700" s="6" t="s">
        <v>3</v>
      </c>
      <c r="H700" s="6" t="s">
        <v>4</v>
      </c>
      <c r="I700" s="6" t="s">
        <v>5</v>
      </c>
      <c r="J700" s="6" t="s">
        <v>6</v>
      </c>
      <c r="K700" s="6" t="s">
        <v>7</v>
      </c>
      <c r="L700" s="6" t="s">
        <v>8</v>
      </c>
      <c r="M700" s="6" t="s">
        <v>9</v>
      </c>
      <c r="N700" s="6" t="s">
        <v>10</v>
      </c>
      <c r="O700" s="6" t="s">
        <v>11</v>
      </c>
      <c r="P700" s="6" t="s">
        <v>12</v>
      </c>
      <c r="Q700" s="6" t="s">
        <v>149</v>
      </c>
      <c r="R700" s="6" t="s">
        <v>150</v>
      </c>
      <c r="S700" s="6" t="s">
        <v>13</v>
      </c>
      <c r="T700" s="6" t="s">
        <v>151</v>
      </c>
      <c r="U700" s="6" t="s">
        <v>152</v>
      </c>
      <c r="V700" s="6" t="s">
        <v>14</v>
      </c>
      <c r="W700" s="6" t="s">
        <v>15</v>
      </c>
      <c r="X700" s="6" t="s">
        <v>16</v>
      </c>
      <c r="Y700" s="6" t="s">
        <v>75</v>
      </c>
      <c r="Z700" s="6" t="s">
        <v>76</v>
      </c>
      <c r="AA700" s="6" t="s">
        <v>77</v>
      </c>
      <c r="AB700" s="6" t="s">
        <v>78</v>
      </c>
      <c r="AC700" s="6" t="s">
        <v>17</v>
      </c>
    </row>
    <row r="701" spans="1:29" x14ac:dyDescent="0.35">
      <c r="A701" s="6" t="s">
        <v>89</v>
      </c>
      <c r="B701" s="7">
        <v>46580</v>
      </c>
      <c r="C701" s="6" t="s">
        <v>8340</v>
      </c>
      <c r="D701" s="6" t="s">
        <v>8341</v>
      </c>
      <c r="E701" s="6" t="s">
        <v>8061</v>
      </c>
      <c r="F701" s="6" t="s">
        <v>386</v>
      </c>
      <c r="G701" s="6" t="s">
        <v>8342</v>
      </c>
      <c r="H701" s="6" t="s">
        <v>8343</v>
      </c>
      <c r="I701" s="6" t="s">
        <v>2400</v>
      </c>
      <c r="J701" s="6" t="s">
        <v>6454</v>
      </c>
      <c r="K701" s="6" t="s">
        <v>18</v>
      </c>
      <c r="L701" s="6" t="s">
        <v>7723</v>
      </c>
      <c r="M701" s="6" t="s">
        <v>8344</v>
      </c>
      <c r="N701" s="6" t="s">
        <v>8345</v>
      </c>
      <c r="O701" s="6" t="s">
        <v>3124</v>
      </c>
      <c r="P701" s="6" t="s">
        <v>8346</v>
      </c>
      <c r="Q701" s="6" t="s">
        <v>8347</v>
      </c>
      <c r="R701" s="6" t="s">
        <v>8348</v>
      </c>
      <c r="S701" s="6" t="s">
        <v>8349</v>
      </c>
      <c r="T701" s="6" t="s">
        <v>7537</v>
      </c>
      <c r="U701" s="6" t="s">
        <v>8350</v>
      </c>
      <c r="V701" s="6" t="s">
        <v>8351</v>
      </c>
      <c r="W701" s="6" t="s">
        <v>8352</v>
      </c>
      <c r="X701" s="6" t="s">
        <v>8353</v>
      </c>
      <c r="Y701" s="6" t="s">
        <v>7523</v>
      </c>
      <c r="Z701" s="6" t="s">
        <v>179</v>
      </c>
      <c r="AA701" s="6" t="s">
        <v>3918</v>
      </c>
      <c r="AB701" s="8">
        <v>46086</v>
      </c>
      <c r="AC701" s="6" t="s">
        <v>8354</v>
      </c>
    </row>
    <row r="702" spans="1:29" x14ac:dyDescent="0.35">
      <c r="A702" s="6" t="s">
        <v>91</v>
      </c>
      <c r="B702" s="7">
        <v>46581</v>
      </c>
      <c r="C702" s="6" t="s">
        <v>8355</v>
      </c>
      <c r="D702" s="6" t="s">
        <v>8356</v>
      </c>
      <c r="E702" s="6" t="s">
        <v>3959</v>
      </c>
      <c r="F702" s="6" t="s">
        <v>386</v>
      </c>
      <c r="G702" s="6" t="s">
        <v>8357</v>
      </c>
      <c r="H702" s="6" t="s">
        <v>8358</v>
      </c>
      <c r="I702" s="6" t="s">
        <v>2400</v>
      </c>
      <c r="J702" s="6" t="s">
        <v>8240</v>
      </c>
      <c r="K702" s="6" t="s">
        <v>18</v>
      </c>
      <c r="L702" s="6" t="s">
        <v>8359</v>
      </c>
      <c r="M702" s="6" t="s">
        <v>8360</v>
      </c>
      <c r="N702" s="6" t="s">
        <v>8361</v>
      </c>
      <c r="O702" s="6" t="s">
        <v>8244</v>
      </c>
      <c r="P702" s="6" t="s">
        <v>8362</v>
      </c>
      <c r="Q702" s="6" t="s">
        <v>8363</v>
      </c>
      <c r="R702" s="6" t="s">
        <v>8364</v>
      </c>
      <c r="S702" s="6" t="s">
        <v>8365</v>
      </c>
      <c r="T702" s="6" t="s">
        <v>7537</v>
      </c>
      <c r="U702" s="6" t="s">
        <v>7599</v>
      </c>
      <c r="V702" s="6" t="s">
        <v>4058</v>
      </c>
      <c r="W702" s="6" t="s">
        <v>8366</v>
      </c>
      <c r="X702" s="6" t="s">
        <v>8367</v>
      </c>
      <c r="Y702" s="6" t="s">
        <v>8368</v>
      </c>
      <c r="Z702" s="6" t="s">
        <v>179</v>
      </c>
      <c r="AA702" s="6" t="s">
        <v>7619</v>
      </c>
      <c r="AB702" s="8">
        <v>46086</v>
      </c>
      <c r="AC702" s="6" t="s">
        <v>8369</v>
      </c>
    </row>
    <row r="703" spans="1:29" x14ac:dyDescent="0.35">
      <c r="A703" s="6" t="s">
        <v>92</v>
      </c>
      <c r="B703" s="7">
        <v>46582</v>
      </c>
      <c r="C703" s="6" t="s">
        <v>8370</v>
      </c>
      <c r="D703" s="6" t="s">
        <v>8371</v>
      </c>
      <c r="E703" s="6" t="s">
        <v>3959</v>
      </c>
      <c r="F703" s="6" t="s">
        <v>386</v>
      </c>
      <c r="G703" s="6" t="s">
        <v>8372</v>
      </c>
      <c r="H703" s="6" t="s">
        <v>8373</v>
      </c>
      <c r="I703" s="6" t="s">
        <v>2400</v>
      </c>
      <c r="J703" s="6" t="s">
        <v>8374</v>
      </c>
      <c r="K703" s="6" t="s">
        <v>18</v>
      </c>
      <c r="L703" s="6" t="s">
        <v>8375</v>
      </c>
      <c r="M703" s="6" t="s">
        <v>8376</v>
      </c>
      <c r="N703" s="6" t="s">
        <v>8377</v>
      </c>
      <c r="O703" s="6" t="s">
        <v>7593</v>
      </c>
      <c r="P703" s="6" t="s">
        <v>8378</v>
      </c>
      <c r="Q703" s="6" t="s">
        <v>8379</v>
      </c>
      <c r="R703" s="6" t="s">
        <v>8380</v>
      </c>
      <c r="S703" s="6" t="s">
        <v>8381</v>
      </c>
      <c r="T703" s="6" t="s">
        <v>8382</v>
      </c>
      <c r="U703" s="6" t="s">
        <v>7520</v>
      </c>
      <c r="V703" s="6" t="s">
        <v>8383</v>
      </c>
      <c r="W703" s="6" t="s">
        <v>8384</v>
      </c>
      <c r="X703" s="6" t="s">
        <v>8385</v>
      </c>
      <c r="Y703" s="6" t="s">
        <v>7603</v>
      </c>
      <c r="Z703" s="6" t="s">
        <v>179</v>
      </c>
      <c r="AA703" s="6" t="s">
        <v>7726</v>
      </c>
      <c r="AB703" s="8">
        <v>46086</v>
      </c>
      <c r="AC703" s="6" t="s">
        <v>8369</v>
      </c>
    </row>
    <row r="704" spans="1:29" x14ac:dyDescent="0.35">
      <c r="A704" s="6" t="s">
        <v>95</v>
      </c>
      <c r="B704" s="7">
        <v>46583</v>
      </c>
      <c r="C704" s="6" t="s">
        <v>8386</v>
      </c>
      <c r="D704" s="6" t="s">
        <v>8387</v>
      </c>
      <c r="E704" s="6" t="s">
        <v>3959</v>
      </c>
      <c r="F704" s="6" t="s">
        <v>386</v>
      </c>
      <c r="G704" s="6" t="s">
        <v>8388</v>
      </c>
      <c r="H704" s="6" t="s">
        <v>8389</v>
      </c>
      <c r="I704" s="6" t="s">
        <v>2400</v>
      </c>
      <c r="J704" s="6" t="s">
        <v>8390</v>
      </c>
      <c r="K704" s="6" t="s">
        <v>18</v>
      </c>
      <c r="L704" s="6" t="s">
        <v>3661</v>
      </c>
      <c r="M704" s="6" t="s">
        <v>8391</v>
      </c>
      <c r="N704" s="6" t="s">
        <v>8392</v>
      </c>
      <c r="O704" s="6" t="s">
        <v>7593</v>
      </c>
      <c r="P704" s="6" t="s">
        <v>8393</v>
      </c>
      <c r="Q704" s="6" t="s">
        <v>8394</v>
      </c>
      <c r="R704" s="6" t="s">
        <v>8395</v>
      </c>
      <c r="S704" s="6" t="s">
        <v>8396</v>
      </c>
      <c r="T704" s="6" t="s">
        <v>8397</v>
      </c>
      <c r="U704" s="6" t="s">
        <v>8398</v>
      </c>
      <c r="V704" s="6" t="s">
        <v>8399</v>
      </c>
      <c r="W704" s="6" t="s">
        <v>8400</v>
      </c>
      <c r="X704" s="6" t="s">
        <v>8401</v>
      </c>
      <c r="Y704" s="6" t="s">
        <v>8402</v>
      </c>
      <c r="Z704" s="6" t="s">
        <v>179</v>
      </c>
      <c r="AA704" s="6" t="s">
        <v>7726</v>
      </c>
      <c r="AB704" s="8">
        <v>46086</v>
      </c>
      <c r="AC704" s="6" t="s">
        <v>8403</v>
      </c>
    </row>
    <row r="705" spans="1:29" x14ac:dyDescent="0.35">
      <c r="A705" s="6" t="s">
        <v>79</v>
      </c>
      <c r="B705" s="7">
        <v>46584</v>
      </c>
      <c r="C705" s="6" t="s">
        <v>8404</v>
      </c>
      <c r="D705" s="6" t="s">
        <v>8405</v>
      </c>
      <c r="E705" s="6" t="s">
        <v>3959</v>
      </c>
      <c r="F705" s="6" t="s">
        <v>325</v>
      </c>
      <c r="G705" s="6" t="s">
        <v>8406</v>
      </c>
      <c r="H705" s="6" t="s">
        <v>8407</v>
      </c>
      <c r="I705" s="6" t="s">
        <v>2400</v>
      </c>
      <c r="J705" s="6" t="s">
        <v>8408</v>
      </c>
      <c r="K705" s="6" t="s">
        <v>18</v>
      </c>
      <c r="L705" s="6" t="s">
        <v>8409</v>
      </c>
      <c r="M705" s="6" t="s">
        <v>8410</v>
      </c>
      <c r="N705" s="6" t="s">
        <v>8411</v>
      </c>
      <c r="O705" s="6" t="s">
        <v>2021</v>
      </c>
      <c r="P705" s="6" t="s">
        <v>8412</v>
      </c>
      <c r="Q705" s="6" t="s">
        <v>8413</v>
      </c>
      <c r="R705" s="6" t="s">
        <v>8414</v>
      </c>
      <c r="S705" s="6" t="s">
        <v>8415</v>
      </c>
      <c r="T705" s="6" t="s">
        <v>8416</v>
      </c>
      <c r="U705" s="6" t="s">
        <v>7599</v>
      </c>
      <c r="V705" s="6" t="s">
        <v>8417</v>
      </c>
      <c r="W705" s="6" t="s">
        <v>8418</v>
      </c>
      <c r="X705" s="6" t="s">
        <v>8419</v>
      </c>
      <c r="Y705" s="6" t="s">
        <v>8420</v>
      </c>
      <c r="Z705" s="6" t="s">
        <v>179</v>
      </c>
      <c r="AA705" s="6" t="s">
        <v>7604</v>
      </c>
      <c r="AB705" s="8">
        <v>46086</v>
      </c>
      <c r="AC705" s="6" t="s">
        <v>578</v>
      </c>
    </row>
    <row r="706" spans="1:29" x14ac:dyDescent="0.35">
      <c r="A706" s="6" t="s">
        <v>80</v>
      </c>
      <c r="B706" s="7">
        <v>46585</v>
      </c>
      <c r="C706" s="6" t="s">
        <v>434</v>
      </c>
      <c r="D706" s="6" t="s">
        <v>8421</v>
      </c>
      <c r="E706" s="6" t="s">
        <v>3959</v>
      </c>
      <c r="F706" s="6" t="s">
        <v>386</v>
      </c>
      <c r="G706" s="6" t="s">
        <v>8422</v>
      </c>
      <c r="H706" s="6" t="s">
        <v>8423</v>
      </c>
      <c r="I706" s="6" t="s">
        <v>2400</v>
      </c>
      <c r="J706" s="6" t="s">
        <v>8424</v>
      </c>
      <c r="K706" s="6" t="s">
        <v>18</v>
      </c>
      <c r="L706" s="6" t="s">
        <v>8146</v>
      </c>
      <c r="M706" s="6" t="s">
        <v>8425</v>
      </c>
      <c r="N706" s="6" t="s">
        <v>8392</v>
      </c>
      <c r="O706" s="6" t="s">
        <v>7593</v>
      </c>
      <c r="P706" s="6" t="s">
        <v>8426</v>
      </c>
      <c r="Q706" s="6" t="s">
        <v>8427</v>
      </c>
      <c r="R706" s="6" t="s">
        <v>7613</v>
      </c>
      <c r="S706" s="6" t="s">
        <v>8381</v>
      </c>
      <c r="T706" s="6" t="s">
        <v>5398</v>
      </c>
      <c r="U706" s="6" t="s">
        <v>8350</v>
      </c>
      <c r="V706" s="6" t="s">
        <v>8428</v>
      </c>
      <c r="W706" s="6" t="s">
        <v>8429</v>
      </c>
      <c r="X706" s="6" t="s">
        <v>8353</v>
      </c>
      <c r="Y706" s="6" t="s">
        <v>7670</v>
      </c>
      <c r="Z706" s="6" t="s">
        <v>214</v>
      </c>
      <c r="AA706" s="6" t="s">
        <v>7619</v>
      </c>
      <c r="AB706" s="8">
        <v>46117</v>
      </c>
      <c r="AC706" s="6" t="s">
        <v>598</v>
      </c>
    </row>
    <row r="707" spans="1:29" x14ac:dyDescent="0.35">
      <c r="A707" s="6" t="s">
        <v>84</v>
      </c>
      <c r="B707" s="7">
        <v>46586</v>
      </c>
      <c r="C707" s="6" t="s">
        <v>3115</v>
      </c>
      <c r="D707" s="6" t="s">
        <v>8430</v>
      </c>
      <c r="E707" s="6" t="s">
        <v>3920</v>
      </c>
      <c r="F707" s="6" t="s">
        <v>386</v>
      </c>
      <c r="G707" s="6" t="s">
        <v>8431</v>
      </c>
      <c r="H707" s="6" t="s">
        <v>8432</v>
      </c>
      <c r="I707" s="6" t="s">
        <v>2400</v>
      </c>
      <c r="J707" s="6" t="s">
        <v>7722</v>
      </c>
      <c r="K707" s="6" t="s">
        <v>468</v>
      </c>
      <c r="L707" s="6" t="s">
        <v>7737</v>
      </c>
      <c r="M707" s="6" t="s">
        <v>8433</v>
      </c>
      <c r="N707" s="6" t="s">
        <v>6528</v>
      </c>
      <c r="O707" s="6" t="s">
        <v>7593</v>
      </c>
      <c r="P707" s="6" t="s">
        <v>8378</v>
      </c>
      <c r="Q707" s="6" t="s">
        <v>8434</v>
      </c>
      <c r="R707" s="6" t="s">
        <v>7630</v>
      </c>
      <c r="S707" s="6" t="s">
        <v>8349</v>
      </c>
      <c r="T707" s="6" t="s">
        <v>5398</v>
      </c>
      <c r="U707" s="6" t="s">
        <v>8350</v>
      </c>
      <c r="V707" s="6" t="s">
        <v>3668</v>
      </c>
      <c r="W707" s="6" t="s">
        <v>34</v>
      </c>
      <c r="X707" s="6" t="s">
        <v>7603</v>
      </c>
      <c r="Y707" s="6" t="s">
        <v>8435</v>
      </c>
      <c r="Z707" s="6" t="s">
        <v>164</v>
      </c>
      <c r="AA707" s="6" t="s">
        <v>7726</v>
      </c>
      <c r="AB707" s="8">
        <v>46117</v>
      </c>
      <c r="AC707" s="6" t="s">
        <v>8436</v>
      </c>
    </row>
    <row r="709" spans="1:29" x14ac:dyDescent="0.35">
      <c r="A709" t="s">
        <v>8437</v>
      </c>
    </row>
    <row r="710" spans="1:29" x14ac:dyDescent="0.35">
      <c r="A710" s="6" t="s">
        <v>0</v>
      </c>
      <c r="B710" s="6" t="s">
        <v>1</v>
      </c>
      <c r="C710" s="6" t="s">
        <v>2</v>
      </c>
      <c r="D710" s="6" t="s">
        <v>8339</v>
      </c>
      <c r="E710" s="6" t="s">
        <v>2394</v>
      </c>
      <c r="F710" s="6" t="s">
        <v>146</v>
      </c>
      <c r="G710" s="6" t="s">
        <v>3</v>
      </c>
      <c r="H710" s="6" t="s">
        <v>4</v>
      </c>
      <c r="I710" s="6" t="s">
        <v>5</v>
      </c>
      <c r="J710" s="6" t="s">
        <v>6</v>
      </c>
      <c r="K710" s="6" t="s">
        <v>7</v>
      </c>
      <c r="L710" s="6" t="s">
        <v>8</v>
      </c>
      <c r="M710" s="6" t="s">
        <v>9</v>
      </c>
      <c r="N710" s="6" t="s">
        <v>10</v>
      </c>
      <c r="O710" s="6" t="s">
        <v>11</v>
      </c>
      <c r="P710" s="6" t="s">
        <v>12</v>
      </c>
      <c r="Q710" s="6" t="s">
        <v>149</v>
      </c>
      <c r="R710" s="6" t="s">
        <v>150</v>
      </c>
      <c r="S710" s="6" t="s">
        <v>13</v>
      </c>
      <c r="T710" s="6" t="s">
        <v>151</v>
      </c>
      <c r="U710" s="6" t="s">
        <v>152</v>
      </c>
      <c r="V710" s="6" t="s">
        <v>14</v>
      </c>
      <c r="W710" s="6" t="s">
        <v>15</v>
      </c>
      <c r="X710" s="6" t="s">
        <v>16</v>
      </c>
      <c r="Y710" s="6" t="s">
        <v>75</v>
      </c>
      <c r="Z710" s="6" t="s">
        <v>76</v>
      </c>
      <c r="AA710" s="6" t="s">
        <v>77</v>
      </c>
      <c r="AB710" s="6" t="s">
        <v>78</v>
      </c>
      <c r="AC710" s="6" t="s">
        <v>17</v>
      </c>
    </row>
    <row r="711" spans="1:29" x14ac:dyDescent="0.35">
      <c r="A711" s="6" t="s">
        <v>89</v>
      </c>
      <c r="B711" s="7">
        <v>46587</v>
      </c>
      <c r="C711" s="6" t="s">
        <v>8438</v>
      </c>
      <c r="D711" s="6" t="s">
        <v>8439</v>
      </c>
      <c r="E711" s="6" t="s">
        <v>8061</v>
      </c>
      <c r="F711" s="6" t="s">
        <v>386</v>
      </c>
      <c r="G711" s="6" t="s">
        <v>8440</v>
      </c>
      <c r="H711" s="6" t="s">
        <v>8441</v>
      </c>
      <c r="I711" s="6" t="s">
        <v>2400</v>
      </c>
      <c r="J711" s="6" t="s">
        <v>7589</v>
      </c>
      <c r="K711" s="6" t="s">
        <v>18</v>
      </c>
      <c r="L711" s="6" t="s">
        <v>8442</v>
      </c>
      <c r="M711" s="6" t="s">
        <v>8443</v>
      </c>
      <c r="N711" s="6" t="s">
        <v>8392</v>
      </c>
      <c r="O711" s="6" t="s">
        <v>7593</v>
      </c>
      <c r="P711" s="6" t="s">
        <v>8444</v>
      </c>
      <c r="Q711" s="6" t="s">
        <v>8445</v>
      </c>
      <c r="R711" s="6" t="s">
        <v>8446</v>
      </c>
      <c r="S711" s="6" t="s">
        <v>8381</v>
      </c>
      <c r="T711" s="6" t="s">
        <v>8397</v>
      </c>
      <c r="U711" s="6" t="s">
        <v>7520</v>
      </c>
      <c r="V711" s="6" t="s">
        <v>8447</v>
      </c>
      <c r="W711" s="6" t="s">
        <v>8448</v>
      </c>
      <c r="X711" s="6" t="s">
        <v>8449</v>
      </c>
      <c r="Y711" s="6" t="s">
        <v>7603</v>
      </c>
      <c r="Z711" s="6" t="s">
        <v>179</v>
      </c>
      <c r="AA711" s="6" t="s">
        <v>8444</v>
      </c>
      <c r="AB711" s="8">
        <v>46086</v>
      </c>
      <c r="AC711" s="6" t="s">
        <v>8450</v>
      </c>
    </row>
    <row r="712" spans="1:29" x14ac:dyDescent="0.35">
      <c r="A712" s="6" t="s">
        <v>91</v>
      </c>
      <c r="B712" s="7">
        <v>46588</v>
      </c>
      <c r="C712" s="6" t="s">
        <v>8451</v>
      </c>
      <c r="D712" s="6" t="s">
        <v>8452</v>
      </c>
      <c r="E712" s="6" t="s">
        <v>3959</v>
      </c>
      <c r="F712" s="6" t="s">
        <v>325</v>
      </c>
      <c r="G712" s="6" t="s">
        <v>8453</v>
      </c>
      <c r="H712" s="6" t="s">
        <v>8454</v>
      </c>
      <c r="I712" s="6" t="s">
        <v>2400</v>
      </c>
      <c r="J712" s="6" t="s">
        <v>8424</v>
      </c>
      <c r="K712" s="6" t="s">
        <v>18</v>
      </c>
      <c r="L712" s="6" t="s">
        <v>8455</v>
      </c>
      <c r="M712" s="6" t="s">
        <v>8456</v>
      </c>
      <c r="N712" s="6" t="s">
        <v>8457</v>
      </c>
      <c r="O712" s="6" t="s">
        <v>7593</v>
      </c>
      <c r="P712" s="6" t="s">
        <v>7791</v>
      </c>
      <c r="Q712" s="6" t="s">
        <v>8458</v>
      </c>
      <c r="R712" s="6" t="s">
        <v>8459</v>
      </c>
      <c r="S712" s="6" t="s">
        <v>8460</v>
      </c>
      <c r="T712" s="6" t="s">
        <v>7537</v>
      </c>
      <c r="U712" s="6" t="s">
        <v>267</v>
      </c>
      <c r="V712" s="6" t="s">
        <v>8383</v>
      </c>
      <c r="W712" s="6" t="s">
        <v>8461</v>
      </c>
      <c r="X712" s="6" t="s">
        <v>8462</v>
      </c>
      <c r="Y712" s="6" t="s">
        <v>8402</v>
      </c>
      <c r="Z712" s="6" t="s">
        <v>179</v>
      </c>
      <c r="AA712" s="6" t="s">
        <v>7791</v>
      </c>
      <c r="AB712" s="8">
        <v>46086</v>
      </c>
      <c r="AC712" s="6" t="s">
        <v>8463</v>
      </c>
    </row>
    <row r="713" spans="1:29" x14ac:dyDescent="0.35">
      <c r="A713" s="6" t="s">
        <v>92</v>
      </c>
      <c r="B713" s="7">
        <v>46589</v>
      </c>
      <c r="C713" s="6" t="s">
        <v>8464</v>
      </c>
      <c r="D713" s="6" t="s">
        <v>8465</v>
      </c>
      <c r="E713" s="6" t="s">
        <v>3959</v>
      </c>
      <c r="F713" s="6" t="s">
        <v>325</v>
      </c>
      <c r="G713" s="6" t="s">
        <v>8466</v>
      </c>
      <c r="H713" s="6" t="s">
        <v>8467</v>
      </c>
      <c r="I713" s="6" t="s">
        <v>2400</v>
      </c>
      <c r="J713" s="6" t="s">
        <v>7722</v>
      </c>
      <c r="K713" s="6" t="s">
        <v>18</v>
      </c>
      <c r="L713" s="6" t="s">
        <v>8468</v>
      </c>
      <c r="M713" s="6" t="s">
        <v>8469</v>
      </c>
      <c r="N713" s="6" t="s">
        <v>8470</v>
      </c>
      <c r="O713" s="6" t="s">
        <v>7593</v>
      </c>
      <c r="P713" s="6" t="s">
        <v>7604</v>
      </c>
      <c r="Q713" s="6" t="s">
        <v>8471</v>
      </c>
      <c r="R713" s="6" t="s">
        <v>8472</v>
      </c>
      <c r="S713" s="6" t="s">
        <v>8473</v>
      </c>
      <c r="T713" s="6" t="s">
        <v>8474</v>
      </c>
      <c r="U713" s="6" t="s">
        <v>301</v>
      </c>
      <c r="V713" s="6" t="s">
        <v>8475</v>
      </c>
      <c r="W713" s="6" t="s">
        <v>7560</v>
      </c>
      <c r="X713" s="6" t="s">
        <v>8476</v>
      </c>
      <c r="Y713" s="6" t="s">
        <v>8477</v>
      </c>
      <c r="Z713" s="6" t="s">
        <v>179</v>
      </c>
      <c r="AA713" s="6" t="s">
        <v>7604</v>
      </c>
      <c r="AB713" s="8">
        <v>46086</v>
      </c>
      <c r="AC713" s="6" t="s">
        <v>8478</v>
      </c>
    </row>
    <row r="714" spans="1:29" x14ac:dyDescent="0.35">
      <c r="A714" s="6" t="s">
        <v>95</v>
      </c>
      <c r="B714" s="7">
        <v>46590</v>
      </c>
      <c r="C714" s="6" t="s">
        <v>8479</v>
      </c>
      <c r="D714" s="6" t="s">
        <v>8480</v>
      </c>
      <c r="E714" s="6" t="s">
        <v>3959</v>
      </c>
      <c r="F714" s="6" t="s">
        <v>325</v>
      </c>
      <c r="G714" s="6" t="s">
        <v>8481</v>
      </c>
      <c r="H714" s="6" t="s">
        <v>8482</v>
      </c>
      <c r="I714" s="6" t="s">
        <v>2400</v>
      </c>
      <c r="J714" s="6" t="s">
        <v>8303</v>
      </c>
      <c r="K714" s="6" t="s">
        <v>18</v>
      </c>
      <c r="L714" s="6" t="s">
        <v>8483</v>
      </c>
      <c r="M714" s="6" t="s">
        <v>8484</v>
      </c>
      <c r="N714" s="6" t="s">
        <v>8485</v>
      </c>
      <c r="O714" s="6" t="s">
        <v>7593</v>
      </c>
      <c r="P714" s="6" t="s">
        <v>8486</v>
      </c>
      <c r="Q714" s="6" t="s">
        <v>8487</v>
      </c>
      <c r="R714" s="6" t="s">
        <v>8488</v>
      </c>
      <c r="S714" s="6" t="s">
        <v>8489</v>
      </c>
      <c r="T714" s="6" t="s">
        <v>8397</v>
      </c>
      <c r="U714" s="6" t="s">
        <v>389</v>
      </c>
      <c r="V714" s="6" t="s">
        <v>8490</v>
      </c>
      <c r="W714" s="6" t="s">
        <v>8491</v>
      </c>
      <c r="X714" s="6" t="s">
        <v>8492</v>
      </c>
      <c r="Y714" s="6" t="s">
        <v>7670</v>
      </c>
      <c r="Z714" s="6" t="s">
        <v>179</v>
      </c>
      <c r="AA714" s="6" t="s">
        <v>8486</v>
      </c>
      <c r="AB714" s="8">
        <v>46086</v>
      </c>
      <c r="AC714" s="6" t="s">
        <v>8493</v>
      </c>
    </row>
    <row r="715" spans="1:29" x14ac:dyDescent="0.35">
      <c r="A715" s="6" t="s">
        <v>79</v>
      </c>
      <c r="B715" s="7">
        <v>46591</v>
      </c>
      <c r="C715" s="6" t="s">
        <v>8494</v>
      </c>
      <c r="D715" s="6" t="s">
        <v>8495</v>
      </c>
      <c r="E715" s="6" t="s">
        <v>3959</v>
      </c>
      <c r="F715" s="6" t="s">
        <v>325</v>
      </c>
      <c r="G715" s="6" t="s">
        <v>8496</v>
      </c>
      <c r="H715" s="6" t="s">
        <v>8497</v>
      </c>
      <c r="I715" s="6" t="s">
        <v>2400</v>
      </c>
      <c r="J715" s="6" t="s">
        <v>8498</v>
      </c>
      <c r="K715" s="6" t="s">
        <v>18</v>
      </c>
      <c r="L715" s="6" t="s">
        <v>8499</v>
      </c>
      <c r="M715" s="6" t="s">
        <v>8500</v>
      </c>
      <c r="N715" s="6" t="s">
        <v>8501</v>
      </c>
      <c r="O715" s="6" t="s">
        <v>8502</v>
      </c>
      <c r="P715" s="6" t="s">
        <v>8378</v>
      </c>
      <c r="Q715" s="6" t="s">
        <v>8503</v>
      </c>
      <c r="R715" s="6" t="s">
        <v>8504</v>
      </c>
      <c r="S715" s="6" t="s">
        <v>8505</v>
      </c>
      <c r="T715" s="6" t="s">
        <v>5398</v>
      </c>
      <c r="U715" s="6" t="s">
        <v>8150</v>
      </c>
      <c r="V715" s="6" t="s">
        <v>8383</v>
      </c>
      <c r="W715" s="6" t="s">
        <v>8506</v>
      </c>
      <c r="X715" s="6" t="s">
        <v>8507</v>
      </c>
      <c r="Y715" s="6" t="s">
        <v>8508</v>
      </c>
      <c r="Z715" s="6" t="s">
        <v>179</v>
      </c>
      <c r="AA715" s="6" t="s">
        <v>8509</v>
      </c>
      <c r="AB715" s="8">
        <v>46086</v>
      </c>
      <c r="AC715" s="6" t="s">
        <v>578</v>
      </c>
    </row>
    <row r="716" spans="1:29" x14ac:dyDescent="0.35">
      <c r="A716" s="6" t="s">
        <v>80</v>
      </c>
      <c r="B716" s="7">
        <v>46592</v>
      </c>
      <c r="C716" s="6" t="s">
        <v>434</v>
      </c>
      <c r="D716" s="6" t="s">
        <v>8510</v>
      </c>
      <c r="E716" s="6" t="s">
        <v>3959</v>
      </c>
      <c r="F716" s="6" t="s">
        <v>386</v>
      </c>
      <c r="G716" s="6" t="s">
        <v>8422</v>
      </c>
      <c r="H716" s="6" t="s">
        <v>8511</v>
      </c>
      <c r="I716" s="6" t="s">
        <v>2400</v>
      </c>
      <c r="J716" s="6" t="s">
        <v>8424</v>
      </c>
      <c r="K716" s="6" t="s">
        <v>18</v>
      </c>
      <c r="L716" s="6" t="s">
        <v>8146</v>
      </c>
      <c r="M716" s="6" t="s">
        <v>8512</v>
      </c>
      <c r="N716" s="6" t="s">
        <v>8392</v>
      </c>
      <c r="O716" s="6" t="s">
        <v>7593</v>
      </c>
      <c r="P716" s="6" t="s">
        <v>8509</v>
      </c>
      <c r="Q716" s="6" t="s">
        <v>8427</v>
      </c>
      <c r="R716" s="6" t="s">
        <v>7741</v>
      </c>
      <c r="S716" s="6" t="s">
        <v>8505</v>
      </c>
      <c r="T716" s="6" t="s">
        <v>5398</v>
      </c>
      <c r="U716" s="6" t="s">
        <v>7520</v>
      </c>
      <c r="V716" s="6" t="s">
        <v>8428</v>
      </c>
      <c r="W716" s="6" t="s">
        <v>8513</v>
      </c>
      <c r="X716" s="6" t="s">
        <v>8514</v>
      </c>
      <c r="Y716" s="6" t="s">
        <v>7733</v>
      </c>
      <c r="Z716" s="6" t="s">
        <v>214</v>
      </c>
      <c r="AA716" s="6" t="s">
        <v>7619</v>
      </c>
      <c r="AB716" s="8">
        <v>46117</v>
      </c>
      <c r="AC716" s="6" t="s">
        <v>598</v>
      </c>
    </row>
    <row r="717" spans="1:29" x14ac:dyDescent="0.35">
      <c r="A717" s="6" t="s">
        <v>84</v>
      </c>
      <c r="B717" s="7">
        <v>46593</v>
      </c>
      <c r="C717" s="6" t="s">
        <v>3115</v>
      </c>
      <c r="D717" s="6" t="s">
        <v>8515</v>
      </c>
      <c r="E717" s="6" t="s">
        <v>3920</v>
      </c>
      <c r="F717" s="6" t="s">
        <v>386</v>
      </c>
      <c r="G717" s="6" t="s">
        <v>8431</v>
      </c>
      <c r="H717" s="6" t="s">
        <v>8516</v>
      </c>
      <c r="I717" s="6" t="s">
        <v>2400</v>
      </c>
      <c r="J717" s="6" t="s">
        <v>8517</v>
      </c>
      <c r="K717" s="6" t="s">
        <v>468</v>
      </c>
      <c r="L717" s="6" t="s">
        <v>8518</v>
      </c>
      <c r="M717" s="6" t="s">
        <v>8519</v>
      </c>
      <c r="N717" s="6" t="s">
        <v>6528</v>
      </c>
      <c r="O717" s="6" t="s">
        <v>7593</v>
      </c>
      <c r="P717" s="6" t="s">
        <v>8509</v>
      </c>
      <c r="Q717" s="6" t="s">
        <v>8434</v>
      </c>
      <c r="R717" s="6" t="s">
        <v>7630</v>
      </c>
      <c r="S717" s="6" t="s">
        <v>8349</v>
      </c>
      <c r="T717" s="6" t="s">
        <v>5398</v>
      </c>
      <c r="U717" s="6" t="s">
        <v>7520</v>
      </c>
      <c r="V717" s="6" t="s">
        <v>8520</v>
      </c>
      <c r="W717" s="6" t="s">
        <v>8521</v>
      </c>
      <c r="X717" s="6" t="s">
        <v>7670</v>
      </c>
      <c r="Y717" s="6" t="s">
        <v>8435</v>
      </c>
      <c r="Z717" s="6" t="s">
        <v>164</v>
      </c>
      <c r="AA717" s="6" t="s">
        <v>7726</v>
      </c>
      <c r="AB717" s="8">
        <v>46117</v>
      </c>
      <c r="AC717" s="6" t="s">
        <v>8522</v>
      </c>
    </row>
    <row r="719" spans="1:29" x14ac:dyDescent="0.35">
      <c r="A719" t="s">
        <v>8523</v>
      </c>
    </row>
    <row r="720" spans="1:29" x14ac:dyDescent="0.35">
      <c r="A720" s="6" t="s">
        <v>0</v>
      </c>
      <c r="B720" s="6" t="s">
        <v>1</v>
      </c>
      <c r="C720" s="6" t="s">
        <v>2</v>
      </c>
      <c r="D720" s="6" t="s">
        <v>8339</v>
      </c>
      <c r="E720" s="6" t="s">
        <v>2394</v>
      </c>
      <c r="F720" s="6" t="s">
        <v>146</v>
      </c>
      <c r="G720" s="6" t="s">
        <v>3</v>
      </c>
      <c r="H720" s="6" t="s">
        <v>4</v>
      </c>
      <c r="I720" s="6" t="s">
        <v>5</v>
      </c>
      <c r="J720" s="6" t="s">
        <v>6</v>
      </c>
      <c r="K720" s="6" t="s">
        <v>7</v>
      </c>
      <c r="L720" s="6" t="s">
        <v>8</v>
      </c>
      <c r="M720" s="6" t="s">
        <v>9</v>
      </c>
      <c r="N720" s="6" t="s">
        <v>10</v>
      </c>
      <c r="O720" s="6" t="s">
        <v>11</v>
      </c>
      <c r="P720" s="6" t="s">
        <v>12</v>
      </c>
      <c r="Q720" s="6" t="s">
        <v>149</v>
      </c>
      <c r="R720" s="6" t="s">
        <v>150</v>
      </c>
      <c r="S720" s="6" t="s">
        <v>13</v>
      </c>
      <c r="T720" s="6" t="s">
        <v>151</v>
      </c>
      <c r="U720" s="6" t="s">
        <v>152</v>
      </c>
      <c r="V720" s="6" t="s">
        <v>14</v>
      </c>
      <c r="W720" s="6" t="s">
        <v>15</v>
      </c>
      <c r="X720" s="6" t="s">
        <v>16</v>
      </c>
      <c r="Y720" s="6" t="s">
        <v>75</v>
      </c>
      <c r="Z720" s="6" t="s">
        <v>76</v>
      </c>
      <c r="AA720" s="6" t="s">
        <v>77</v>
      </c>
      <c r="AB720" s="6" t="s">
        <v>78</v>
      </c>
      <c r="AC720" s="6" t="s">
        <v>17</v>
      </c>
    </row>
    <row r="721" spans="1:29" x14ac:dyDescent="0.35">
      <c r="A721" s="6" t="s">
        <v>89</v>
      </c>
      <c r="B721" s="7">
        <v>46594</v>
      </c>
      <c r="C721" s="6" t="s">
        <v>8524</v>
      </c>
      <c r="D721" s="6" t="s">
        <v>8525</v>
      </c>
      <c r="E721" s="6" t="s">
        <v>8061</v>
      </c>
      <c r="F721" s="6" t="s">
        <v>386</v>
      </c>
      <c r="G721" s="6" t="s">
        <v>8526</v>
      </c>
      <c r="H721" s="6" t="s">
        <v>8527</v>
      </c>
      <c r="I721" s="6" t="s">
        <v>2400</v>
      </c>
      <c r="J721" s="6" t="s">
        <v>7589</v>
      </c>
      <c r="K721" s="6" t="s">
        <v>18</v>
      </c>
      <c r="L721" s="6" t="s">
        <v>8528</v>
      </c>
      <c r="M721" s="6" t="s">
        <v>8529</v>
      </c>
      <c r="N721" s="6" t="s">
        <v>8457</v>
      </c>
      <c r="O721" s="6" t="s">
        <v>7593</v>
      </c>
      <c r="P721" s="6" t="s">
        <v>8530</v>
      </c>
      <c r="Q721" s="6" t="s">
        <v>8531</v>
      </c>
      <c r="R721" s="6" t="s">
        <v>8532</v>
      </c>
      <c r="S721" s="6" t="s">
        <v>7657</v>
      </c>
      <c r="T721" s="6" t="s">
        <v>7537</v>
      </c>
      <c r="U721" s="6" t="s">
        <v>267</v>
      </c>
      <c r="V721" s="6" t="s">
        <v>8533</v>
      </c>
      <c r="W721" s="6" t="s">
        <v>7601</v>
      </c>
      <c r="X721" s="6" t="s">
        <v>8534</v>
      </c>
      <c r="Y721" s="6" t="s">
        <v>7733</v>
      </c>
      <c r="Z721" s="6" t="s">
        <v>179</v>
      </c>
      <c r="AA721" s="6" t="s">
        <v>8530</v>
      </c>
      <c r="AB721" s="8">
        <v>46086</v>
      </c>
      <c r="AC721" s="6" t="s">
        <v>8535</v>
      </c>
    </row>
    <row r="722" spans="1:29" x14ac:dyDescent="0.35">
      <c r="A722" s="6" t="s">
        <v>91</v>
      </c>
      <c r="B722" s="7">
        <v>46595</v>
      </c>
      <c r="C722" s="6" t="s">
        <v>8536</v>
      </c>
      <c r="D722" s="6" t="s">
        <v>8537</v>
      </c>
      <c r="E722" s="6" t="s">
        <v>3959</v>
      </c>
      <c r="F722" s="6" t="s">
        <v>386</v>
      </c>
      <c r="G722" s="6" t="s">
        <v>8538</v>
      </c>
      <c r="H722" s="6" t="s">
        <v>8539</v>
      </c>
      <c r="I722" s="6" t="s">
        <v>2400</v>
      </c>
      <c r="J722" s="6" t="s">
        <v>8540</v>
      </c>
      <c r="K722" s="6" t="s">
        <v>18</v>
      </c>
      <c r="L722" s="6" t="s">
        <v>8541</v>
      </c>
      <c r="M722" s="6" t="s">
        <v>8542</v>
      </c>
      <c r="N722" s="6" t="s">
        <v>8543</v>
      </c>
      <c r="O722" s="6" t="s">
        <v>7593</v>
      </c>
      <c r="P722" s="6" t="s">
        <v>8544</v>
      </c>
      <c r="Q722" s="6" t="s">
        <v>8545</v>
      </c>
      <c r="R722" s="6" t="s">
        <v>8546</v>
      </c>
      <c r="S722" s="6" t="s">
        <v>8547</v>
      </c>
      <c r="T722" s="6" t="s">
        <v>5398</v>
      </c>
      <c r="U722" s="6" t="s">
        <v>8548</v>
      </c>
      <c r="V722" s="6" t="s">
        <v>7580</v>
      </c>
      <c r="W722" s="6" t="s">
        <v>8549</v>
      </c>
      <c r="X722" s="6" t="s">
        <v>8550</v>
      </c>
      <c r="Y722" s="6" t="s">
        <v>3996</v>
      </c>
      <c r="Z722" s="6" t="s">
        <v>179</v>
      </c>
      <c r="AA722" s="6" t="s">
        <v>8544</v>
      </c>
      <c r="AB722" s="8">
        <v>46086</v>
      </c>
      <c r="AC722" s="6" t="s">
        <v>8551</v>
      </c>
    </row>
    <row r="723" spans="1:29" x14ac:dyDescent="0.35">
      <c r="A723" s="6" t="s">
        <v>92</v>
      </c>
      <c r="B723" s="7">
        <v>46596</v>
      </c>
      <c r="C723" s="6" t="s">
        <v>8552</v>
      </c>
      <c r="D723" s="6" t="s">
        <v>8553</v>
      </c>
      <c r="E723" s="6" t="s">
        <v>3959</v>
      </c>
      <c r="F723" s="6" t="s">
        <v>386</v>
      </c>
      <c r="G723" s="6" t="s">
        <v>8554</v>
      </c>
      <c r="H723" s="6" t="s">
        <v>8555</v>
      </c>
      <c r="I723" s="6" t="s">
        <v>2400</v>
      </c>
      <c r="J723" s="6" t="s">
        <v>8390</v>
      </c>
      <c r="K723" s="6" t="s">
        <v>18</v>
      </c>
      <c r="L723" s="6" t="s">
        <v>7530</v>
      </c>
      <c r="M723" s="6" t="s">
        <v>8556</v>
      </c>
      <c r="N723" s="6" t="s">
        <v>8557</v>
      </c>
      <c r="O723" s="6" t="s">
        <v>7593</v>
      </c>
      <c r="P723" s="6" t="s">
        <v>7784</v>
      </c>
      <c r="Q723" s="6" t="s">
        <v>8558</v>
      </c>
      <c r="R723" s="6" t="s">
        <v>8559</v>
      </c>
      <c r="S723" s="6" t="s">
        <v>8560</v>
      </c>
      <c r="T723" s="6" t="s">
        <v>7788</v>
      </c>
      <c r="U723" s="6" t="s">
        <v>301</v>
      </c>
      <c r="V723" s="6" t="s">
        <v>8561</v>
      </c>
      <c r="W723" s="6" t="s">
        <v>8562</v>
      </c>
      <c r="X723" s="6" t="s">
        <v>7789</v>
      </c>
      <c r="Y723" s="6" t="s">
        <v>8402</v>
      </c>
      <c r="Z723" s="6" t="s">
        <v>179</v>
      </c>
      <c r="AA723" s="6" t="s">
        <v>7784</v>
      </c>
      <c r="AB723" s="8">
        <v>46086</v>
      </c>
      <c r="AC723" s="6" t="s">
        <v>8563</v>
      </c>
    </row>
    <row r="724" spans="1:29" x14ac:dyDescent="0.35">
      <c r="A724" s="6" t="s">
        <v>95</v>
      </c>
      <c r="B724" s="7">
        <v>46597</v>
      </c>
      <c r="C724" s="6" t="s">
        <v>8564</v>
      </c>
      <c r="D724" s="6" t="s">
        <v>8565</v>
      </c>
      <c r="E724" s="6" t="s">
        <v>3959</v>
      </c>
      <c r="F724" s="6" t="s">
        <v>325</v>
      </c>
      <c r="G724" s="6" t="s">
        <v>8566</v>
      </c>
      <c r="H724" s="6" t="s">
        <v>8567</v>
      </c>
      <c r="I724" s="6" t="s">
        <v>2400</v>
      </c>
      <c r="J724" s="6" t="s">
        <v>8303</v>
      </c>
      <c r="K724" s="6" t="s">
        <v>18</v>
      </c>
      <c r="L724" s="6" t="s">
        <v>8568</v>
      </c>
      <c r="M724" s="6" t="s">
        <v>8569</v>
      </c>
      <c r="N724" s="6" t="s">
        <v>6528</v>
      </c>
      <c r="O724" s="6" t="s">
        <v>7593</v>
      </c>
      <c r="P724" s="6" t="s">
        <v>7757</v>
      </c>
      <c r="Q724" s="6" t="s">
        <v>8570</v>
      </c>
      <c r="R724" s="6" t="s">
        <v>8571</v>
      </c>
      <c r="S724" s="6" t="s">
        <v>8572</v>
      </c>
      <c r="T724" s="6" t="s">
        <v>7819</v>
      </c>
      <c r="U724" s="6" t="s">
        <v>389</v>
      </c>
      <c r="V724" s="6" t="s">
        <v>8573</v>
      </c>
      <c r="W724" s="6" t="s">
        <v>8574</v>
      </c>
      <c r="X724" s="6" t="s">
        <v>8575</v>
      </c>
      <c r="Y724" s="6" t="s">
        <v>7583</v>
      </c>
      <c r="Z724" s="6" t="s">
        <v>179</v>
      </c>
      <c r="AA724" s="6" t="s">
        <v>7691</v>
      </c>
      <c r="AB724" s="8">
        <v>46086</v>
      </c>
      <c r="AC724" s="6" t="s">
        <v>8576</v>
      </c>
    </row>
    <row r="725" spans="1:29" x14ac:dyDescent="0.35">
      <c r="A725" s="6" t="s">
        <v>79</v>
      </c>
      <c r="B725" s="7">
        <v>46598</v>
      </c>
      <c r="C725" s="6" t="s">
        <v>8577</v>
      </c>
      <c r="D725" s="6" t="s">
        <v>8578</v>
      </c>
      <c r="E725" s="6" t="s">
        <v>3959</v>
      </c>
      <c r="F725" s="6" t="s">
        <v>325</v>
      </c>
      <c r="G725" s="6" t="s">
        <v>8579</v>
      </c>
      <c r="H725" s="6" t="s">
        <v>8580</v>
      </c>
      <c r="I725" s="6" t="s">
        <v>2400</v>
      </c>
      <c r="J725" s="6" t="s">
        <v>8581</v>
      </c>
      <c r="K725" s="6" t="s">
        <v>18</v>
      </c>
      <c r="L725" s="6" t="s">
        <v>8582</v>
      </c>
      <c r="M725" s="6" t="s">
        <v>8583</v>
      </c>
      <c r="N725" s="6" t="s">
        <v>8584</v>
      </c>
      <c r="O725" s="6" t="s">
        <v>8306</v>
      </c>
      <c r="P725" s="6" t="s">
        <v>7726</v>
      </c>
      <c r="Q725" s="6" t="s">
        <v>8585</v>
      </c>
      <c r="R725" s="6" t="s">
        <v>8586</v>
      </c>
      <c r="S725" s="6" t="s">
        <v>8309</v>
      </c>
      <c r="T725" s="6" t="s">
        <v>5398</v>
      </c>
      <c r="U725" s="6" t="s">
        <v>7599</v>
      </c>
      <c r="V725" s="6" t="s">
        <v>8587</v>
      </c>
      <c r="W725" s="6" t="s">
        <v>8588</v>
      </c>
      <c r="X725" s="6" t="s">
        <v>8307</v>
      </c>
      <c r="Y725" s="6" t="s">
        <v>8105</v>
      </c>
      <c r="Z725" s="6" t="s">
        <v>179</v>
      </c>
      <c r="AA725" s="6" t="s">
        <v>7726</v>
      </c>
      <c r="AB725" s="8">
        <v>46086</v>
      </c>
      <c r="AC725" s="6" t="s">
        <v>578</v>
      </c>
    </row>
    <row r="726" spans="1:29" x14ac:dyDescent="0.35">
      <c r="A726" s="6" t="s">
        <v>80</v>
      </c>
      <c r="B726" s="7">
        <v>46599</v>
      </c>
      <c r="C726" s="6" t="s">
        <v>434</v>
      </c>
      <c r="D726" s="6" t="s">
        <v>8589</v>
      </c>
      <c r="E726" s="6" t="s">
        <v>3959</v>
      </c>
      <c r="F726" s="6" t="s">
        <v>386</v>
      </c>
      <c r="G726" s="6" t="s">
        <v>8590</v>
      </c>
      <c r="H726" s="6" t="s">
        <v>8144</v>
      </c>
      <c r="I726" s="6" t="s">
        <v>2400</v>
      </c>
      <c r="J726" s="6" t="s">
        <v>8424</v>
      </c>
      <c r="K726" s="6" t="s">
        <v>18</v>
      </c>
      <c r="L726" s="6" t="s">
        <v>8146</v>
      </c>
      <c r="M726" s="6" t="s">
        <v>8591</v>
      </c>
      <c r="N726" s="6" t="s">
        <v>7670</v>
      </c>
      <c r="O726" s="6" t="s">
        <v>7593</v>
      </c>
      <c r="P726" s="6" t="s">
        <v>8509</v>
      </c>
      <c r="Q726" s="6" t="s">
        <v>8592</v>
      </c>
      <c r="R726" s="6" t="s">
        <v>8593</v>
      </c>
      <c r="S726" s="6" t="s">
        <v>8505</v>
      </c>
      <c r="T726" s="6" t="s">
        <v>5398</v>
      </c>
      <c r="U726" s="6" t="s">
        <v>7520</v>
      </c>
      <c r="V726" s="6" t="s">
        <v>8520</v>
      </c>
      <c r="W726" s="6" t="s">
        <v>8521</v>
      </c>
      <c r="X726" s="6" t="s">
        <v>7603</v>
      </c>
      <c r="Y726" s="6" t="s">
        <v>214</v>
      </c>
      <c r="Z726" s="6" t="s">
        <v>7619</v>
      </c>
      <c r="AA726" s="8">
        <v>46117</v>
      </c>
      <c r="AB726" s="6" t="s">
        <v>598</v>
      </c>
      <c r="AC726" s="6"/>
    </row>
    <row r="727" spans="1:29" x14ac:dyDescent="0.35">
      <c r="A727" s="6" t="s">
        <v>84</v>
      </c>
      <c r="B727" s="7">
        <v>46600</v>
      </c>
      <c r="C727" s="6" t="s">
        <v>3115</v>
      </c>
      <c r="D727" s="6" t="s">
        <v>8594</v>
      </c>
      <c r="E727" s="6" t="s">
        <v>3920</v>
      </c>
      <c r="F727" s="6" t="s">
        <v>386</v>
      </c>
      <c r="G727" s="6" t="s">
        <v>8431</v>
      </c>
      <c r="H727" s="6" t="s">
        <v>8155</v>
      </c>
      <c r="I727" s="6" t="s">
        <v>2400</v>
      </c>
      <c r="J727" s="6" t="s">
        <v>8595</v>
      </c>
      <c r="K727" s="6" t="s">
        <v>468</v>
      </c>
      <c r="L727" s="6" t="s">
        <v>7737</v>
      </c>
      <c r="M727" s="6" t="s">
        <v>8596</v>
      </c>
      <c r="N727" s="6" t="s">
        <v>6528</v>
      </c>
      <c r="O727" s="6" t="s">
        <v>7593</v>
      </c>
      <c r="P727" s="6" t="s">
        <v>8509</v>
      </c>
      <c r="Q727" s="6" t="s">
        <v>8434</v>
      </c>
      <c r="R727" s="6" t="s">
        <v>7613</v>
      </c>
      <c r="S727" s="6" t="s">
        <v>8597</v>
      </c>
      <c r="T727" s="6" t="s">
        <v>5398</v>
      </c>
      <c r="U727" s="6" t="s">
        <v>7520</v>
      </c>
      <c r="V727" s="6" t="s">
        <v>8520</v>
      </c>
      <c r="W727" s="6" t="s">
        <v>8160</v>
      </c>
      <c r="X727" s="6" t="s">
        <v>7733</v>
      </c>
      <c r="Y727" s="6" t="s">
        <v>8435</v>
      </c>
      <c r="Z727" s="6" t="s">
        <v>164</v>
      </c>
      <c r="AA727" s="6" t="s">
        <v>7726</v>
      </c>
      <c r="AB727" s="8">
        <v>46117</v>
      </c>
      <c r="AC727" s="6" t="s">
        <v>8598</v>
      </c>
    </row>
    <row r="729" spans="1:29" x14ac:dyDescent="0.35">
      <c r="A729" t="s">
        <v>8599</v>
      </c>
    </row>
    <row r="730" spans="1:29" x14ac:dyDescent="0.35">
      <c r="A730" s="6" t="s">
        <v>0</v>
      </c>
      <c r="B730" s="6" t="s">
        <v>1</v>
      </c>
      <c r="C730" s="6" t="s">
        <v>2</v>
      </c>
      <c r="D730" s="6" t="s">
        <v>8339</v>
      </c>
      <c r="E730" s="6" t="s">
        <v>2394</v>
      </c>
      <c r="F730" s="6" t="s">
        <v>146</v>
      </c>
      <c r="G730" s="6" t="s">
        <v>3</v>
      </c>
      <c r="H730" s="6" t="s">
        <v>4</v>
      </c>
      <c r="I730" s="6" t="s">
        <v>5</v>
      </c>
      <c r="J730" s="6" t="s">
        <v>6</v>
      </c>
      <c r="K730" s="6" t="s">
        <v>7</v>
      </c>
      <c r="L730" s="6" t="s">
        <v>8</v>
      </c>
      <c r="M730" s="6" t="s">
        <v>9</v>
      </c>
      <c r="N730" s="6" t="s">
        <v>10</v>
      </c>
      <c r="O730" s="6" t="s">
        <v>11</v>
      </c>
      <c r="P730" s="6" t="s">
        <v>12</v>
      </c>
      <c r="Q730" s="6" t="s">
        <v>149</v>
      </c>
      <c r="R730" s="6" t="s">
        <v>150</v>
      </c>
      <c r="S730" s="6" t="s">
        <v>13</v>
      </c>
      <c r="T730" s="6" t="s">
        <v>151</v>
      </c>
      <c r="U730" s="6" t="s">
        <v>152</v>
      </c>
      <c r="V730" s="6" t="s">
        <v>14</v>
      </c>
      <c r="W730" s="6" t="s">
        <v>15</v>
      </c>
      <c r="X730" s="6" t="s">
        <v>16</v>
      </c>
      <c r="Y730" s="6" t="s">
        <v>75</v>
      </c>
      <c r="Z730" s="6" t="s">
        <v>76</v>
      </c>
      <c r="AA730" s="6" t="s">
        <v>77</v>
      </c>
      <c r="AB730" s="6" t="s">
        <v>78</v>
      </c>
      <c r="AC730" s="6" t="s">
        <v>17</v>
      </c>
    </row>
    <row r="731" spans="1:29" x14ac:dyDescent="0.35">
      <c r="A731" s="6" t="s">
        <v>89</v>
      </c>
      <c r="B731" s="7">
        <v>46601</v>
      </c>
      <c r="C731" s="6" t="s">
        <v>8600</v>
      </c>
      <c r="D731" s="6" t="s">
        <v>8601</v>
      </c>
      <c r="E731" s="6" t="s">
        <v>8061</v>
      </c>
      <c r="F731" s="6" t="s">
        <v>386</v>
      </c>
      <c r="G731" s="6" t="s">
        <v>7843</v>
      </c>
      <c r="H731" s="6" t="s">
        <v>8602</v>
      </c>
      <c r="I731" s="6" t="s">
        <v>2400</v>
      </c>
      <c r="J731" s="6" t="s">
        <v>8603</v>
      </c>
      <c r="K731" s="6" t="s">
        <v>18</v>
      </c>
      <c r="L731" s="6" t="s">
        <v>7862</v>
      </c>
      <c r="M731" s="6" t="s">
        <v>8604</v>
      </c>
      <c r="N731" s="6" t="s">
        <v>7847</v>
      </c>
      <c r="O731" s="6" t="s">
        <v>8605</v>
      </c>
      <c r="P731" s="6" t="s">
        <v>8606</v>
      </c>
      <c r="Q731" s="6" t="s">
        <v>8607</v>
      </c>
      <c r="R731" s="6" t="s">
        <v>8608</v>
      </c>
      <c r="S731" s="6" t="s">
        <v>7939</v>
      </c>
      <c r="T731" s="6" t="s">
        <v>7962</v>
      </c>
      <c r="U731" s="6" t="s">
        <v>7852</v>
      </c>
      <c r="V731" s="6" t="s">
        <v>8609</v>
      </c>
      <c r="W731" s="6" t="s">
        <v>8610</v>
      </c>
      <c r="X731" s="6" t="s">
        <v>8611</v>
      </c>
      <c r="Y731" s="6" t="s">
        <v>8612</v>
      </c>
      <c r="Z731" s="6" t="s">
        <v>179</v>
      </c>
      <c r="AA731" s="6" t="s">
        <v>7865</v>
      </c>
      <c r="AB731" s="8">
        <v>46086</v>
      </c>
      <c r="AC731" s="6" t="s">
        <v>8613</v>
      </c>
    </row>
    <row r="732" spans="1:29" x14ac:dyDescent="0.35">
      <c r="A732" s="6" t="s">
        <v>91</v>
      </c>
      <c r="B732" s="7">
        <v>46602</v>
      </c>
      <c r="C732" s="6" t="s">
        <v>8614</v>
      </c>
      <c r="D732" s="6" t="s">
        <v>8615</v>
      </c>
      <c r="E732" s="6" t="s">
        <v>3959</v>
      </c>
      <c r="F732" s="6" t="s">
        <v>386</v>
      </c>
      <c r="G732" s="6" t="s">
        <v>8616</v>
      </c>
      <c r="H732" s="6" t="s">
        <v>8617</v>
      </c>
      <c r="I732" s="6" t="s">
        <v>2400</v>
      </c>
      <c r="J732" s="6" t="s">
        <v>8618</v>
      </c>
      <c r="K732" s="6" t="s">
        <v>18</v>
      </c>
      <c r="L732" s="6" t="s">
        <v>8619</v>
      </c>
      <c r="M732" s="6" t="s">
        <v>8620</v>
      </c>
      <c r="N732" s="6" t="s">
        <v>7902</v>
      </c>
      <c r="O732" s="6" t="s">
        <v>3124</v>
      </c>
      <c r="P732" s="6" t="s">
        <v>8621</v>
      </c>
      <c r="Q732" s="6" t="s">
        <v>8622</v>
      </c>
      <c r="R732" s="6" t="s">
        <v>8623</v>
      </c>
      <c r="S732" s="6" t="s">
        <v>8624</v>
      </c>
      <c r="T732" s="6" t="s">
        <v>5319</v>
      </c>
      <c r="U732" s="6" t="s">
        <v>7925</v>
      </c>
      <c r="V732" s="6" t="s">
        <v>7979</v>
      </c>
      <c r="W732" s="6" t="s">
        <v>8625</v>
      </c>
      <c r="X732" s="6" t="s">
        <v>7981</v>
      </c>
      <c r="Y732" s="6" t="s">
        <v>8626</v>
      </c>
      <c r="Z732" s="6" t="s">
        <v>179</v>
      </c>
      <c r="AA732" s="6" t="s">
        <v>8606</v>
      </c>
      <c r="AB732" s="8">
        <v>46086</v>
      </c>
      <c r="AC732" s="6" t="s">
        <v>8627</v>
      </c>
    </row>
    <row r="733" spans="1:29" x14ac:dyDescent="0.35">
      <c r="A733" s="6" t="s">
        <v>92</v>
      </c>
      <c r="B733" s="7">
        <v>46603</v>
      </c>
      <c r="C733" s="6" t="s">
        <v>8628</v>
      </c>
      <c r="D733" s="6" t="s">
        <v>8629</v>
      </c>
      <c r="E733" s="6" t="s">
        <v>3959</v>
      </c>
      <c r="F733" s="6" t="s">
        <v>325</v>
      </c>
      <c r="G733" s="6" t="s">
        <v>8630</v>
      </c>
      <c r="H733" s="6" t="s">
        <v>8631</v>
      </c>
      <c r="I733" s="6" t="s">
        <v>2400</v>
      </c>
      <c r="J733" s="6" t="s">
        <v>8632</v>
      </c>
      <c r="K733" s="6" t="s">
        <v>18</v>
      </c>
      <c r="L733" s="6" t="s">
        <v>8455</v>
      </c>
      <c r="M733" s="6" t="s">
        <v>8633</v>
      </c>
      <c r="N733" s="6" t="s">
        <v>7864</v>
      </c>
      <c r="O733" s="6" t="s">
        <v>2066</v>
      </c>
      <c r="P733" s="6" t="s">
        <v>8634</v>
      </c>
      <c r="Q733" s="6" t="s">
        <v>8635</v>
      </c>
      <c r="R733" s="6" t="s">
        <v>8636</v>
      </c>
      <c r="S733" s="6" t="s">
        <v>8637</v>
      </c>
      <c r="T733" s="6" t="s">
        <v>3865</v>
      </c>
      <c r="U733" s="6" t="s">
        <v>7869</v>
      </c>
      <c r="V733" s="6" t="s">
        <v>7926</v>
      </c>
      <c r="W733" s="6" t="s">
        <v>7871</v>
      </c>
      <c r="X733" s="6" t="s">
        <v>8638</v>
      </c>
      <c r="Y733" s="6" t="s">
        <v>8639</v>
      </c>
      <c r="Z733" s="6" t="s">
        <v>179</v>
      </c>
      <c r="AA733" s="6" t="s">
        <v>8634</v>
      </c>
      <c r="AB733" s="8">
        <v>46086</v>
      </c>
      <c r="AC733" s="6" t="s">
        <v>8640</v>
      </c>
    </row>
    <row r="734" spans="1:29" x14ac:dyDescent="0.35">
      <c r="A734" s="6" t="s">
        <v>95</v>
      </c>
      <c r="B734" s="7">
        <v>46604</v>
      </c>
      <c r="C734" s="6" t="s">
        <v>8641</v>
      </c>
      <c r="D734" s="6" t="s">
        <v>8642</v>
      </c>
      <c r="E734" s="6" t="s">
        <v>3959</v>
      </c>
      <c r="F734" s="6" t="s">
        <v>325</v>
      </c>
      <c r="G734" s="6" t="s">
        <v>8643</v>
      </c>
      <c r="H734" s="6" t="s">
        <v>8644</v>
      </c>
      <c r="I734" s="6" t="s">
        <v>2400</v>
      </c>
      <c r="J734" s="6" t="s">
        <v>8390</v>
      </c>
      <c r="K734" s="6" t="s">
        <v>18</v>
      </c>
      <c r="L734" s="6" t="s">
        <v>8645</v>
      </c>
      <c r="M734" s="6" t="s">
        <v>8646</v>
      </c>
      <c r="N734" s="6" t="s">
        <v>8392</v>
      </c>
      <c r="O734" s="6" t="s">
        <v>7593</v>
      </c>
      <c r="P734" s="6" t="s">
        <v>8647</v>
      </c>
      <c r="Q734" s="6" t="s">
        <v>8648</v>
      </c>
      <c r="R734" s="6" t="s">
        <v>8649</v>
      </c>
      <c r="S734" s="6" t="s">
        <v>8650</v>
      </c>
      <c r="T734" s="6" t="s">
        <v>5398</v>
      </c>
      <c r="U734" s="6" t="s">
        <v>7925</v>
      </c>
      <c r="V734" s="6" t="s">
        <v>8651</v>
      </c>
      <c r="W734" s="6" t="s">
        <v>8652</v>
      </c>
      <c r="X734" s="6" t="s">
        <v>8653</v>
      </c>
      <c r="Y734" s="6" t="s">
        <v>7733</v>
      </c>
      <c r="Z734" s="6" t="s">
        <v>179</v>
      </c>
      <c r="AA734" s="6" t="s">
        <v>8647</v>
      </c>
      <c r="AB734" s="8">
        <v>46086</v>
      </c>
      <c r="AC734" s="6" t="s">
        <v>8654</v>
      </c>
    </row>
    <row r="735" spans="1:29" x14ac:dyDescent="0.35">
      <c r="A735" s="6" t="s">
        <v>79</v>
      </c>
      <c r="B735" s="7">
        <v>46605</v>
      </c>
      <c r="C735" s="6" t="s">
        <v>8321</v>
      </c>
      <c r="D735" s="6" t="s">
        <v>8655</v>
      </c>
      <c r="E735" s="6" t="s">
        <v>3959</v>
      </c>
      <c r="F735" s="6" t="s">
        <v>386</v>
      </c>
      <c r="G735" s="6" t="s">
        <v>7916</v>
      </c>
      <c r="H735" s="6" t="s">
        <v>8322</v>
      </c>
      <c r="I735" s="6" t="s">
        <v>2400</v>
      </c>
      <c r="J735" s="6" t="s">
        <v>5389</v>
      </c>
      <c r="K735" s="6" t="s">
        <v>18</v>
      </c>
      <c r="L735" s="6" t="s">
        <v>8323</v>
      </c>
      <c r="M735" s="6" t="s">
        <v>8324</v>
      </c>
      <c r="N735" s="6" t="s">
        <v>6282</v>
      </c>
      <c r="O735" s="6" t="s">
        <v>1292</v>
      </c>
      <c r="P735" s="6" t="s">
        <v>8606</v>
      </c>
      <c r="Q735" s="6" t="s">
        <v>7922</v>
      </c>
      <c r="R735" s="6" t="s">
        <v>8656</v>
      </c>
      <c r="S735" s="6" t="s">
        <v>7924</v>
      </c>
      <c r="T735" s="6" t="s">
        <v>7242</v>
      </c>
      <c r="U735" s="6" t="s">
        <v>7925</v>
      </c>
      <c r="V735" s="6" t="s">
        <v>7926</v>
      </c>
      <c r="W735" s="6" t="s">
        <v>7927</v>
      </c>
      <c r="X735" s="6" t="s">
        <v>8657</v>
      </c>
      <c r="Y735" s="6" t="s">
        <v>8658</v>
      </c>
      <c r="Z735" s="6" t="s">
        <v>179</v>
      </c>
      <c r="AA735" s="6" t="s">
        <v>8606</v>
      </c>
      <c r="AB735" s="8">
        <v>46086</v>
      </c>
      <c r="AC735" s="6" t="s">
        <v>578</v>
      </c>
    </row>
    <row r="736" spans="1:29" x14ac:dyDescent="0.35">
      <c r="A736" s="6" t="s">
        <v>80</v>
      </c>
      <c r="B736" s="7">
        <v>46606</v>
      </c>
      <c r="C736" s="6" t="s">
        <v>434</v>
      </c>
      <c r="D736" s="6" t="s">
        <v>8659</v>
      </c>
      <c r="E736" s="6" t="s">
        <v>3959</v>
      </c>
      <c r="F736" s="6" t="s">
        <v>386</v>
      </c>
      <c r="G736" s="6" t="s">
        <v>7932</v>
      </c>
      <c r="H736" s="6" t="s">
        <v>8660</v>
      </c>
      <c r="I736" s="6" t="s">
        <v>2400</v>
      </c>
      <c r="J736" s="6" t="s">
        <v>8661</v>
      </c>
      <c r="K736" s="6" t="s">
        <v>18</v>
      </c>
      <c r="L736" s="6" t="s">
        <v>7935</v>
      </c>
      <c r="M736" s="6" t="s">
        <v>7936</v>
      </c>
      <c r="N736" s="6" t="s">
        <v>7847</v>
      </c>
      <c r="O736" s="6" t="s">
        <v>1292</v>
      </c>
      <c r="P736" s="6" t="s">
        <v>8606</v>
      </c>
      <c r="Q736" s="6" t="s">
        <v>7938</v>
      </c>
      <c r="R736" s="6" t="s">
        <v>7613</v>
      </c>
      <c r="S736" s="6" t="s">
        <v>7939</v>
      </c>
      <c r="T736" s="6" t="s">
        <v>5398</v>
      </c>
      <c r="U736" s="6" t="s">
        <v>7925</v>
      </c>
      <c r="V736" s="6" t="s">
        <v>8520</v>
      </c>
      <c r="W736" s="6" t="s">
        <v>8047</v>
      </c>
      <c r="X736" s="6" t="s">
        <v>8325</v>
      </c>
      <c r="Y736" s="6" t="s">
        <v>7733</v>
      </c>
      <c r="Z736" s="6" t="s">
        <v>214</v>
      </c>
      <c r="AA736" s="6" t="s">
        <v>8662</v>
      </c>
      <c r="AB736" s="8">
        <v>46117</v>
      </c>
      <c r="AC736" s="6" t="s">
        <v>598</v>
      </c>
    </row>
    <row r="737" spans="1:29" x14ac:dyDescent="0.35">
      <c r="A737" s="6" t="s">
        <v>84</v>
      </c>
      <c r="B737" s="7">
        <v>46607</v>
      </c>
      <c r="C737" s="6" t="s">
        <v>3115</v>
      </c>
      <c r="D737" s="6" t="s">
        <v>8663</v>
      </c>
      <c r="E737" s="6" t="s">
        <v>3920</v>
      </c>
      <c r="F737" s="6" t="s">
        <v>386</v>
      </c>
      <c r="G737" s="6" t="s">
        <v>8431</v>
      </c>
      <c r="H737" s="6" t="s">
        <v>7943</v>
      </c>
      <c r="I737" s="6" t="s">
        <v>2400</v>
      </c>
      <c r="J737" s="6" t="s">
        <v>8664</v>
      </c>
      <c r="K737" s="6" t="s">
        <v>468</v>
      </c>
      <c r="L737" s="6" t="s">
        <v>7945</v>
      </c>
      <c r="M737" s="6" t="s">
        <v>8665</v>
      </c>
      <c r="N737" s="6" t="s">
        <v>7847</v>
      </c>
      <c r="O737" s="6" t="s">
        <v>1292</v>
      </c>
      <c r="P737" s="6" t="s">
        <v>8606</v>
      </c>
      <c r="Q737" s="6" t="s">
        <v>7947</v>
      </c>
      <c r="R737" s="6" t="s">
        <v>7613</v>
      </c>
      <c r="S737" s="6" t="s">
        <v>7939</v>
      </c>
      <c r="T737" s="6" t="s">
        <v>5398</v>
      </c>
      <c r="U737" s="6" t="s">
        <v>7925</v>
      </c>
      <c r="V737" s="6" t="s">
        <v>8520</v>
      </c>
      <c r="W737" s="6" t="s">
        <v>8666</v>
      </c>
      <c r="X737" s="6" t="s">
        <v>7949</v>
      </c>
      <c r="Y737" s="6" t="s">
        <v>6332</v>
      </c>
      <c r="Z737" s="6" t="s">
        <v>164</v>
      </c>
      <c r="AA737" s="6" t="s">
        <v>8667</v>
      </c>
      <c r="AB737" s="8">
        <v>46117</v>
      </c>
      <c r="AC737" s="6" t="s">
        <v>8668</v>
      </c>
    </row>
    <row r="739" spans="1:29" x14ac:dyDescent="0.35">
      <c r="A739" t="s">
        <v>8669</v>
      </c>
    </row>
    <row r="740" spans="1:29" x14ac:dyDescent="0.35">
      <c r="A740" s="6" t="s">
        <v>0</v>
      </c>
      <c r="B740" s="6" t="s">
        <v>1</v>
      </c>
      <c r="C740" s="6" t="s">
        <v>2</v>
      </c>
      <c r="D740" s="6" t="s">
        <v>8339</v>
      </c>
      <c r="E740" s="6" t="s">
        <v>2394</v>
      </c>
      <c r="F740" s="6" t="s">
        <v>146</v>
      </c>
      <c r="G740" s="6" t="s">
        <v>3</v>
      </c>
      <c r="H740" s="6" t="s">
        <v>4</v>
      </c>
      <c r="I740" s="6" t="s">
        <v>5</v>
      </c>
      <c r="J740" s="6" t="s">
        <v>6</v>
      </c>
      <c r="K740" s="6" t="s">
        <v>7</v>
      </c>
      <c r="L740" s="6" t="s">
        <v>8</v>
      </c>
      <c r="M740" s="6" t="s">
        <v>9</v>
      </c>
      <c r="N740" s="6" t="s">
        <v>10</v>
      </c>
      <c r="O740" s="6" t="s">
        <v>11</v>
      </c>
      <c r="P740" s="6" t="s">
        <v>12</v>
      </c>
      <c r="Q740" s="6" t="s">
        <v>149</v>
      </c>
      <c r="R740" s="6" t="s">
        <v>150</v>
      </c>
      <c r="S740" s="6" t="s">
        <v>13</v>
      </c>
      <c r="T740" s="6" t="s">
        <v>151</v>
      </c>
      <c r="U740" s="6" t="s">
        <v>152</v>
      </c>
      <c r="V740" s="6" t="s">
        <v>14</v>
      </c>
      <c r="W740" s="6" t="s">
        <v>15</v>
      </c>
      <c r="X740" s="6" t="s">
        <v>16</v>
      </c>
      <c r="Y740" s="6" t="s">
        <v>75</v>
      </c>
      <c r="Z740" s="6" t="s">
        <v>76</v>
      </c>
      <c r="AA740" s="6" t="s">
        <v>77</v>
      </c>
      <c r="AB740" s="6" t="s">
        <v>78</v>
      </c>
      <c r="AC740" s="6" t="s">
        <v>17</v>
      </c>
    </row>
    <row r="741" spans="1:29" x14ac:dyDescent="0.35">
      <c r="A741" s="6" t="s">
        <v>89</v>
      </c>
      <c r="B741" s="7">
        <v>46608</v>
      </c>
      <c r="C741" s="6" t="s">
        <v>8670</v>
      </c>
      <c r="D741" s="6" t="s">
        <v>8671</v>
      </c>
      <c r="E741" s="6" t="s">
        <v>8061</v>
      </c>
      <c r="F741" s="6" t="s">
        <v>386</v>
      </c>
      <c r="G741" s="6" t="s">
        <v>8672</v>
      </c>
      <c r="H741" s="6" t="s">
        <v>8673</v>
      </c>
      <c r="I741" s="6" t="s">
        <v>2400</v>
      </c>
      <c r="J741" s="6" t="s">
        <v>7589</v>
      </c>
      <c r="K741" s="6" t="s">
        <v>18</v>
      </c>
      <c r="L741" s="6" t="s">
        <v>8674</v>
      </c>
      <c r="M741" s="6" t="s">
        <v>6271</v>
      </c>
      <c r="N741" s="6" t="s">
        <v>6528</v>
      </c>
      <c r="O741" s="6" t="s">
        <v>7593</v>
      </c>
      <c r="P741" s="6" t="s">
        <v>8444</v>
      </c>
      <c r="Q741" s="6" t="s">
        <v>8675</v>
      </c>
      <c r="R741" s="6" t="s">
        <v>8676</v>
      </c>
      <c r="S741" s="6" t="s">
        <v>7657</v>
      </c>
      <c r="T741" s="6" t="s">
        <v>7537</v>
      </c>
      <c r="U741" s="6" t="s">
        <v>301</v>
      </c>
      <c r="V741" s="6" t="s">
        <v>8383</v>
      </c>
      <c r="W741" s="6" t="s">
        <v>6262</v>
      </c>
      <c r="X741" s="6" t="s">
        <v>8677</v>
      </c>
      <c r="Y741" s="6" t="s">
        <v>7733</v>
      </c>
      <c r="Z741" s="6" t="s">
        <v>179</v>
      </c>
      <c r="AA741" s="6" t="s">
        <v>7726</v>
      </c>
      <c r="AB741" s="8">
        <v>46086</v>
      </c>
      <c r="AC741" s="6" t="s">
        <v>8678</v>
      </c>
    </row>
    <row r="742" spans="1:29" x14ac:dyDescent="0.35">
      <c r="A742" s="6" t="s">
        <v>91</v>
      </c>
      <c r="B742" s="7">
        <v>46609</v>
      </c>
      <c r="C742" s="6" t="s">
        <v>8679</v>
      </c>
      <c r="D742" s="6" t="s">
        <v>8680</v>
      </c>
      <c r="E742" s="6" t="s">
        <v>3959</v>
      </c>
      <c r="F742" s="6" t="s">
        <v>386</v>
      </c>
      <c r="G742" s="6" t="s">
        <v>8681</v>
      </c>
      <c r="H742" s="6" t="s">
        <v>8682</v>
      </c>
      <c r="I742" s="6" t="s">
        <v>2400</v>
      </c>
      <c r="J742" s="6" t="s">
        <v>8683</v>
      </c>
      <c r="K742" s="6" t="s">
        <v>18</v>
      </c>
      <c r="L742" s="6" t="s">
        <v>8684</v>
      </c>
      <c r="M742" s="6" t="s">
        <v>8685</v>
      </c>
      <c r="N742" s="6" t="s">
        <v>6528</v>
      </c>
      <c r="O742" s="6" t="s">
        <v>7593</v>
      </c>
      <c r="P742" s="6" t="s">
        <v>7691</v>
      </c>
      <c r="Q742" s="6" t="s">
        <v>8686</v>
      </c>
      <c r="R742" s="6" t="s">
        <v>8687</v>
      </c>
      <c r="S742" s="6" t="s">
        <v>8572</v>
      </c>
      <c r="T742" s="6" t="s">
        <v>8688</v>
      </c>
      <c r="U742" s="6" t="s">
        <v>389</v>
      </c>
      <c r="V742" s="6" t="s">
        <v>8573</v>
      </c>
      <c r="W742" s="6" t="s">
        <v>8574</v>
      </c>
      <c r="X742" s="6" t="s">
        <v>8689</v>
      </c>
      <c r="Y742" s="6" t="s">
        <v>7583</v>
      </c>
      <c r="Z742" s="6" t="s">
        <v>179</v>
      </c>
      <c r="AA742" s="6" t="s">
        <v>7691</v>
      </c>
      <c r="AB742" s="8">
        <v>46086</v>
      </c>
      <c r="AC742" s="6" t="s">
        <v>8690</v>
      </c>
    </row>
    <row r="743" spans="1:29" x14ac:dyDescent="0.35">
      <c r="A743" s="6" t="s">
        <v>92</v>
      </c>
      <c r="B743" s="7">
        <v>46610</v>
      </c>
      <c r="C743" s="6" t="s">
        <v>8691</v>
      </c>
      <c r="D743" s="6" t="s">
        <v>8692</v>
      </c>
      <c r="E743" s="6" t="s">
        <v>3959</v>
      </c>
      <c r="F743" s="6" t="s">
        <v>325</v>
      </c>
      <c r="G743" s="6" t="s">
        <v>8693</v>
      </c>
      <c r="H743" s="6" t="s">
        <v>8694</v>
      </c>
      <c r="I743" s="6" t="s">
        <v>2400</v>
      </c>
      <c r="J743" s="6" t="s">
        <v>8695</v>
      </c>
      <c r="K743" s="6" t="s">
        <v>18</v>
      </c>
      <c r="L743" s="6" t="s">
        <v>8696</v>
      </c>
      <c r="M743" s="6" t="s">
        <v>8697</v>
      </c>
      <c r="N743" s="6" t="s">
        <v>7670</v>
      </c>
      <c r="O743" s="6" t="s">
        <v>7593</v>
      </c>
      <c r="P743" s="6" t="s">
        <v>8698</v>
      </c>
      <c r="Q743" s="6" t="s">
        <v>8699</v>
      </c>
      <c r="R743" s="6" t="s">
        <v>8700</v>
      </c>
      <c r="S743" s="6" t="s">
        <v>8101</v>
      </c>
      <c r="T743" s="6" t="s">
        <v>7537</v>
      </c>
      <c r="U743" s="6" t="s">
        <v>8701</v>
      </c>
      <c r="V743" s="6" t="s">
        <v>7694</v>
      </c>
      <c r="W743" s="6" t="s">
        <v>8702</v>
      </c>
      <c r="X743" s="6" t="s">
        <v>8703</v>
      </c>
      <c r="Y743" s="6" t="s">
        <v>7603</v>
      </c>
      <c r="Z743" s="6" t="s">
        <v>179</v>
      </c>
      <c r="AA743" s="6" t="s">
        <v>8704</v>
      </c>
      <c r="AB743" s="8">
        <v>46086</v>
      </c>
      <c r="AC743" s="6" t="s">
        <v>8705</v>
      </c>
    </row>
    <row r="744" spans="1:29" x14ac:dyDescent="0.35">
      <c r="A744" s="6" t="s">
        <v>95</v>
      </c>
      <c r="B744" s="7">
        <v>46611</v>
      </c>
      <c r="C744" s="6" t="s">
        <v>8706</v>
      </c>
      <c r="D744" s="6" t="s">
        <v>8707</v>
      </c>
      <c r="E744" s="6" t="s">
        <v>3959</v>
      </c>
      <c r="F744" s="6" t="s">
        <v>386</v>
      </c>
      <c r="G744" s="6" t="s">
        <v>8708</v>
      </c>
      <c r="H744" s="6" t="s">
        <v>8709</v>
      </c>
      <c r="I744" s="6" t="s">
        <v>2400</v>
      </c>
      <c r="J744" s="6" t="s">
        <v>8710</v>
      </c>
      <c r="K744" s="6" t="s">
        <v>18</v>
      </c>
      <c r="L744" s="6" t="s">
        <v>7530</v>
      </c>
      <c r="M744" s="6" t="s">
        <v>8711</v>
      </c>
      <c r="N744" s="6" t="s">
        <v>6528</v>
      </c>
      <c r="O744" s="6" t="s">
        <v>7593</v>
      </c>
      <c r="P744" s="6" t="s">
        <v>7784</v>
      </c>
      <c r="Q744" s="6" t="s">
        <v>8712</v>
      </c>
      <c r="R744" s="6" t="s">
        <v>8676</v>
      </c>
      <c r="S744" s="6" t="s">
        <v>8560</v>
      </c>
      <c r="T744" s="6" t="s">
        <v>7788</v>
      </c>
      <c r="U744" s="6" t="s">
        <v>301</v>
      </c>
      <c r="V744" s="6" t="s">
        <v>8561</v>
      </c>
      <c r="W744" s="6" t="s">
        <v>8713</v>
      </c>
      <c r="X744" s="6" t="s">
        <v>7789</v>
      </c>
      <c r="Y744" s="6" t="s">
        <v>8402</v>
      </c>
      <c r="Z744" s="6" t="s">
        <v>179</v>
      </c>
      <c r="AA744" s="6" t="s">
        <v>7784</v>
      </c>
      <c r="AB744" s="8">
        <v>46086</v>
      </c>
      <c r="AC744" s="6" t="s">
        <v>8576</v>
      </c>
    </row>
    <row r="745" spans="1:29" x14ac:dyDescent="0.35">
      <c r="A745" s="6" t="s">
        <v>79</v>
      </c>
      <c r="B745" s="7">
        <v>46612</v>
      </c>
      <c r="C745" s="6" t="s">
        <v>8577</v>
      </c>
      <c r="D745" s="6" t="s">
        <v>8714</v>
      </c>
      <c r="E745" s="6" t="s">
        <v>3959</v>
      </c>
      <c r="F745" s="6" t="s">
        <v>325</v>
      </c>
      <c r="G745" s="6" t="s">
        <v>8715</v>
      </c>
      <c r="H745" s="6" t="s">
        <v>8716</v>
      </c>
      <c r="I745" s="6" t="s">
        <v>2400</v>
      </c>
      <c r="J745" s="6" t="s">
        <v>8581</v>
      </c>
      <c r="K745" s="6" t="s">
        <v>18</v>
      </c>
      <c r="L745" s="6" t="s">
        <v>8717</v>
      </c>
      <c r="M745" s="6" t="s">
        <v>8583</v>
      </c>
      <c r="N745" s="6" t="s">
        <v>8584</v>
      </c>
      <c r="O745" s="6" t="s">
        <v>8306</v>
      </c>
      <c r="P745" s="6" t="s">
        <v>7726</v>
      </c>
      <c r="Q745" s="6" t="s">
        <v>8585</v>
      </c>
      <c r="R745" s="6" t="s">
        <v>8718</v>
      </c>
      <c r="S745" s="6" t="s">
        <v>8309</v>
      </c>
      <c r="T745" s="6" t="s">
        <v>5398</v>
      </c>
      <c r="U745" s="6" t="s">
        <v>7599</v>
      </c>
      <c r="V745" s="6" t="s">
        <v>8587</v>
      </c>
      <c r="W745" s="6" t="s">
        <v>8719</v>
      </c>
      <c r="X745" s="6" t="s">
        <v>8720</v>
      </c>
      <c r="Y745" s="6" t="s">
        <v>8105</v>
      </c>
      <c r="Z745" s="6" t="s">
        <v>179</v>
      </c>
      <c r="AA745" s="6" t="s">
        <v>7726</v>
      </c>
      <c r="AB745" s="8">
        <v>46086</v>
      </c>
      <c r="AC745" s="6" t="s">
        <v>578</v>
      </c>
    </row>
    <row r="746" spans="1:29" x14ac:dyDescent="0.35">
      <c r="A746" s="6" t="s">
        <v>80</v>
      </c>
      <c r="B746" s="7">
        <v>46613</v>
      </c>
      <c r="C746" s="6" t="s">
        <v>434</v>
      </c>
      <c r="D746" s="6" t="s">
        <v>8721</v>
      </c>
      <c r="E746" s="6" t="s">
        <v>3959</v>
      </c>
      <c r="F746" s="6" t="s">
        <v>386</v>
      </c>
      <c r="G746" s="6" t="s">
        <v>8722</v>
      </c>
      <c r="H746" s="6" t="s">
        <v>8144</v>
      </c>
      <c r="I746" s="6" t="s">
        <v>2400</v>
      </c>
      <c r="J746" s="6" t="s">
        <v>8424</v>
      </c>
      <c r="K746" s="6" t="s">
        <v>18</v>
      </c>
      <c r="L746" s="6" t="s">
        <v>8146</v>
      </c>
      <c r="M746" s="6" t="s">
        <v>8723</v>
      </c>
      <c r="N746" s="6" t="s">
        <v>6528</v>
      </c>
      <c r="O746" s="6" t="s">
        <v>7593</v>
      </c>
      <c r="P746" s="6" t="s">
        <v>8509</v>
      </c>
      <c r="Q746" s="6" t="s">
        <v>8724</v>
      </c>
      <c r="R746" s="6" t="s">
        <v>7741</v>
      </c>
      <c r="S746" s="6" t="s">
        <v>8505</v>
      </c>
      <c r="T746" s="6" t="s">
        <v>5398</v>
      </c>
      <c r="U746" s="6" t="s">
        <v>7520</v>
      </c>
      <c r="V746" s="6" t="s">
        <v>8520</v>
      </c>
      <c r="W746" s="6" t="s">
        <v>8160</v>
      </c>
      <c r="X746" s="6" t="s">
        <v>7733</v>
      </c>
      <c r="Y746" s="6" t="s">
        <v>214</v>
      </c>
      <c r="Z746" s="6" t="s">
        <v>7619</v>
      </c>
      <c r="AA746" s="8">
        <v>46117</v>
      </c>
      <c r="AB746" s="6" t="s">
        <v>598</v>
      </c>
      <c r="AC746" s="6"/>
    </row>
    <row r="747" spans="1:29" x14ac:dyDescent="0.35">
      <c r="A747" s="6" t="s">
        <v>84</v>
      </c>
      <c r="B747" s="7">
        <v>46614</v>
      </c>
      <c r="C747" s="6" t="s">
        <v>459</v>
      </c>
      <c r="D747" s="6" t="s">
        <v>8725</v>
      </c>
      <c r="E747" s="6" t="s">
        <v>3920</v>
      </c>
      <c r="F747" s="6" t="s">
        <v>386</v>
      </c>
      <c r="G747" s="6" t="s">
        <v>8431</v>
      </c>
      <c r="H747" s="6" t="s">
        <v>8155</v>
      </c>
      <c r="I747" s="6" t="s">
        <v>2400</v>
      </c>
      <c r="J747" s="6" t="s">
        <v>8595</v>
      </c>
      <c r="K747" s="6" t="s">
        <v>468</v>
      </c>
      <c r="L747" s="6" t="s">
        <v>8726</v>
      </c>
      <c r="M747" s="6" t="s">
        <v>8727</v>
      </c>
      <c r="N747" s="6" t="s">
        <v>6528</v>
      </c>
      <c r="O747" s="6" t="s">
        <v>7593</v>
      </c>
      <c r="P747" s="6" t="s">
        <v>8509</v>
      </c>
      <c r="Q747" s="6" t="s">
        <v>7629</v>
      </c>
      <c r="R747" s="6" t="s">
        <v>7630</v>
      </c>
      <c r="S747" s="6" t="s">
        <v>7614</v>
      </c>
      <c r="T747" s="6" t="s">
        <v>5398</v>
      </c>
      <c r="U747" s="6" t="s">
        <v>7520</v>
      </c>
      <c r="V747" s="6" t="s">
        <v>8520</v>
      </c>
      <c r="W747" s="6" t="s">
        <v>8336</v>
      </c>
      <c r="X747" s="6" t="s">
        <v>7603</v>
      </c>
      <c r="Y747" s="6" t="s">
        <v>8435</v>
      </c>
      <c r="Z747" s="6" t="s">
        <v>164</v>
      </c>
      <c r="AA747" s="6" t="s">
        <v>7726</v>
      </c>
      <c r="AB747" s="8">
        <v>46117</v>
      </c>
      <c r="AC747" s="6" t="s">
        <v>8728</v>
      </c>
    </row>
    <row r="750" spans="1:29" x14ac:dyDescent="0.35">
      <c r="A750" t="s">
        <v>8729</v>
      </c>
    </row>
    <row r="751" spans="1:29" x14ac:dyDescent="0.35">
      <c r="A751" s="6" t="s">
        <v>0</v>
      </c>
      <c r="B751" s="6" t="s">
        <v>1</v>
      </c>
      <c r="C751" s="6" t="s">
        <v>2</v>
      </c>
      <c r="D751" s="6" t="s">
        <v>8730</v>
      </c>
      <c r="E751" s="6" t="s">
        <v>2394</v>
      </c>
      <c r="F751" s="6" t="s">
        <v>146</v>
      </c>
      <c r="G751" s="6" t="s">
        <v>3</v>
      </c>
      <c r="H751" s="6" t="s">
        <v>4</v>
      </c>
      <c r="I751" s="6" t="s">
        <v>5</v>
      </c>
      <c r="J751" s="6" t="s">
        <v>6</v>
      </c>
      <c r="K751" s="6" t="s">
        <v>7</v>
      </c>
      <c r="L751" s="6" t="s">
        <v>8</v>
      </c>
      <c r="M751" s="6" t="s">
        <v>9</v>
      </c>
      <c r="N751" s="6" t="s">
        <v>10</v>
      </c>
      <c r="O751" s="6" t="s">
        <v>11</v>
      </c>
      <c r="P751" s="6" t="s">
        <v>12</v>
      </c>
      <c r="Q751" s="6" t="s">
        <v>149</v>
      </c>
      <c r="R751" s="6" t="s">
        <v>150</v>
      </c>
      <c r="S751" s="6" t="s">
        <v>13</v>
      </c>
      <c r="T751" s="6" t="s">
        <v>151</v>
      </c>
      <c r="U751" s="6" t="s">
        <v>152</v>
      </c>
      <c r="V751" s="6" t="s">
        <v>14</v>
      </c>
      <c r="W751" s="6" t="s">
        <v>15</v>
      </c>
      <c r="X751" s="6" t="s">
        <v>16</v>
      </c>
      <c r="Y751" s="6" t="s">
        <v>75</v>
      </c>
      <c r="Z751" s="6" t="s">
        <v>76</v>
      </c>
      <c r="AA751" s="6" t="s">
        <v>77</v>
      </c>
      <c r="AB751" s="6" t="s">
        <v>78</v>
      </c>
      <c r="AC751" s="6" t="s">
        <v>17</v>
      </c>
    </row>
    <row r="752" spans="1:29" x14ac:dyDescent="0.35">
      <c r="A752" s="6" t="s">
        <v>89</v>
      </c>
      <c r="B752" s="7">
        <v>46615</v>
      </c>
      <c r="C752" s="6" t="s">
        <v>8731</v>
      </c>
      <c r="D752" s="6" t="s">
        <v>8732</v>
      </c>
      <c r="E752" s="6" t="s">
        <v>8061</v>
      </c>
      <c r="F752" s="6" t="s">
        <v>386</v>
      </c>
      <c r="G752" s="6" t="s">
        <v>8733</v>
      </c>
      <c r="H752" s="6" t="s">
        <v>8734</v>
      </c>
      <c r="I752" s="6" t="s">
        <v>2400</v>
      </c>
      <c r="J752" s="6" t="s">
        <v>8735</v>
      </c>
      <c r="K752" s="6" t="s">
        <v>8736</v>
      </c>
      <c r="L752" s="6" t="s">
        <v>8737</v>
      </c>
      <c r="M752" s="6" t="s">
        <v>8738</v>
      </c>
      <c r="N752" s="6" t="s">
        <v>8739</v>
      </c>
      <c r="O752" s="6" t="s">
        <v>1882</v>
      </c>
      <c r="P752" s="6" t="s">
        <v>8740</v>
      </c>
      <c r="Q752" s="6" t="s">
        <v>8741</v>
      </c>
      <c r="R752" s="6" t="s">
        <v>8742</v>
      </c>
      <c r="S752" s="6" t="s">
        <v>8743</v>
      </c>
      <c r="T752" s="6" t="s">
        <v>8744</v>
      </c>
      <c r="U752" s="6" t="s">
        <v>6782</v>
      </c>
      <c r="V752" s="6" t="s">
        <v>7117</v>
      </c>
      <c r="W752" s="6" t="s">
        <v>8745</v>
      </c>
      <c r="X752" s="6" t="s">
        <v>8746</v>
      </c>
      <c r="Y752" s="6" t="s">
        <v>8747</v>
      </c>
      <c r="Z752" s="6" t="s">
        <v>179</v>
      </c>
      <c r="AA752" s="6" t="s">
        <v>8748</v>
      </c>
      <c r="AB752" s="8">
        <v>46086</v>
      </c>
      <c r="AC752" s="6" t="s">
        <v>8749</v>
      </c>
    </row>
    <row r="753" spans="1:29" x14ac:dyDescent="0.35">
      <c r="A753" s="6" t="s">
        <v>91</v>
      </c>
      <c r="B753" s="7">
        <v>46616</v>
      </c>
      <c r="C753" s="6" t="s">
        <v>8750</v>
      </c>
      <c r="D753" s="6" t="s">
        <v>8751</v>
      </c>
      <c r="E753" s="6" t="s">
        <v>3959</v>
      </c>
      <c r="F753" s="6" t="s">
        <v>386</v>
      </c>
      <c r="G753" s="6" t="s">
        <v>8752</v>
      </c>
      <c r="H753" s="6" t="s">
        <v>8753</v>
      </c>
      <c r="I753" s="6" t="s">
        <v>2400</v>
      </c>
      <c r="J753" s="6" t="s">
        <v>8754</v>
      </c>
      <c r="K753" s="6" t="s">
        <v>8736</v>
      </c>
      <c r="L753" s="6" t="s">
        <v>8755</v>
      </c>
      <c r="M753" s="6" t="s">
        <v>8756</v>
      </c>
      <c r="N753" s="6" t="s">
        <v>8757</v>
      </c>
      <c r="O753" s="6" t="s">
        <v>3303</v>
      </c>
      <c r="P753" s="6" t="s">
        <v>8758</v>
      </c>
      <c r="Q753" s="6" t="s">
        <v>8759</v>
      </c>
      <c r="R753" s="6" t="s">
        <v>8760</v>
      </c>
      <c r="S753" s="6" t="s">
        <v>8761</v>
      </c>
      <c r="T753" s="6" t="s">
        <v>6902</v>
      </c>
      <c r="U753" s="6" t="s">
        <v>356</v>
      </c>
      <c r="V753" s="6" t="s">
        <v>7198</v>
      </c>
      <c r="W753" s="6" t="s">
        <v>8762</v>
      </c>
      <c r="X753" s="6" t="s">
        <v>8763</v>
      </c>
      <c r="Y753" s="6" t="s">
        <v>8764</v>
      </c>
      <c r="Z753" s="6" t="s">
        <v>179</v>
      </c>
      <c r="AA753" s="6" t="s">
        <v>8765</v>
      </c>
      <c r="AB753" s="8">
        <v>46086</v>
      </c>
      <c r="AC753" s="6" t="s">
        <v>8766</v>
      </c>
    </row>
    <row r="754" spans="1:29" x14ac:dyDescent="0.35">
      <c r="A754" s="6" t="s">
        <v>92</v>
      </c>
      <c r="B754" s="7">
        <v>46617</v>
      </c>
      <c r="C754" s="6" t="s">
        <v>8767</v>
      </c>
      <c r="D754" s="6" t="s">
        <v>8768</v>
      </c>
      <c r="E754" s="6" t="s">
        <v>3959</v>
      </c>
      <c r="F754" s="6" t="s">
        <v>386</v>
      </c>
      <c r="G754" s="6" t="s">
        <v>8769</v>
      </c>
      <c r="H754" s="6" t="s">
        <v>8770</v>
      </c>
      <c r="I754" s="6" t="s">
        <v>2400</v>
      </c>
      <c r="J754" s="6" t="s">
        <v>8771</v>
      </c>
      <c r="K754" s="6" t="s">
        <v>8736</v>
      </c>
      <c r="L754" s="6" t="s">
        <v>8772</v>
      </c>
      <c r="M754" s="6" t="s">
        <v>8773</v>
      </c>
      <c r="N754" s="6" t="s">
        <v>8774</v>
      </c>
      <c r="O754" s="6" t="s">
        <v>3009</v>
      </c>
      <c r="P754" s="6" t="s">
        <v>8775</v>
      </c>
      <c r="Q754" s="6" t="s">
        <v>8776</v>
      </c>
      <c r="R754" s="6" t="s">
        <v>8777</v>
      </c>
      <c r="S754" s="6" t="s">
        <v>8778</v>
      </c>
      <c r="T754" s="6" t="s">
        <v>8779</v>
      </c>
      <c r="U754" s="6" t="s">
        <v>6782</v>
      </c>
      <c r="V754" s="6" t="s">
        <v>8780</v>
      </c>
      <c r="W754" s="6" t="s">
        <v>8781</v>
      </c>
      <c r="X754" s="6" t="s">
        <v>8782</v>
      </c>
      <c r="Y754" s="6" t="s">
        <v>3448</v>
      </c>
      <c r="Z754" s="6" t="s">
        <v>179</v>
      </c>
      <c r="AA754" s="6" t="s">
        <v>8783</v>
      </c>
      <c r="AB754" s="8">
        <v>46086</v>
      </c>
      <c r="AC754" s="6" t="s">
        <v>8784</v>
      </c>
    </row>
    <row r="755" spans="1:29" x14ac:dyDescent="0.35">
      <c r="A755" s="6" t="s">
        <v>95</v>
      </c>
      <c r="B755" s="7">
        <v>46618</v>
      </c>
      <c r="C755" s="6" t="s">
        <v>8785</v>
      </c>
      <c r="D755" s="6" t="s">
        <v>8786</v>
      </c>
      <c r="E755" s="6" t="s">
        <v>3959</v>
      </c>
      <c r="F755" s="6" t="s">
        <v>386</v>
      </c>
      <c r="G755" s="6" t="s">
        <v>8787</v>
      </c>
      <c r="H755" s="6" t="s">
        <v>8788</v>
      </c>
      <c r="I755" s="6" t="s">
        <v>2400</v>
      </c>
      <c r="J755" s="6" t="s">
        <v>8789</v>
      </c>
      <c r="K755" s="6" t="s">
        <v>8736</v>
      </c>
      <c r="L755" s="6" t="s">
        <v>8790</v>
      </c>
      <c r="M755" s="6" t="s">
        <v>8791</v>
      </c>
      <c r="N755" s="6" t="s">
        <v>8792</v>
      </c>
      <c r="O755" s="6" t="s">
        <v>3124</v>
      </c>
      <c r="P755" s="6" t="s">
        <v>8793</v>
      </c>
      <c r="Q755" s="6" t="s">
        <v>8794</v>
      </c>
      <c r="R755" s="6" t="s">
        <v>8795</v>
      </c>
      <c r="S755" s="6" t="s">
        <v>8796</v>
      </c>
      <c r="T755" s="6" t="s">
        <v>2071</v>
      </c>
      <c r="U755" s="6" t="s">
        <v>6782</v>
      </c>
      <c r="V755" s="6" t="s">
        <v>8797</v>
      </c>
      <c r="W755" s="6" t="s">
        <v>6720</v>
      </c>
      <c r="X755" s="6" t="s">
        <v>8798</v>
      </c>
      <c r="Y755" s="6" t="s">
        <v>8799</v>
      </c>
      <c r="Z755" s="6" t="s">
        <v>179</v>
      </c>
      <c r="AA755" s="6" t="s">
        <v>8800</v>
      </c>
      <c r="AB755" s="8">
        <v>46086</v>
      </c>
      <c r="AC755" s="6" t="s">
        <v>8801</v>
      </c>
    </row>
    <row r="756" spans="1:29" x14ac:dyDescent="0.35">
      <c r="A756" s="6" t="s">
        <v>79</v>
      </c>
      <c r="B756" s="7">
        <v>46619</v>
      </c>
      <c r="C756" s="6" t="s">
        <v>8802</v>
      </c>
      <c r="D756" s="6" t="s">
        <v>8803</v>
      </c>
      <c r="E756" s="6" t="s">
        <v>3959</v>
      </c>
      <c r="F756" s="6" t="s">
        <v>325</v>
      </c>
      <c r="G756" s="6" t="s">
        <v>8804</v>
      </c>
      <c r="H756" s="6" t="s">
        <v>8805</v>
      </c>
      <c r="I756" s="6" t="s">
        <v>2400</v>
      </c>
      <c r="J756" s="6" t="s">
        <v>6945</v>
      </c>
      <c r="K756" s="6" t="s">
        <v>8736</v>
      </c>
      <c r="L756" s="6" t="s">
        <v>8806</v>
      </c>
      <c r="M756" s="6" t="s">
        <v>8807</v>
      </c>
      <c r="N756" s="6" t="s">
        <v>8808</v>
      </c>
      <c r="O756" s="6" t="s">
        <v>8809</v>
      </c>
      <c r="P756" s="6" t="s">
        <v>8810</v>
      </c>
      <c r="Q756" s="6" t="s">
        <v>8811</v>
      </c>
      <c r="R756" s="6" t="s">
        <v>8812</v>
      </c>
      <c r="S756" s="6" t="s">
        <v>8813</v>
      </c>
      <c r="T756" s="6" t="s">
        <v>5398</v>
      </c>
      <c r="U756" s="6" t="s">
        <v>8814</v>
      </c>
      <c r="V756" s="6" t="s">
        <v>8815</v>
      </c>
      <c r="W756" s="6" t="s">
        <v>8816</v>
      </c>
      <c r="X756" s="6" t="s">
        <v>8817</v>
      </c>
      <c r="Y756" s="6" t="s">
        <v>8808</v>
      </c>
      <c r="Z756" s="6" t="s">
        <v>179</v>
      </c>
      <c r="AA756" s="6" t="s">
        <v>8818</v>
      </c>
      <c r="AB756" s="8">
        <v>46086</v>
      </c>
      <c r="AC756" s="6" t="s">
        <v>578</v>
      </c>
    </row>
    <row r="757" spans="1:29" x14ac:dyDescent="0.35">
      <c r="A757" s="6" t="s">
        <v>80</v>
      </c>
      <c r="B757" s="7">
        <v>46620</v>
      </c>
      <c r="C757" s="6" t="s">
        <v>434</v>
      </c>
      <c r="D757" s="6" t="s">
        <v>8819</v>
      </c>
      <c r="E757" s="6" t="s">
        <v>3959</v>
      </c>
      <c r="F757" s="6" t="s">
        <v>386</v>
      </c>
      <c r="G757" s="6" t="s">
        <v>8820</v>
      </c>
      <c r="H757" s="6" t="s">
        <v>8821</v>
      </c>
      <c r="I757" s="6" t="s">
        <v>2400</v>
      </c>
      <c r="J757" s="6" t="s">
        <v>8822</v>
      </c>
      <c r="K757" s="6" t="s">
        <v>8736</v>
      </c>
      <c r="L757" s="6" t="s">
        <v>8823</v>
      </c>
      <c r="M757" s="6" t="s">
        <v>8824</v>
      </c>
      <c r="N757" s="6" t="s">
        <v>8825</v>
      </c>
      <c r="O757" s="6" t="s">
        <v>3124</v>
      </c>
      <c r="P757" s="6" t="s">
        <v>8826</v>
      </c>
      <c r="Q757" s="6" t="s">
        <v>8827</v>
      </c>
      <c r="R757" s="6" t="s">
        <v>8828</v>
      </c>
      <c r="S757" s="6" t="s">
        <v>8829</v>
      </c>
      <c r="T757" s="6" t="s">
        <v>8744</v>
      </c>
      <c r="U757" s="6" t="s">
        <v>6782</v>
      </c>
      <c r="V757" s="6" t="s">
        <v>7117</v>
      </c>
      <c r="W757" s="6" t="s">
        <v>8830</v>
      </c>
      <c r="X757" s="6" t="s">
        <v>8831</v>
      </c>
      <c r="Y757" s="6" t="s">
        <v>8832</v>
      </c>
      <c r="Z757" s="6" t="s">
        <v>214</v>
      </c>
      <c r="AA757" s="6" t="s">
        <v>8833</v>
      </c>
      <c r="AB757" s="8">
        <v>46117</v>
      </c>
      <c r="AC757" s="6" t="s">
        <v>598</v>
      </c>
    </row>
    <row r="758" spans="1:29" x14ac:dyDescent="0.35">
      <c r="A758" s="6" t="s">
        <v>84</v>
      </c>
      <c r="B758" s="7">
        <v>46621</v>
      </c>
      <c r="C758" s="6" t="s">
        <v>3115</v>
      </c>
      <c r="D758" s="6" t="s">
        <v>8834</v>
      </c>
      <c r="E758" s="6" t="s">
        <v>3920</v>
      </c>
      <c r="F758" s="6" t="s">
        <v>386</v>
      </c>
      <c r="G758" s="6" t="s">
        <v>8835</v>
      </c>
      <c r="H758" s="6" t="s">
        <v>8836</v>
      </c>
      <c r="I758" s="6" t="s">
        <v>2400</v>
      </c>
      <c r="J758" s="6" t="s">
        <v>3703</v>
      </c>
      <c r="K758" s="6" t="s">
        <v>8736</v>
      </c>
      <c r="L758" s="6" t="s">
        <v>8837</v>
      </c>
      <c r="M758" s="6" t="s">
        <v>8838</v>
      </c>
      <c r="N758" s="6" t="s">
        <v>7483</v>
      </c>
      <c r="O758" s="6" t="s">
        <v>3124</v>
      </c>
      <c r="P758" s="6" t="s">
        <v>8833</v>
      </c>
      <c r="Q758" s="6" t="s">
        <v>8839</v>
      </c>
      <c r="R758" s="6" t="s">
        <v>8840</v>
      </c>
      <c r="S758" s="6" t="s">
        <v>8829</v>
      </c>
      <c r="T758" s="6" t="s">
        <v>5398</v>
      </c>
      <c r="U758" s="6" t="s">
        <v>6782</v>
      </c>
      <c r="V758" s="6" t="s">
        <v>8841</v>
      </c>
      <c r="W758" s="6" t="s">
        <v>8842</v>
      </c>
      <c r="X758" s="6" t="s">
        <v>8843</v>
      </c>
      <c r="Y758" s="6" t="s">
        <v>7205</v>
      </c>
      <c r="Z758" s="6" t="s">
        <v>164</v>
      </c>
      <c r="AA758" s="6" t="s">
        <v>8833</v>
      </c>
      <c r="AB758" s="8">
        <v>46117</v>
      </c>
      <c r="AC758" s="6" t="s">
        <v>8844</v>
      </c>
    </row>
    <row r="760" spans="1:29" x14ac:dyDescent="0.35">
      <c r="A760" t="s">
        <v>8845</v>
      </c>
    </row>
    <row r="761" spans="1:29" x14ac:dyDescent="0.35">
      <c r="A761" s="6" t="s">
        <v>0</v>
      </c>
      <c r="B761" s="6" t="s">
        <v>1</v>
      </c>
      <c r="C761" s="6" t="s">
        <v>2</v>
      </c>
      <c r="D761" s="6" t="s">
        <v>8730</v>
      </c>
      <c r="E761" s="6" t="s">
        <v>2394</v>
      </c>
      <c r="F761" s="6" t="s">
        <v>146</v>
      </c>
      <c r="G761" s="6" t="s">
        <v>3</v>
      </c>
      <c r="H761" s="6" t="s">
        <v>4</v>
      </c>
      <c r="I761" s="6" t="s">
        <v>5</v>
      </c>
      <c r="J761" s="6" t="s">
        <v>6</v>
      </c>
      <c r="K761" s="6" t="s">
        <v>7</v>
      </c>
      <c r="L761" s="6" t="s">
        <v>8</v>
      </c>
      <c r="M761" s="6" t="s">
        <v>9</v>
      </c>
      <c r="N761" s="6" t="s">
        <v>10</v>
      </c>
      <c r="O761" s="6" t="s">
        <v>11</v>
      </c>
      <c r="P761" s="6" t="s">
        <v>12</v>
      </c>
      <c r="Q761" s="6" t="s">
        <v>149</v>
      </c>
      <c r="R761" s="6" t="s">
        <v>150</v>
      </c>
      <c r="S761" s="6" t="s">
        <v>13</v>
      </c>
      <c r="T761" s="6" t="s">
        <v>151</v>
      </c>
      <c r="U761" s="6" t="s">
        <v>152</v>
      </c>
      <c r="V761" s="6" t="s">
        <v>14</v>
      </c>
      <c r="W761" s="6" t="s">
        <v>15</v>
      </c>
      <c r="X761" s="6" t="s">
        <v>16</v>
      </c>
      <c r="Y761" s="6" t="s">
        <v>75</v>
      </c>
      <c r="Z761" s="6" t="s">
        <v>76</v>
      </c>
      <c r="AA761" s="6" t="s">
        <v>77</v>
      </c>
      <c r="AB761" s="6" t="s">
        <v>78</v>
      </c>
      <c r="AC761" s="6" t="s">
        <v>17</v>
      </c>
    </row>
    <row r="762" spans="1:29" x14ac:dyDescent="0.35">
      <c r="A762" s="6" t="s">
        <v>89</v>
      </c>
      <c r="B762" s="7">
        <v>46622</v>
      </c>
      <c r="C762" s="6" t="s">
        <v>8846</v>
      </c>
      <c r="D762" s="6" t="s">
        <v>8847</v>
      </c>
      <c r="E762" s="6" t="s">
        <v>8061</v>
      </c>
      <c r="F762" s="6" t="s">
        <v>386</v>
      </c>
      <c r="G762" s="6" t="s">
        <v>8848</v>
      </c>
      <c r="H762" s="6" t="s">
        <v>8849</v>
      </c>
      <c r="I762" s="6" t="s">
        <v>2400</v>
      </c>
      <c r="J762" s="6" t="s">
        <v>7069</v>
      </c>
      <c r="K762" s="6" t="s">
        <v>8736</v>
      </c>
      <c r="L762" s="6" t="s">
        <v>8850</v>
      </c>
      <c r="M762" s="6" t="s">
        <v>8851</v>
      </c>
      <c r="N762" s="6" t="s">
        <v>8852</v>
      </c>
      <c r="O762" s="6" t="s">
        <v>3124</v>
      </c>
      <c r="P762" s="6" t="s">
        <v>8853</v>
      </c>
      <c r="Q762" s="6" t="s">
        <v>8854</v>
      </c>
      <c r="R762" s="6" t="s">
        <v>8855</v>
      </c>
      <c r="S762" s="6" t="s">
        <v>8856</v>
      </c>
      <c r="T762" s="6" t="s">
        <v>2620</v>
      </c>
      <c r="U762" s="6" t="s">
        <v>6782</v>
      </c>
      <c r="V762" s="6" t="s">
        <v>7117</v>
      </c>
      <c r="W762" s="6" t="s">
        <v>8857</v>
      </c>
      <c r="X762" s="6" t="s">
        <v>8786</v>
      </c>
      <c r="Y762" s="6" t="s">
        <v>8858</v>
      </c>
      <c r="Z762" s="6" t="s">
        <v>179</v>
      </c>
      <c r="AA762" s="6" t="s">
        <v>8859</v>
      </c>
      <c r="AB762" s="8">
        <v>46086</v>
      </c>
      <c r="AC762" s="6" t="s">
        <v>8860</v>
      </c>
    </row>
    <row r="763" spans="1:29" x14ac:dyDescent="0.35">
      <c r="A763" s="6" t="s">
        <v>91</v>
      </c>
      <c r="B763" s="7">
        <v>46623</v>
      </c>
      <c r="C763" s="6" t="s">
        <v>8861</v>
      </c>
      <c r="D763" s="6" t="s">
        <v>8862</v>
      </c>
      <c r="E763" s="6" t="s">
        <v>3959</v>
      </c>
      <c r="F763" s="6" t="s">
        <v>386</v>
      </c>
      <c r="G763" s="6" t="s">
        <v>8863</v>
      </c>
      <c r="H763" s="6" t="s">
        <v>8864</v>
      </c>
      <c r="I763" s="6" t="s">
        <v>2400</v>
      </c>
      <c r="J763" s="6" t="s">
        <v>8865</v>
      </c>
      <c r="K763" s="6" t="s">
        <v>8736</v>
      </c>
      <c r="L763" s="6" t="s">
        <v>8866</v>
      </c>
      <c r="M763" s="6" t="s">
        <v>8867</v>
      </c>
      <c r="N763" s="6" t="s">
        <v>8868</v>
      </c>
      <c r="O763" s="6" t="s">
        <v>8809</v>
      </c>
      <c r="P763" s="6" t="s">
        <v>8810</v>
      </c>
      <c r="Q763" s="6" t="s">
        <v>8869</v>
      </c>
      <c r="R763" s="6" t="s">
        <v>8870</v>
      </c>
      <c r="S763" s="6" t="s">
        <v>8813</v>
      </c>
      <c r="T763" s="6" t="s">
        <v>2071</v>
      </c>
      <c r="U763" s="6" t="s">
        <v>6680</v>
      </c>
      <c r="V763" s="6" t="s">
        <v>8871</v>
      </c>
      <c r="W763" s="6" t="s">
        <v>6632</v>
      </c>
      <c r="X763" s="6" t="s">
        <v>8872</v>
      </c>
      <c r="Y763" s="6" t="s">
        <v>8873</v>
      </c>
      <c r="Z763" s="6" t="s">
        <v>179</v>
      </c>
      <c r="AA763" s="6" t="s">
        <v>8874</v>
      </c>
      <c r="AB763" s="8">
        <v>46086</v>
      </c>
      <c r="AC763" s="6" t="s">
        <v>8875</v>
      </c>
    </row>
    <row r="764" spans="1:29" x14ac:dyDescent="0.35">
      <c r="A764" s="6" t="s">
        <v>92</v>
      </c>
      <c r="B764" s="7">
        <v>46624</v>
      </c>
      <c r="C764" s="6" t="s">
        <v>8876</v>
      </c>
      <c r="D764" s="6" t="s">
        <v>8877</v>
      </c>
      <c r="E764" s="6" t="s">
        <v>3959</v>
      </c>
      <c r="F764" s="6" t="s">
        <v>386</v>
      </c>
      <c r="G764" s="6" t="s">
        <v>8878</v>
      </c>
      <c r="H764" s="6" t="s">
        <v>8879</v>
      </c>
      <c r="I764" s="6" t="s">
        <v>2400</v>
      </c>
      <c r="J764" s="6" t="s">
        <v>8880</v>
      </c>
      <c r="K764" s="6" t="s">
        <v>8736</v>
      </c>
      <c r="L764" s="6" t="s">
        <v>8881</v>
      </c>
      <c r="M764" s="6" t="s">
        <v>3648</v>
      </c>
      <c r="N764" s="6" t="s">
        <v>85</v>
      </c>
      <c r="O764" s="6" t="s">
        <v>8882</v>
      </c>
      <c r="P764" s="6" t="s">
        <v>8883</v>
      </c>
      <c r="Q764" s="6" t="s">
        <v>8884</v>
      </c>
      <c r="R764" s="6" t="s">
        <v>8885</v>
      </c>
      <c r="S764" s="6" t="s">
        <v>8886</v>
      </c>
      <c r="T764" s="6" t="s">
        <v>3034</v>
      </c>
      <c r="U764" s="6" t="s">
        <v>356</v>
      </c>
      <c r="V764" s="6" t="s">
        <v>8887</v>
      </c>
      <c r="W764" s="6" t="s">
        <v>8762</v>
      </c>
      <c r="X764" s="6" t="s">
        <v>8888</v>
      </c>
      <c r="Y764" s="6" t="s">
        <v>8889</v>
      </c>
      <c r="Z764" s="6" t="s">
        <v>179</v>
      </c>
      <c r="AA764" s="6" t="s">
        <v>8890</v>
      </c>
      <c r="AB764" s="8">
        <v>46086</v>
      </c>
      <c r="AC764" s="6" t="s">
        <v>8891</v>
      </c>
    </row>
    <row r="765" spans="1:29" x14ac:dyDescent="0.35">
      <c r="A765" s="6" t="s">
        <v>95</v>
      </c>
      <c r="B765" s="7">
        <v>46625</v>
      </c>
      <c r="C765" s="6" t="s">
        <v>8892</v>
      </c>
      <c r="D765" s="6" t="s">
        <v>8893</v>
      </c>
      <c r="E765" s="6" t="s">
        <v>3959</v>
      </c>
      <c r="F765" s="6" t="s">
        <v>325</v>
      </c>
      <c r="G765" s="6" t="s">
        <v>8894</v>
      </c>
      <c r="H765" s="6" t="s">
        <v>8895</v>
      </c>
      <c r="I765" s="6" t="s">
        <v>2400</v>
      </c>
      <c r="J765" s="6" t="s">
        <v>8896</v>
      </c>
      <c r="K765" s="6" t="s">
        <v>8736</v>
      </c>
      <c r="L765" s="6" t="s">
        <v>8897</v>
      </c>
      <c r="M765" s="6" t="s">
        <v>8898</v>
      </c>
      <c r="N765" s="6" t="s">
        <v>2574</v>
      </c>
      <c r="O765" s="6" t="s">
        <v>2616</v>
      </c>
      <c r="P765" s="6" t="s">
        <v>8899</v>
      </c>
      <c r="Q765" s="6" t="s">
        <v>8900</v>
      </c>
      <c r="R765" s="6" t="s">
        <v>8901</v>
      </c>
      <c r="S765" s="6" t="s">
        <v>7367</v>
      </c>
      <c r="T765" s="6" t="s">
        <v>8779</v>
      </c>
      <c r="U765" s="6" t="s">
        <v>7059</v>
      </c>
      <c r="V765" s="6" t="s">
        <v>8902</v>
      </c>
      <c r="W765" s="6" t="s">
        <v>8781</v>
      </c>
      <c r="X765" s="6" t="s">
        <v>8903</v>
      </c>
      <c r="Y765" s="6" t="s">
        <v>8904</v>
      </c>
      <c r="Z765" s="6" t="s">
        <v>179</v>
      </c>
      <c r="AA765" s="6" t="s">
        <v>8899</v>
      </c>
      <c r="AB765" s="8">
        <v>46086</v>
      </c>
      <c r="AC765" s="6" t="s">
        <v>8905</v>
      </c>
    </row>
    <row r="766" spans="1:29" x14ac:dyDescent="0.35">
      <c r="A766" s="6" t="s">
        <v>79</v>
      </c>
      <c r="B766" s="7">
        <v>46626</v>
      </c>
      <c r="C766" s="6" t="s">
        <v>8906</v>
      </c>
      <c r="D766" s="6" t="s">
        <v>8907</v>
      </c>
      <c r="E766" s="6" t="s">
        <v>3959</v>
      </c>
      <c r="F766" s="6" t="s">
        <v>386</v>
      </c>
      <c r="G766" s="6" t="s">
        <v>8908</v>
      </c>
      <c r="H766" s="6" t="s">
        <v>8909</v>
      </c>
      <c r="I766" s="6" t="s">
        <v>2400</v>
      </c>
      <c r="J766" s="6" t="s">
        <v>8910</v>
      </c>
      <c r="K766" s="6" t="s">
        <v>8736</v>
      </c>
      <c r="L766" s="6" t="s">
        <v>8911</v>
      </c>
      <c r="M766" s="6" t="s">
        <v>8912</v>
      </c>
      <c r="N766" s="6" t="s">
        <v>8913</v>
      </c>
      <c r="O766" s="6" t="s">
        <v>8914</v>
      </c>
      <c r="P766" s="6" t="s">
        <v>8915</v>
      </c>
      <c r="Q766" s="6" t="s">
        <v>8916</v>
      </c>
      <c r="R766" s="6" t="s">
        <v>8917</v>
      </c>
      <c r="S766" s="6" t="s">
        <v>6629</v>
      </c>
      <c r="T766" s="6" t="s">
        <v>2384</v>
      </c>
      <c r="U766" s="6" t="s">
        <v>7888</v>
      </c>
      <c r="V766" s="6" t="s">
        <v>8780</v>
      </c>
      <c r="W766" s="6" t="s">
        <v>8918</v>
      </c>
      <c r="X766" s="6" t="s">
        <v>8919</v>
      </c>
      <c r="Y766" s="6" t="s">
        <v>8920</v>
      </c>
      <c r="Z766" s="6" t="s">
        <v>179</v>
      </c>
      <c r="AA766" s="6" t="s">
        <v>8921</v>
      </c>
      <c r="AB766" s="8">
        <v>46086</v>
      </c>
      <c r="AC766" s="6" t="s">
        <v>578</v>
      </c>
    </row>
    <row r="767" spans="1:29" x14ac:dyDescent="0.35">
      <c r="A767" s="6" t="s">
        <v>80</v>
      </c>
      <c r="B767" s="7">
        <v>46627</v>
      </c>
      <c r="C767" s="6" t="s">
        <v>434</v>
      </c>
      <c r="D767" s="6" t="s">
        <v>8922</v>
      </c>
      <c r="E767" s="6" t="s">
        <v>3959</v>
      </c>
      <c r="F767" s="6" t="s">
        <v>386</v>
      </c>
      <c r="G767" s="6" t="s">
        <v>8820</v>
      </c>
      <c r="H767" s="6" t="s">
        <v>8821</v>
      </c>
      <c r="I767" s="6" t="s">
        <v>2400</v>
      </c>
      <c r="J767" s="6" t="s">
        <v>7069</v>
      </c>
      <c r="K767" s="6" t="s">
        <v>8736</v>
      </c>
      <c r="L767" s="6" t="s">
        <v>8923</v>
      </c>
      <c r="M767" s="6" t="s">
        <v>8924</v>
      </c>
      <c r="N767" s="6" t="s">
        <v>8825</v>
      </c>
      <c r="O767" s="6" t="s">
        <v>3124</v>
      </c>
      <c r="P767" s="6" t="s">
        <v>8826</v>
      </c>
      <c r="Q767" s="6" t="s">
        <v>8827</v>
      </c>
      <c r="R767" s="6" t="s">
        <v>8925</v>
      </c>
      <c r="S767" s="6" t="s">
        <v>8926</v>
      </c>
      <c r="T767" s="6" t="s">
        <v>5398</v>
      </c>
      <c r="U767" s="6" t="s">
        <v>6782</v>
      </c>
      <c r="V767" s="6" t="s">
        <v>7117</v>
      </c>
      <c r="W767" s="6" t="s">
        <v>8830</v>
      </c>
      <c r="X767" s="6" t="s">
        <v>8927</v>
      </c>
      <c r="Y767" s="6" t="s">
        <v>7095</v>
      </c>
      <c r="Z767" s="6" t="s">
        <v>214</v>
      </c>
      <c r="AA767" s="6" t="s">
        <v>8833</v>
      </c>
      <c r="AB767" s="8">
        <v>46117</v>
      </c>
      <c r="AC767" s="6" t="s">
        <v>598</v>
      </c>
    </row>
    <row r="768" spans="1:29" x14ac:dyDescent="0.35">
      <c r="A768" s="6" t="s">
        <v>84</v>
      </c>
      <c r="B768" s="7">
        <v>46628</v>
      </c>
      <c r="C768" s="6" t="s">
        <v>3115</v>
      </c>
      <c r="D768" s="6" t="s">
        <v>8928</v>
      </c>
      <c r="E768" s="6" t="s">
        <v>3920</v>
      </c>
      <c r="F768" s="6" t="s">
        <v>386</v>
      </c>
      <c r="G768" s="6" t="s">
        <v>8835</v>
      </c>
      <c r="H768" s="6" t="s">
        <v>8929</v>
      </c>
      <c r="I768" s="6" t="s">
        <v>2400</v>
      </c>
      <c r="J768" s="6" t="s">
        <v>3703</v>
      </c>
      <c r="K768" s="6" t="s">
        <v>8736</v>
      </c>
      <c r="L768" s="6" t="s">
        <v>8930</v>
      </c>
      <c r="M768" s="6" t="s">
        <v>8931</v>
      </c>
      <c r="N768" s="6" t="s">
        <v>8932</v>
      </c>
      <c r="O768" s="6" t="s">
        <v>8809</v>
      </c>
      <c r="P768" s="6" t="s">
        <v>8874</v>
      </c>
      <c r="Q768" s="6" t="s">
        <v>8839</v>
      </c>
      <c r="R768" s="6" t="s">
        <v>8933</v>
      </c>
      <c r="S768" s="6" t="s">
        <v>6679</v>
      </c>
      <c r="T768" s="6" t="s">
        <v>5398</v>
      </c>
      <c r="U768" s="6" t="s">
        <v>6782</v>
      </c>
      <c r="V768" s="6" t="s">
        <v>8841</v>
      </c>
      <c r="W768" s="6" t="s">
        <v>8842</v>
      </c>
      <c r="X768" s="6" t="s">
        <v>8934</v>
      </c>
      <c r="Y768" s="6" t="s">
        <v>8935</v>
      </c>
      <c r="Z768" s="6" t="s">
        <v>164</v>
      </c>
      <c r="AA768" s="6" t="s">
        <v>8874</v>
      </c>
      <c r="AB768" s="8">
        <v>46117</v>
      </c>
      <c r="AC768" s="6" t="s">
        <v>8936</v>
      </c>
    </row>
    <row r="770" spans="1:29" x14ac:dyDescent="0.35">
      <c r="A770" t="s">
        <v>8937</v>
      </c>
    </row>
    <row r="771" spans="1:29" x14ac:dyDescent="0.35">
      <c r="A771" s="6" t="s">
        <v>0</v>
      </c>
      <c r="B771" s="6" t="s">
        <v>1</v>
      </c>
      <c r="C771" s="6" t="s">
        <v>2</v>
      </c>
      <c r="D771" s="6" t="s">
        <v>8938</v>
      </c>
      <c r="E771" s="6" t="s">
        <v>2394</v>
      </c>
      <c r="F771" s="6" t="s">
        <v>146</v>
      </c>
      <c r="G771" s="6" t="s">
        <v>3</v>
      </c>
      <c r="H771" s="6" t="s">
        <v>4</v>
      </c>
      <c r="I771" s="6" t="s">
        <v>5</v>
      </c>
      <c r="J771" s="6" t="s">
        <v>6</v>
      </c>
      <c r="K771" s="6" t="s">
        <v>7</v>
      </c>
      <c r="L771" s="6" t="s">
        <v>8</v>
      </c>
      <c r="M771" s="6" t="s">
        <v>9</v>
      </c>
      <c r="N771" s="6" t="s">
        <v>10</v>
      </c>
      <c r="O771" s="6" t="s">
        <v>11</v>
      </c>
      <c r="P771" s="6" t="s">
        <v>12</v>
      </c>
      <c r="Q771" s="6" t="s">
        <v>149</v>
      </c>
      <c r="R771" s="6" t="s">
        <v>150</v>
      </c>
      <c r="S771" s="6" t="s">
        <v>13</v>
      </c>
      <c r="T771" s="6" t="s">
        <v>151</v>
      </c>
      <c r="U771" s="6" t="s">
        <v>152</v>
      </c>
      <c r="V771" s="6" t="s">
        <v>14</v>
      </c>
      <c r="W771" s="6" t="s">
        <v>15</v>
      </c>
      <c r="X771" s="6" t="s">
        <v>16</v>
      </c>
      <c r="Y771" s="6" t="s">
        <v>75</v>
      </c>
      <c r="Z771" s="6" t="s">
        <v>76</v>
      </c>
      <c r="AA771" s="6" t="s">
        <v>77</v>
      </c>
      <c r="AB771" s="6" t="s">
        <v>78</v>
      </c>
      <c r="AC771" s="6" t="s">
        <v>17</v>
      </c>
    </row>
    <row r="772" spans="1:29" x14ac:dyDescent="0.35">
      <c r="A772" s="6" t="s">
        <v>89</v>
      </c>
      <c r="B772" s="7">
        <v>46629</v>
      </c>
      <c r="C772" s="6" t="s">
        <v>8939</v>
      </c>
      <c r="D772" s="6" t="s">
        <v>8940</v>
      </c>
      <c r="E772" s="6" t="s">
        <v>8061</v>
      </c>
      <c r="F772" s="6" t="s">
        <v>386</v>
      </c>
      <c r="G772" s="6" t="s">
        <v>8941</v>
      </c>
      <c r="H772" s="6" t="s">
        <v>8942</v>
      </c>
      <c r="I772" s="6" t="s">
        <v>2400</v>
      </c>
      <c r="J772" s="6" t="s">
        <v>8943</v>
      </c>
      <c r="K772" s="6" t="s">
        <v>18</v>
      </c>
      <c r="L772" s="6" t="s">
        <v>8944</v>
      </c>
      <c r="M772" s="6" t="s">
        <v>8945</v>
      </c>
      <c r="N772" s="6" t="s">
        <v>8946</v>
      </c>
      <c r="O772" s="6" t="s">
        <v>3124</v>
      </c>
      <c r="P772" s="6" t="s">
        <v>8947</v>
      </c>
      <c r="Q772" s="6" t="s">
        <v>8948</v>
      </c>
      <c r="R772" s="6" t="s">
        <v>8949</v>
      </c>
      <c r="S772" s="6" t="s">
        <v>8796</v>
      </c>
      <c r="T772" s="6" t="s">
        <v>2620</v>
      </c>
      <c r="U772" s="6" t="s">
        <v>8950</v>
      </c>
      <c r="V772" s="6" t="s">
        <v>4058</v>
      </c>
      <c r="W772" s="6" t="s">
        <v>8951</v>
      </c>
      <c r="X772" s="6" t="s">
        <v>8952</v>
      </c>
      <c r="Y772" s="6" t="s">
        <v>8953</v>
      </c>
      <c r="Z772" s="6" t="s">
        <v>179</v>
      </c>
      <c r="AA772" s="6" t="s">
        <v>3918</v>
      </c>
      <c r="AB772" s="8">
        <v>46086</v>
      </c>
      <c r="AC772" s="6" t="s">
        <v>8954</v>
      </c>
    </row>
    <row r="773" spans="1:29" x14ac:dyDescent="0.35">
      <c r="A773" s="6" t="s">
        <v>91</v>
      </c>
      <c r="B773" s="7">
        <v>46630</v>
      </c>
      <c r="C773" s="6" t="s">
        <v>8955</v>
      </c>
      <c r="D773" s="6" t="s">
        <v>8956</v>
      </c>
      <c r="E773" s="6" t="s">
        <v>3959</v>
      </c>
      <c r="F773" s="6" t="s">
        <v>386</v>
      </c>
      <c r="G773" s="6" t="s">
        <v>8957</v>
      </c>
      <c r="H773" s="6" t="s">
        <v>8958</v>
      </c>
      <c r="I773" s="6" t="s">
        <v>2400</v>
      </c>
      <c r="J773" s="6" t="s">
        <v>8240</v>
      </c>
      <c r="K773" s="6" t="s">
        <v>18</v>
      </c>
      <c r="L773" s="6" t="s">
        <v>8959</v>
      </c>
      <c r="M773" s="6" t="s">
        <v>8960</v>
      </c>
      <c r="N773" s="6" t="s">
        <v>245</v>
      </c>
      <c r="O773" s="6" t="s">
        <v>8244</v>
      </c>
      <c r="P773" s="6" t="s">
        <v>8961</v>
      </c>
      <c r="Q773" s="6" t="s">
        <v>8962</v>
      </c>
      <c r="R773" s="6" t="s">
        <v>8963</v>
      </c>
      <c r="S773" s="6" t="s">
        <v>8926</v>
      </c>
      <c r="T773" s="6" t="s">
        <v>2071</v>
      </c>
      <c r="U773" s="6" t="s">
        <v>5824</v>
      </c>
      <c r="V773" s="6" t="s">
        <v>6228</v>
      </c>
      <c r="W773" s="6" t="s">
        <v>8964</v>
      </c>
      <c r="X773" s="6" t="s">
        <v>8965</v>
      </c>
      <c r="Y773" s="6" t="s">
        <v>8966</v>
      </c>
      <c r="Z773" s="6" t="s">
        <v>179</v>
      </c>
      <c r="AA773" s="6" t="s">
        <v>8967</v>
      </c>
      <c r="AB773" s="8">
        <v>46086</v>
      </c>
      <c r="AC773" s="6" t="s">
        <v>8968</v>
      </c>
    </row>
    <row r="774" spans="1:29" x14ac:dyDescent="0.35">
      <c r="A774" s="6" t="s">
        <v>92</v>
      </c>
      <c r="B774" s="7">
        <v>46631</v>
      </c>
      <c r="C774" s="6" t="s">
        <v>8969</v>
      </c>
      <c r="D774" s="6" t="s">
        <v>8970</v>
      </c>
      <c r="E774" s="6" t="s">
        <v>3959</v>
      </c>
      <c r="F774" s="6" t="s">
        <v>325</v>
      </c>
      <c r="G774" s="6" t="s">
        <v>8971</v>
      </c>
      <c r="H774" s="6" t="s">
        <v>8972</v>
      </c>
      <c r="I774" s="6" t="s">
        <v>2400</v>
      </c>
      <c r="J774" s="6" t="s">
        <v>1436</v>
      </c>
      <c r="K774" s="6" t="s">
        <v>18</v>
      </c>
      <c r="L774" s="6" t="s">
        <v>8973</v>
      </c>
      <c r="M774" s="6" t="s">
        <v>8974</v>
      </c>
      <c r="N774" s="6" t="s">
        <v>8975</v>
      </c>
      <c r="O774" s="6" t="s">
        <v>8976</v>
      </c>
      <c r="P774" s="6" t="s">
        <v>8977</v>
      </c>
      <c r="Q774" s="6" t="s">
        <v>8978</v>
      </c>
      <c r="R774" s="6" t="s">
        <v>8979</v>
      </c>
      <c r="S774" s="6" t="s">
        <v>7657</v>
      </c>
      <c r="T774" s="6" t="s">
        <v>5398</v>
      </c>
      <c r="U774" s="6" t="s">
        <v>8980</v>
      </c>
      <c r="V774" s="6" t="s">
        <v>7600</v>
      </c>
      <c r="W774" s="6" t="s">
        <v>8981</v>
      </c>
      <c r="X774" s="6" t="s">
        <v>8982</v>
      </c>
      <c r="Y774" s="6" t="s">
        <v>8983</v>
      </c>
      <c r="Z774" s="6" t="s">
        <v>179</v>
      </c>
      <c r="AA774" s="6" t="s">
        <v>8977</v>
      </c>
      <c r="AB774" s="8">
        <v>46086</v>
      </c>
      <c r="AC774" s="6" t="s">
        <v>8984</v>
      </c>
    </row>
    <row r="775" spans="1:29" x14ac:dyDescent="0.35">
      <c r="A775" s="6" t="s">
        <v>95</v>
      </c>
      <c r="B775" s="7">
        <v>46632</v>
      </c>
      <c r="C775" s="6" t="s">
        <v>8985</v>
      </c>
      <c r="D775" s="6" t="s">
        <v>8986</v>
      </c>
      <c r="E775" s="6" t="s">
        <v>3959</v>
      </c>
      <c r="F775" s="6" t="s">
        <v>386</v>
      </c>
      <c r="G775" s="6" t="s">
        <v>8987</v>
      </c>
      <c r="H775" s="6" t="s">
        <v>8988</v>
      </c>
      <c r="I775" s="6" t="s">
        <v>2400</v>
      </c>
      <c r="J775" s="6" t="s">
        <v>7109</v>
      </c>
      <c r="K775" s="6" t="s">
        <v>18</v>
      </c>
      <c r="L775" s="6" t="s">
        <v>8989</v>
      </c>
      <c r="M775" s="6" t="s">
        <v>8990</v>
      </c>
      <c r="N775" s="6" t="s">
        <v>8792</v>
      </c>
      <c r="O775" s="6" t="s">
        <v>1882</v>
      </c>
      <c r="P775" s="6" t="s">
        <v>8991</v>
      </c>
      <c r="Q775" s="6" t="s">
        <v>8992</v>
      </c>
      <c r="R775" s="6" t="s">
        <v>8993</v>
      </c>
      <c r="S775" s="6" t="s">
        <v>8994</v>
      </c>
      <c r="T775" s="6" t="s">
        <v>5398</v>
      </c>
      <c r="U775" s="6" t="s">
        <v>8980</v>
      </c>
      <c r="V775" s="6" t="s">
        <v>7117</v>
      </c>
      <c r="W775" s="6" t="s">
        <v>6612</v>
      </c>
      <c r="X775" s="6" t="s">
        <v>8995</v>
      </c>
      <c r="Y775" s="6" t="s">
        <v>8996</v>
      </c>
      <c r="Z775" s="6" t="s">
        <v>179</v>
      </c>
      <c r="AA775" s="6" t="s">
        <v>8991</v>
      </c>
      <c r="AB775" s="8">
        <v>46086</v>
      </c>
      <c r="AC775" s="6" t="s">
        <v>8997</v>
      </c>
    </row>
    <row r="776" spans="1:29" x14ac:dyDescent="0.35">
      <c r="A776" s="6" t="s">
        <v>79</v>
      </c>
      <c r="B776" s="7">
        <v>46633</v>
      </c>
      <c r="C776" s="6" t="s">
        <v>8998</v>
      </c>
      <c r="D776" s="6" t="s">
        <v>8999</v>
      </c>
      <c r="E776" s="6" t="s">
        <v>3959</v>
      </c>
      <c r="F776" s="6" t="s">
        <v>386</v>
      </c>
      <c r="G776" s="6" t="s">
        <v>9000</v>
      </c>
      <c r="H776" s="6" t="s">
        <v>9001</v>
      </c>
      <c r="I776" s="6" t="s">
        <v>2400</v>
      </c>
      <c r="J776" s="6" t="s">
        <v>9002</v>
      </c>
      <c r="K776" s="6" t="s">
        <v>18</v>
      </c>
      <c r="L776" s="6" t="s">
        <v>9003</v>
      </c>
      <c r="M776" s="6" t="s">
        <v>9004</v>
      </c>
      <c r="N776" s="6" t="s">
        <v>7483</v>
      </c>
      <c r="O776" s="6" t="s">
        <v>216</v>
      </c>
      <c r="P776" s="6" t="s">
        <v>9005</v>
      </c>
      <c r="Q776" s="6" t="s">
        <v>9006</v>
      </c>
      <c r="R776" s="6" t="s">
        <v>9007</v>
      </c>
      <c r="S776" s="6" t="s">
        <v>9008</v>
      </c>
      <c r="T776" s="6" t="s">
        <v>2071</v>
      </c>
      <c r="U776" s="6" t="s">
        <v>8950</v>
      </c>
      <c r="V776" s="6" t="s">
        <v>7117</v>
      </c>
      <c r="W776" s="6" t="s">
        <v>9009</v>
      </c>
      <c r="X776" s="6" t="s">
        <v>9010</v>
      </c>
      <c r="Y776" s="6" t="s">
        <v>9011</v>
      </c>
      <c r="Z776" s="6" t="s">
        <v>179</v>
      </c>
      <c r="AA776" s="6" t="s">
        <v>9005</v>
      </c>
      <c r="AB776" s="8">
        <v>46086</v>
      </c>
      <c r="AC776" s="6" t="s">
        <v>578</v>
      </c>
    </row>
    <row r="777" spans="1:29" x14ac:dyDescent="0.35">
      <c r="A777" s="6" t="s">
        <v>80</v>
      </c>
      <c r="B777" s="7">
        <v>46634</v>
      </c>
      <c r="C777" s="6" t="s">
        <v>434</v>
      </c>
      <c r="D777" s="6" t="s">
        <v>9012</v>
      </c>
      <c r="E777" s="6" t="s">
        <v>3959</v>
      </c>
      <c r="F777" s="6" t="s">
        <v>386</v>
      </c>
      <c r="G777" s="6" t="s">
        <v>9013</v>
      </c>
      <c r="H777" s="6" t="s">
        <v>9014</v>
      </c>
      <c r="I777" s="6" t="s">
        <v>2400</v>
      </c>
      <c r="J777" s="6" t="s">
        <v>7069</v>
      </c>
      <c r="K777" s="6" t="s">
        <v>18</v>
      </c>
      <c r="L777" s="6" t="s">
        <v>9015</v>
      </c>
      <c r="M777" s="6" t="s">
        <v>9016</v>
      </c>
      <c r="N777" s="6" t="s">
        <v>9017</v>
      </c>
      <c r="O777" s="6" t="s">
        <v>3124</v>
      </c>
      <c r="P777" s="6" t="s">
        <v>9005</v>
      </c>
      <c r="Q777" s="6" t="s">
        <v>9018</v>
      </c>
      <c r="R777" s="6" t="s">
        <v>9019</v>
      </c>
      <c r="S777" s="6" t="s">
        <v>2427</v>
      </c>
      <c r="T777" s="6" t="s">
        <v>5398</v>
      </c>
      <c r="U777" s="6" t="s">
        <v>6782</v>
      </c>
      <c r="V777" s="6" t="s">
        <v>9020</v>
      </c>
      <c r="W777" s="6" t="s">
        <v>9021</v>
      </c>
      <c r="X777" s="6" t="s">
        <v>9022</v>
      </c>
      <c r="Y777" s="6" t="s">
        <v>9023</v>
      </c>
      <c r="Z777" s="6" t="s">
        <v>214</v>
      </c>
      <c r="AA777" s="6" t="s">
        <v>9024</v>
      </c>
      <c r="AB777" s="8">
        <v>46117</v>
      </c>
      <c r="AC777" s="6" t="s">
        <v>598</v>
      </c>
    </row>
    <row r="778" spans="1:29" x14ac:dyDescent="0.35">
      <c r="A778" s="6" t="s">
        <v>84</v>
      </c>
      <c r="B778" s="7">
        <v>46635</v>
      </c>
      <c r="C778" s="6" t="s">
        <v>3115</v>
      </c>
      <c r="D778" s="6" t="s">
        <v>9025</v>
      </c>
      <c r="E778" s="6" t="s">
        <v>3920</v>
      </c>
      <c r="F778" s="6" t="s">
        <v>386</v>
      </c>
      <c r="G778" s="6" t="s">
        <v>9026</v>
      </c>
      <c r="H778" s="6" t="s">
        <v>9027</v>
      </c>
      <c r="I778" s="6" t="s">
        <v>2400</v>
      </c>
      <c r="J778" s="6" t="s">
        <v>9028</v>
      </c>
      <c r="K778" s="6" t="s">
        <v>468</v>
      </c>
      <c r="L778" s="6" t="s">
        <v>8837</v>
      </c>
      <c r="M778" s="6" t="s">
        <v>9029</v>
      </c>
      <c r="N778" s="6" t="s">
        <v>7483</v>
      </c>
      <c r="O778" s="6" t="s">
        <v>1882</v>
      </c>
      <c r="P778" s="6" t="s">
        <v>9030</v>
      </c>
      <c r="Q778" s="6" t="s">
        <v>8839</v>
      </c>
      <c r="R778" s="6" t="s">
        <v>8828</v>
      </c>
      <c r="S778" s="6" t="s">
        <v>8926</v>
      </c>
      <c r="T778" s="6" t="s">
        <v>5398</v>
      </c>
      <c r="U778" s="6" t="s">
        <v>6782</v>
      </c>
      <c r="V778" s="6" t="s">
        <v>9031</v>
      </c>
      <c r="W778" s="6" t="s">
        <v>8842</v>
      </c>
      <c r="X778" s="6" t="s">
        <v>9032</v>
      </c>
      <c r="Y778" s="6" t="s">
        <v>3777</v>
      </c>
      <c r="Z778" s="6" t="s">
        <v>164</v>
      </c>
      <c r="AA778" s="6" t="s">
        <v>9005</v>
      </c>
      <c r="AB778" s="8">
        <v>46117</v>
      </c>
      <c r="AC778" s="6" t="s">
        <v>9033</v>
      </c>
    </row>
    <row r="780" spans="1:29" x14ac:dyDescent="0.35">
      <c r="A780" t="s">
        <v>9034</v>
      </c>
    </row>
    <row r="781" spans="1:29" x14ac:dyDescent="0.35">
      <c r="A781" s="6" t="s">
        <v>0</v>
      </c>
      <c r="B781" s="6" t="s">
        <v>1</v>
      </c>
      <c r="C781" s="6" t="s">
        <v>2</v>
      </c>
      <c r="D781" s="6" t="s">
        <v>8938</v>
      </c>
      <c r="E781" s="6" t="s">
        <v>2394</v>
      </c>
      <c r="F781" s="6" t="s">
        <v>146</v>
      </c>
      <c r="G781" s="6" t="s">
        <v>3</v>
      </c>
      <c r="H781" s="6" t="s">
        <v>4</v>
      </c>
      <c r="I781" s="6" t="s">
        <v>5</v>
      </c>
      <c r="J781" s="6" t="s">
        <v>6</v>
      </c>
      <c r="K781" s="6" t="s">
        <v>7</v>
      </c>
      <c r="L781" s="6" t="s">
        <v>8</v>
      </c>
      <c r="M781" s="6" t="s">
        <v>9</v>
      </c>
      <c r="N781" s="6" t="s">
        <v>10</v>
      </c>
      <c r="O781" s="6" t="s">
        <v>11</v>
      </c>
      <c r="P781" s="6" t="s">
        <v>12</v>
      </c>
      <c r="Q781" s="6" t="s">
        <v>149</v>
      </c>
      <c r="R781" s="6" t="s">
        <v>150</v>
      </c>
      <c r="S781" s="6" t="s">
        <v>13</v>
      </c>
      <c r="T781" s="6" t="s">
        <v>151</v>
      </c>
      <c r="U781" s="6" t="s">
        <v>152</v>
      </c>
      <c r="V781" s="6" t="s">
        <v>14</v>
      </c>
      <c r="W781" s="6" t="s">
        <v>15</v>
      </c>
      <c r="X781" s="6" t="s">
        <v>16</v>
      </c>
      <c r="Y781" s="6" t="s">
        <v>75</v>
      </c>
      <c r="Z781" s="6" t="s">
        <v>76</v>
      </c>
      <c r="AA781" s="6" t="s">
        <v>77</v>
      </c>
      <c r="AB781" s="6" t="s">
        <v>78</v>
      </c>
      <c r="AC781" s="6" t="s">
        <v>17</v>
      </c>
    </row>
    <row r="782" spans="1:29" x14ac:dyDescent="0.35">
      <c r="A782" s="6" t="s">
        <v>89</v>
      </c>
      <c r="B782" s="7">
        <v>46636</v>
      </c>
      <c r="C782" s="6" t="s">
        <v>9035</v>
      </c>
      <c r="D782" s="6" t="s">
        <v>9036</v>
      </c>
      <c r="E782" s="6" t="s">
        <v>8061</v>
      </c>
      <c r="F782" s="6" t="s">
        <v>386</v>
      </c>
      <c r="G782" s="6" t="s">
        <v>9037</v>
      </c>
      <c r="H782" s="6" t="s">
        <v>9038</v>
      </c>
      <c r="I782" s="6" t="s">
        <v>2400</v>
      </c>
      <c r="J782" s="6" t="s">
        <v>9039</v>
      </c>
      <c r="K782" s="6" t="s">
        <v>18</v>
      </c>
      <c r="L782" s="6" t="s">
        <v>3692</v>
      </c>
      <c r="M782" s="6" t="s">
        <v>9040</v>
      </c>
      <c r="N782" s="6" t="s">
        <v>8792</v>
      </c>
      <c r="O782" s="6" t="s">
        <v>3124</v>
      </c>
      <c r="P782" s="6" t="s">
        <v>9041</v>
      </c>
      <c r="Q782" s="6" t="s">
        <v>9042</v>
      </c>
      <c r="R782" s="6" t="s">
        <v>9043</v>
      </c>
      <c r="S782" s="6" t="s">
        <v>9044</v>
      </c>
      <c r="T782" s="6" t="s">
        <v>5398</v>
      </c>
      <c r="U782" s="6" t="s">
        <v>8980</v>
      </c>
      <c r="V782" s="6" t="s">
        <v>7117</v>
      </c>
      <c r="W782" s="6" t="s">
        <v>6889</v>
      </c>
      <c r="X782" s="6" t="s">
        <v>9045</v>
      </c>
      <c r="Y782" s="6" t="s">
        <v>9046</v>
      </c>
      <c r="Z782" s="6" t="s">
        <v>179</v>
      </c>
      <c r="AA782" s="6" t="s">
        <v>9041</v>
      </c>
      <c r="AB782" s="8">
        <v>46086</v>
      </c>
      <c r="AC782" s="6" t="s">
        <v>9047</v>
      </c>
    </row>
    <row r="783" spans="1:29" x14ac:dyDescent="0.35">
      <c r="A783" s="6" t="s">
        <v>91</v>
      </c>
      <c r="B783" s="7">
        <v>46637</v>
      </c>
      <c r="C783" s="6" t="s">
        <v>9048</v>
      </c>
      <c r="D783" s="6" t="s">
        <v>9049</v>
      </c>
      <c r="E783" s="6" t="s">
        <v>3959</v>
      </c>
      <c r="F783" s="6" t="s">
        <v>386</v>
      </c>
      <c r="G783" s="6" t="s">
        <v>9050</v>
      </c>
      <c r="H783" s="6" t="s">
        <v>9051</v>
      </c>
      <c r="I783" s="6" t="s">
        <v>2400</v>
      </c>
      <c r="J783" s="6" t="s">
        <v>5069</v>
      </c>
      <c r="K783" s="6" t="s">
        <v>18</v>
      </c>
      <c r="L783" s="6" t="s">
        <v>9052</v>
      </c>
      <c r="M783" s="6" t="s">
        <v>9053</v>
      </c>
      <c r="N783" s="6" t="s">
        <v>9054</v>
      </c>
      <c r="O783" s="6" t="s">
        <v>1384</v>
      </c>
      <c r="P783" s="6" t="s">
        <v>9055</v>
      </c>
      <c r="Q783" s="6" t="s">
        <v>9056</v>
      </c>
      <c r="R783" s="6" t="s">
        <v>9057</v>
      </c>
      <c r="S783" s="6" t="s">
        <v>2427</v>
      </c>
      <c r="T783" s="6" t="s">
        <v>2071</v>
      </c>
      <c r="U783" s="6" t="s">
        <v>6782</v>
      </c>
      <c r="V783" s="6" t="s">
        <v>9058</v>
      </c>
      <c r="W783" s="6" t="s">
        <v>9059</v>
      </c>
      <c r="X783" s="6" t="s">
        <v>9060</v>
      </c>
      <c r="Y783" s="6" t="s">
        <v>9061</v>
      </c>
      <c r="Z783" s="6" t="s">
        <v>179</v>
      </c>
      <c r="AA783" s="6" t="s">
        <v>9005</v>
      </c>
      <c r="AB783" s="8">
        <v>46086</v>
      </c>
      <c r="AC783" s="6" t="s">
        <v>9062</v>
      </c>
    </row>
    <row r="784" spans="1:29" x14ac:dyDescent="0.35">
      <c r="A784" s="6" t="s">
        <v>92</v>
      </c>
      <c r="B784" s="7">
        <v>46638</v>
      </c>
      <c r="C784" s="6" t="s">
        <v>9063</v>
      </c>
      <c r="D784" s="6" t="s">
        <v>9064</v>
      </c>
      <c r="E784" s="6" t="s">
        <v>3959</v>
      </c>
      <c r="F784" s="6" t="s">
        <v>325</v>
      </c>
      <c r="G784" s="6" t="s">
        <v>9065</v>
      </c>
      <c r="H784" s="6" t="s">
        <v>9066</v>
      </c>
      <c r="I784" s="6" t="s">
        <v>2400</v>
      </c>
      <c r="J784" s="6" t="s">
        <v>9067</v>
      </c>
      <c r="K784" s="6" t="s">
        <v>18</v>
      </c>
      <c r="L784" s="6" t="s">
        <v>9068</v>
      </c>
      <c r="M784" s="6" t="s">
        <v>9069</v>
      </c>
      <c r="N784" s="6" t="s">
        <v>9070</v>
      </c>
      <c r="O784" s="6" t="s">
        <v>9071</v>
      </c>
      <c r="P784" s="6" t="s">
        <v>9072</v>
      </c>
      <c r="Q784" s="6" t="s">
        <v>9073</v>
      </c>
      <c r="R784" s="6" t="s">
        <v>9074</v>
      </c>
      <c r="S784" s="6" t="s">
        <v>9075</v>
      </c>
      <c r="T784" s="6" t="s">
        <v>5398</v>
      </c>
      <c r="U784" s="6" t="s">
        <v>267</v>
      </c>
      <c r="V784" s="6" t="s">
        <v>9076</v>
      </c>
      <c r="W784" s="6" t="s">
        <v>9077</v>
      </c>
      <c r="X784" s="6" t="s">
        <v>9078</v>
      </c>
      <c r="Y784" s="6" t="s">
        <v>9079</v>
      </c>
      <c r="Z784" s="6" t="s">
        <v>179</v>
      </c>
      <c r="AA784" s="6" t="s">
        <v>9072</v>
      </c>
      <c r="AB784" s="8">
        <v>46086</v>
      </c>
      <c r="AC784" s="6" t="s">
        <v>9080</v>
      </c>
    </row>
    <row r="785" spans="1:29" x14ac:dyDescent="0.35">
      <c r="A785" s="6" t="s">
        <v>95</v>
      </c>
      <c r="B785" s="7">
        <v>46639</v>
      </c>
      <c r="C785" s="6" t="s">
        <v>9081</v>
      </c>
      <c r="D785" s="6" t="s">
        <v>9082</v>
      </c>
      <c r="E785" s="6" t="s">
        <v>3959</v>
      </c>
      <c r="F785" s="6" t="s">
        <v>386</v>
      </c>
      <c r="G785" s="6" t="s">
        <v>9083</v>
      </c>
      <c r="H785" s="6" t="s">
        <v>9084</v>
      </c>
      <c r="I785" s="6" t="s">
        <v>2400</v>
      </c>
      <c r="J785" s="6" t="s">
        <v>9085</v>
      </c>
      <c r="K785" s="6" t="s">
        <v>18</v>
      </c>
      <c r="L785" s="6" t="s">
        <v>9086</v>
      </c>
      <c r="M785" s="6" t="s">
        <v>9087</v>
      </c>
      <c r="N785" s="6" t="s">
        <v>9088</v>
      </c>
      <c r="O785" s="6" t="s">
        <v>9089</v>
      </c>
      <c r="P785" s="6" t="s">
        <v>9090</v>
      </c>
      <c r="Q785" s="6" t="s">
        <v>9091</v>
      </c>
      <c r="R785" s="6" t="s">
        <v>9092</v>
      </c>
      <c r="S785" s="6" t="s">
        <v>9093</v>
      </c>
      <c r="T785" s="6" t="s">
        <v>9094</v>
      </c>
      <c r="U785" s="6" t="s">
        <v>9095</v>
      </c>
      <c r="V785" s="6" t="s">
        <v>9096</v>
      </c>
      <c r="W785" s="6" t="s">
        <v>9097</v>
      </c>
      <c r="X785" s="6" t="s">
        <v>9098</v>
      </c>
      <c r="Y785" s="6" t="s">
        <v>9099</v>
      </c>
      <c r="Z785" s="6" t="s">
        <v>179</v>
      </c>
      <c r="AA785" s="6" t="s">
        <v>9005</v>
      </c>
      <c r="AB785" s="8">
        <v>46086</v>
      </c>
      <c r="AC785" s="6" t="s">
        <v>6616</v>
      </c>
    </row>
    <row r="786" spans="1:29" x14ac:dyDescent="0.35">
      <c r="A786" s="6" t="s">
        <v>79</v>
      </c>
      <c r="B786" s="7">
        <v>46640</v>
      </c>
      <c r="C786" s="6" t="s">
        <v>9100</v>
      </c>
      <c r="D786" s="6" t="s">
        <v>9101</v>
      </c>
      <c r="E786" s="6" t="s">
        <v>3959</v>
      </c>
      <c r="F786" s="6" t="s">
        <v>386</v>
      </c>
      <c r="G786" s="6" t="s">
        <v>8908</v>
      </c>
      <c r="H786" s="6" t="s">
        <v>9102</v>
      </c>
      <c r="I786" s="6" t="s">
        <v>2400</v>
      </c>
      <c r="J786" s="6" t="s">
        <v>9103</v>
      </c>
      <c r="K786" s="6" t="s">
        <v>18</v>
      </c>
      <c r="L786" s="6" t="s">
        <v>9104</v>
      </c>
      <c r="M786" s="6" t="s">
        <v>6623</v>
      </c>
      <c r="N786" s="6" t="s">
        <v>6750</v>
      </c>
      <c r="O786" s="6" t="s">
        <v>9105</v>
      </c>
      <c r="P786" s="6" t="s">
        <v>9106</v>
      </c>
      <c r="Q786" s="6" t="s">
        <v>9107</v>
      </c>
      <c r="R786" s="6" t="s">
        <v>9108</v>
      </c>
      <c r="S786" s="6" t="s">
        <v>6645</v>
      </c>
      <c r="T786" s="6" t="s">
        <v>2384</v>
      </c>
      <c r="U786" s="6" t="s">
        <v>7888</v>
      </c>
      <c r="V786" s="6" t="s">
        <v>6631</v>
      </c>
      <c r="W786" s="6" t="s">
        <v>9109</v>
      </c>
      <c r="X786" s="6" t="s">
        <v>9110</v>
      </c>
      <c r="Y786" s="6" t="s">
        <v>9111</v>
      </c>
      <c r="Z786" s="6" t="s">
        <v>179</v>
      </c>
      <c r="AA786" s="6" t="s">
        <v>9106</v>
      </c>
      <c r="AB786" s="8">
        <v>46086</v>
      </c>
      <c r="AC786" s="6" t="s">
        <v>578</v>
      </c>
    </row>
    <row r="787" spans="1:29" x14ac:dyDescent="0.35">
      <c r="A787" s="6" t="s">
        <v>80</v>
      </c>
      <c r="B787" s="7">
        <v>46641</v>
      </c>
      <c r="C787" s="6" t="s">
        <v>434</v>
      </c>
      <c r="D787" s="6" t="s">
        <v>9112</v>
      </c>
      <c r="E787" s="6" t="s">
        <v>3959</v>
      </c>
      <c r="F787" s="6" t="s">
        <v>386</v>
      </c>
      <c r="G787" s="6" t="s">
        <v>8820</v>
      </c>
      <c r="H787" s="6" t="s">
        <v>9113</v>
      </c>
      <c r="I787" s="6" t="s">
        <v>2400</v>
      </c>
      <c r="J787" s="6" t="s">
        <v>7069</v>
      </c>
      <c r="K787" s="6" t="s">
        <v>18</v>
      </c>
      <c r="L787" s="6" t="s">
        <v>9015</v>
      </c>
      <c r="M787" s="6" t="s">
        <v>9114</v>
      </c>
      <c r="N787" s="6" t="s">
        <v>9017</v>
      </c>
      <c r="O787" s="6" t="s">
        <v>3124</v>
      </c>
      <c r="P787" s="6" t="s">
        <v>9005</v>
      </c>
      <c r="Q787" s="6" t="s">
        <v>9018</v>
      </c>
      <c r="R787" s="6" t="s">
        <v>9115</v>
      </c>
      <c r="S787" s="6" t="s">
        <v>6916</v>
      </c>
      <c r="T787" s="6" t="s">
        <v>5398</v>
      </c>
      <c r="U787" s="6" t="s">
        <v>6782</v>
      </c>
      <c r="V787" s="6" t="s">
        <v>7117</v>
      </c>
      <c r="W787" s="6" t="s">
        <v>8857</v>
      </c>
      <c r="X787" s="6" t="s">
        <v>9116</v>
      </c>
      <c r="Y787" s="6" t="s">
        <v>9023</v>
      </c>
      <c r="Z787" s="6" t="s">
        <v>214</v>
      </c>
      <c r="AA787" s="6" t="s">
        <v>9024</v>
      </c>
      <c r="AB787" s="8">
        <v>46117</v>
      </c>
      <c r="AC787" s="6" t="s">
        <v>598</v>
      </c>
    </row>
    <row r="788" spans="1:29" x14ac:dyDescent="0.35">
      <c r="A788" s="6" t="s">
        <v>84</v>
      </c>
      <c r="B788" s="7">
        <v>46642</v>
      </c>
      <c r="C788" s="6" t="s">
        <v>3115</v>
      </c>
      <c r="D788" s="6" t="s">
        <v>9117</v>
      </c>
      <c r="E788" s="6" t="s">
        <v>3920</v>
      </c>
      <c r="F788" s="6" t="s">
        <v>386</v>
      </c>
      <c r="G788" s="6" t="s">
        <v>8835</v>
      </c>
      <c r="H788" s="6" t="s">
        <v>9118</v>
      </c>
      <c r="I788" s="6" t="s">
        <v>2400</v>
      </c>
      <c r="J788" s="6" t="s">
        <v>4271</v>
      </c>
      <c r="K788" s="6" t="s">
        <v>468</v>
      </c>
      <c r="L788" s="6" t="s">
        <v>9119</v>
      </c>
      <c r="M788" s="6" t="s">
        <v>9120</v>
      </c>
      <c r="N788" s="6" t="s">
        <v>7483</v>
      </c>
      <c r="O788" s="6" t="s">
        <v>1882</v>
      </c>
      <c r="P788" s="6" t="s">
        <v>9030</v>
      </c>
      <c r="Q788" s="6" t="s">
        <v>8839</v>
      </c>
      <c r="R788" s="6" t="s">
        <v>9121</v>
      </c>
      <c r="S788" s="6" t="s">
        <v>9122</v>
      </c>
      <c r="T788" s="6" t="s">
        <v>5398</v>
      </c>
      <c r="U788" s="6" t="s">
        <v>6782</v>
      </c>
      <c r="V788" s="6" t="s">
        <v>9123</v>
      </c>
      <c r="W788" s="6" t="s">
        <v>8842</v>
      </c>
      <c r="X788" s="6" t="s">
        <v>9124</v>
      </c>
      <c r="Y788" s="6" t="s">
        <v>9125</v>
      </c>
      <c r="Z788" s="6" t="s">
        <v>164</v>
      </c>
      <c r="AA788" s="6" t="s">
        <v>9005</v>
      </c>
      <c r="AB788" s="8">
        <v>46117</v>
      </c>
      <c r="AC788" s="6" t="s">
        <v>9126</v>
      </c>
    </row>
    <row r="790" spans="1:29" x14ac:dyDescent="0.35">
      <c r="A790" t="s">
        <v>9127</v>
      </c>
    </row>
    <row r="791" spans="1:29" x14ac:dyDescent="0.35">
      <c r="A791" s="6" t="s">
        <v>0</v>
      </c>
      <c r="B791" s="6" t="s">
        <v>1</v>
      </c>
      <c r="C791" s="6" t="s">
        <v>2</v>
      </c>
      <c r="D791" s="6" t="s">
        <v>8938</v>
      </c>
      <c r="E791" s="6" t="s">
        <v>2394</v>
      </c>
      <c r="F791" s="6" t="s">
        <v>146</v>
      </c>
      <c r="G791" s="6" t="s">
        <v>3</v>
      </c>
      <c r="H791" s="6" t="s">
        <v>4</v>
      </c>
      <c r="I791" s="6" t="s">
        <v>5</v>
      </c>
      <c r="J791" s="6" t="s">
        <v>6</v>
      </c>
      <c r="K791" s="6" t="s">
        <v>7</v>
      </c>
      <c r="L791" s="6" t="s">
        <v>8</v>
      </c>
      <c r="M791" s="6" t="s">
        <v>9</v>
      </c>
      <c r="N791" s="6" t="s">
        <v>10</v>
      </c>
      <c r="O791" s="6" t="s">
        <v>11</v>
      </c>
      <c r="P791" s="6" t="s">
        <v>12</v>
      </c>
      <c r="Q791" s="6" t="s">
        <v>149</v>
      </c>
      <c r="R791" s="6" t="s">
        <v>150</v>
      </c>
      <c r="S791" s="6" t="s">
        <v>13</v>
      </c>
      <c r="T791" s="6" t="s">
        <v>151</v>
      </c>
      <c r="U791" s="6" t="s">
        <v>152</v>
      </c>
      <c r="V791" s="6" t="s">
        <v>14</v>
      </c>
      <c r="W791" s="6" t="s">
        <v>15</v>
      </c>
      <c r="X791" s="6" t="s">
        <v>16</v>
      </c>
      <c r="Y791" s="6" t="s">
        <v>75</v>
      </c>
      <c r="Z791" s="6" t="s">
        <v>76</v>
      </c>
      <c r="AA791" s="6" t="s">
        <v>77</v>
      </c>
      <c r="AB791" s="6" t="s">
        <v>78</v>
      </c>
      <c r="AC791" s="6" t="s">
        <v>17</v>
      </c>
    </row>
    <row r="792" spans="1:29" x14ac:dyDescent="0.35">
      <c r="A792" s="6" t="s">
        <v>89</v>
      </c>
      <c r="B792" s="7">
        <v>46643</v>
      </c>
      <c r="C792" s="6" t="s">
        <v>9128</v>
      </c>
      <c r="D792" s="6" t="s">
        <v>9129</v>
      </c>
      <c r="E792" s="6" t="s">
        <v>8061</v>
      </c>
      <c r="F792" s="6" t="s">
        <v>386</v>
      </c>
      <c r="G792" s="6" t="s">
        <v>9050</v>
      </c>
      <c r="H792" s="6" t="s">
        <v>9130</v>
      </c>
      <c r="I792" s="6" t="s">
        <v>2400</v>
      </c>
      <c r="J792" s="6" t="s">
        <v>5069</v>
      </c>
      <c r="K792" s="6" t="s">
        <v>18</v>
      </c>
      <c r="L792" s="6" t="s">
        <v>9131</v>
      </c>
      <c r="M792" s="6" t="s">
        <v>9132</v>
      </c>
      <c r="N792" s="6" t="s">
        <v>6731</v>
      </c>
      <c r="O792" s="6" t="s">
        <v>1384</v>
      </c>
      <c r="P792" s="6" t="s">
        <v>9133</v>
      </c>
      <c r="Q792" s="6" t="s">
        <v>9134</v>
      </c>
      <c r="R792" s="6" t="s">
        <v>9135</v>
      </c>
      <c r="S792" s="6" t="s">
        <v>6679</v>
      </c>
      <c r="T792" s="6" t="s">
        <v>9136</v>
      </c>
      <c r="U792" s="6" t="s">
        <v>6782</v>
      </c>
      <c r="V792" s="6" t="s">
        <v>7117</v>
      </c>
      <c r="W792" s="6" t="s">
        <v>9137</v>
      </c>
      <c r="X792" s="6" t="s">
        <v>9138</v>
      </c>
      <c r="Y792" s="6" t="s">
        <v>9139</v>
      </c>
      <c r="Z792" s="6" t="s">
        <v>179</v>
      </c>
      <c r="AA792" s="6" t="s">
        <v>9005</v>
      </c>
      <c r="AB792" s="8">
        <v>46086</v>
      </c>
      <c r="AC792" s="6" t="s">
        <v>9140</v>
      </c>
    </row>
    <row r="793" spans="1:29" x14ac:dyDescent="0.35">
      <c r="A793" s="6" t="s">
        <v>91</v>
      </c>
      <c r="B793" s="7">
        <v>46644</v>
      </c>
      <c r="C793" s="6" t="s">
        <v>9141</v>
      </c>
      <c r="D793" s="6" t="s">
        <v>9142</v>
      </c>
      <c r="E793" s="6" t="s">
        <v>3959</v>
      </c>
      <c r="F793" s="6" t="s">
        <v>325</v>
      </c>
      <c r="G793" s="6" t="s">
        <v>9143</v>
      </c>
      <c r="H793" s="6" t="s">
        <v>9144</v>
      </c>
      <c r="I793" s="6" t="s">
        <v>2400</v>
      </c>
      <c r="J793" s="6" t="s">
        <v>7348</v>
      </c>
      <c r="K793" s="6" t="s">
        <v>18</v>
      </c>
      <c r="L793" s="6" t="s">
        <v>9145</v>
      </c>
      <c r="M793" s="6" t="s">
        <v>9146</v>
      </c>
      <c r="N793" s="6" t="s">
        <v>9017</v>
      </c>
      <c r="O793" s="6" t="s">
        <v>1882</v>
      </c>
      <c r="P793" s="6" t="s">
        <v>9005</v>
      </c>
      <c r="Q793" s="6" t="s">
        <v>9147</v>
      </c>
      <c r="R793" s="6" t="s">
        <v>9148</v>
      </c>
      <c r="S793" s="6" t="s">
        <v>9149</v>
      </c>
      <c r="T793" s="6" t="s">
        <v>1825</v>
      </c>
      <c r="U793" s="6" t="s">
        <v>8950</v>
      </c>
      <c r="V793" s="6" t="s">
        <v>9150</v>
      </c>
      <c r="W793" s="6" t="s">
        <v>9151</v>
      </c>
      <c r="X793" s="6" t="s">
        <v>9152</v>
      </c>
      <c r="Y793" s="6" t="s">
        <v>9011</v>
      </c>
      <c r="Z793" s="6" t="s">
        <v>179</v>
      </c>
      <c r="AA793" s="6" t="s">
        <v>9024</v>
      </c>
      <c r="AB793" s="8">
        <v>46086</v>
      </c>
      <c r="AC793" s="6" t="s">
        <v>9062</v>
      </c>
    </row>
    <row r="794" spans="1:29" x14ac:dyDescent="0.35">
      <c r="A794" s="6" t="s">
        <v>92</v>
      </c>
      <c r="B794" s="7">
        <v>46645</v>
      </c>
      <c r="C794" s="6" t="s">
        <v>9153</v>
      </c>
      <c r="D794" s="6" t="s">
        <v>9154</v>
      </c>
      <c r="E794" s="6" t="s">
        <v>3959</v>
      </c>
      <c r="F794" s="6" t="s">
        <v>386</v>
      </c>
      <c r="G794" s="6" t="s">
        <v>9155</v>
      </c>
      <c r="H794" s="6" t="s">
        <v>9156</v>
      </c>
      <c r="I794" s="6" t="s">
        <v>2400</v>
      </c>
      <c r="J794" s="6" t="s">
        <v>9067</v>
      </c>
      <c r="K794" s="6" t="s">
        <v>18</v>
      </c>
      <c r="L794" s="6" t="s">
        <v>9157</v>
      </c>
      <c r="M794" s="6" t="s">
        <v>9158</v>
      </c>
      <c r="N794" s="6" t="s">
        <v>9159</v>
      </c>
      <c r="O794" s="6" t="s">
        <v>9071</v>
      </c>
      <c r="P794" s="6" t="s">
        <v>9160</v>
      </c>
      <c r="Q794" s="6" t="s">
        <v>9161</v>
      </c>
      <c r="R794" s="6" t="s">
        <v>9162</v>
      </c>
      <c r="S794" s="6" t="s">
        <v>9075</v>
      </c>
      <c r="T794" s="6" t="s">
        <v>5398</v>
      </c>
      <c r="U794" s="6" t="s">
        <v>267</v>
      </c>
      <c r="V794" s="6" t="s">
        <v>9163</v>
      </c>
      <c r="W794" s="6" t="s">
        <v>9077</v>
      </c>
      <c r="X794" s="6" t="s">
        <v>9164</v>
      </c>
      <c r="Y794" s="6" t="s">
        <v>9079</v>
      </c>
      <c r="Z794" s="6" t="s">
        <v>179</v>
      </c>
      <c r="AA794" s="6" t="s">
        <v>9072</v>
      </c>
      <c r="AB794" s="8">
        <v>46086</v>
      </c>
      <c r="AC794" s="6" t="s">
        <v>9165</v>
      </c>
    </row>
    <row r="795" spans="1:29" x14ac:dyDescent="0.35">
      <c r="A795" s="6" t="s">
        <v>95</v>
      </c>
      <c r="B795" s="7">
        <v>46646</v>
      </c>
      <c r="C795" s="6" t="s">
        <v>9166</v>
      </c>
      <c r="D795" s="6" t="s">
        <v>9167</v>
      </c>
      <c r="E795" s="6" t="s">
        <v>3959</v>
      </c>
      <c r="F795" s="6" t="s">
        <v>386</v>
      </c>
      <c r="G795" s="6" t="s">
        <v>9168</v>
      </c>
      <c r="H795" s="6" t="s">
        <v>9169</v>
      </c>
      <c r="I795" s="6" t="s">
        <v>2400</v>
      </c>
      <c r="J795" s="6" t="s">
        <v>9170</v>
      </c>
      <c r="K795" s="6" t="s">
        <v>18</v>
      </c>
      <c r="L795" s="6" t="s">
        <v>9086</v>
      </c>
      <c r="M795" s="6" t="s">
        <v>9171</v>
      </c>
      <c r="N795" s="6" t="s">
        <v>9172</v>
      </c>
      <c r="O795" s="6" t="s">
        <v>9173</v>
      </c>
      <c r="P795" s="6" t="s">
        <v>9174</v>
      </c>
      <c r="Q795" s="6" t="s">
        <v>9175</v>
      </c>
      <c r="R795" s="6" t="s">
        <v>9176</v>
      </c>
      <c r="S795" s="6" t="s">
        <v>9177</v>
      </c>
      <c r="T795" s="6" t="s">
        <v>9094</v>
      </c>
      <c r="U795" s="6" t="s">
        <v>9095</v>
      </c>
      <c r="V795" s="6" t="s">
        <v>9178</v>
      </c>
      <c r="W795" s="6" t="s">
        <v>9179</v>
      </c>
      <c r="X795" s="6" t="s">
        <v>9098</v>
      </c>
      <c r="Y795" s="6" t="s">
        <v>9180</v>
      </c>
      <c r="Z795" s="6" t="s">
        <v>179</v>
      </c>
      <c r="AA795" s="6" t="s">
        <v>9174</v>
      </c>
      <c r="AB795" s="8">
        <v>46086</v>
      </c>
      <c r="AC795" s="6" t="s">
        <v>9080</v>
      </c>
    </row>
    <row r="796" spans="1:29" x14ac:dyDescent="0.35">
      <c r="A796" s="6" t="s">
        <v>79</v>
      </c>
      <c r="B796" s="7">
        <v>46647</v>
      </c>
      <c r="C796" s="6" t="s">
        <v>9181</v>
      </c>
      <c r="D796" s="6" t="s">
        <v>9182</v>
      </c>
      <c r="E796" s="6" t="s">
        <v>3959</v>
      </c>
      <c r="F796" s="6" t="s">
        <v>386</v>
      </c>
      <c r="G796" s="6" t="s">
        <v>9083</v>
      </c>
      <c r="H796" s="6" t="s">
        <v>9183</v>
      </c>
      <c r="I796" s="6" t="s">
        <v>2400</v>
      </c>
      <c r="J796" s="6" t="s">
        <v>9028</v>
      </c>
      <c r="K796" s="6" t="s">
        <v>18</v>
      </c>
      <c r="L796" s="6" t="s">
        <v>9184</v>
      </c>
      <c r="M796" s="6" t="s">
        <v>9087</v>
      </c>
      <c r="N796" s="6" t="s">
        <v>9185</v>
      </c>
      <c r="O796" s="6" t="s">
        <v>9186</v>
      </c>
      <c r="P796" s="6" t="s">
        <v>9090</v>
      </c>
      <c r="Q796" s="6" t="s">
        <v>9187</v>
      </c>
      <c r="R796" s="6" t="s">
        <v>9188</v>
      </c>
      <c r="S796" s="6" t="s">
        <v>9189</v>
      </c>
      <c r="T796" s="6" t="s">
        <v>9190</v>
      </c>
      <c r="U796" s="6" t="s">
        <v>9191</v>
      </c>
      <c r="V796" s="6" t="s">
        <v>9096</v>
      </c>
      <c r="W796" s="6" t="s">
        <v>9192</v>
      </c>
      <c r="X796" s="6" t="s">
        <v>9193</v>
      </c>
      <c r="Y796" s="6" t="s">
        <v>9194</v>
      </c>
      <c r="Z796" s="6" t="s">
        <v>179</v>
      </c>
      <c r="AA796" s="6" t="s">
        <v>9005</v>
      </c>
      <c r="AB796" s="8">
        <v>46086</v>
      </c>
      <c r="AC796" s="6" t="s">
        <v>578</v>
      </c>
    </row>
    <row r="797" spans="1:29" x14ac:dyDescent="0.35">
      <c r="A797" s="6" t="s">
        <v>80</v>
      </c>
      <c r="B797" s="7">
        <v>46648</v>
      </c>
      <c r="C797" s="6" t="s">
        <v>434</v>
      </c>
      <c r="D797" s="6" t="s">
        <v>9195</v>
      </c>
      <c r="E797" s="6" t="s">
        <v>3959</v>
      </c>
      <c r="F797" s="6" t="s">
        <v>386</v>
      </c>
      <c r="G797" s="6" t="s">
        <v>9196</v>
      </c>
      <c r="H797" s="6" t="s">
        <v>9197</v>
      </c>
      <c r="I797" s="6" t="s">
        <v>2400</v>
      </c>
      <c r="J797" s="6" t="s">
        <v>9198</v>
      </c>
      <c r="K797" s="6" t="s">
        <v>18</v>
      </c>
      <c r="L797" s="6" t="s">
        <v>9199</v>
      </c>
      <c r="M797" s="6" t="s">
        <v>9200</v>
      </c>
      <c r="N797" s="6" t="s">
        <v>9201</v>
      </c>
      <c r="O797" s="6" t="s">
        <v>1384</v>
      </c>
      <c r="P797" s="6" t="s">
        <v>9005</v>
      </c>
      <c r="Q797" s="6" t="s">
        <v>9202</v>
      </c>
      <c r="R797" s="6" t="s">
        <v>9203</v>
      </c>
      <c r="S797" s="6" t="s">
        <v>2499</v>
      </c>
      <c r="T797" s="6" t="s">
        <v>5398</v>
      </c>
      <c r="U797" s="6" t="s">
        <v>6782</v>
      </c>
      <c r="V797" s="6" t="s">
        <v>9204</v>
      </c>
      <c r="W797" s="6" t="s">
        <v>9205</v>
      </c>
      <c r="X797" s="6" t="s">
        <v>9206</v>
      </c>
      <c r="Y797" s="6" t="s">
        <v>4839</v>
      </c>
      <c r="Z797" s="6" t="s">
        <v>214</v>
      </c>
      <c r="AA797" s="6" t="s">
        <v>9024</v>
      </c>
      <c r="AB797" s="8">
        <v>46117</v>
      </c>
      <c r="AC797" s="6" t="s">
        <v>598</v>
      </c>
    </row>
    <row r="798" spans="1:29" x14ac:dyDescent="0.35">
      <c r="A798" s="6" t="s">
        <v>84</v>
      </c>
      <c r="B798" s="7">
        <v>46649</v>
      </c>
      <c r="C798" s="6" t="s">
        <v>3115</v>
      </c>
      <c r="D798" s="6" t="s">
        <v>9207</v>
      </c>
      <c r="E798" s="6" t="s">
        <v>3920</v>
      </c>
      <c r="F798" s="6" t="s">
        <v>386</v>
      </c>
      <c r="G798" s="6" t="s">
        <v>8835</v>
      </c>
      <c r="H798" s="6" t="s">
        <v>9208</v>
      </c>
      <c r="I798" s="6" t="s">
        <v>2400</v>
      </c>
      <c r="J798" s="6" t="s">
        <v>9209</v>
      </c>
      <c r="K798" s="6" t="s">
        <v>468</v>
      </c>
      <c r="L798" s="6" t="s">
        <v>9210</v>
      </c>
      <c r="M798" s="6" t="s">
        <v>9211</v>
      </c>
      <c r="N798" s="6" t="s">
        <v>9088</v>
      </c>
      <c r="O798" s="6" t="s">
        <v>9186</v>
      </c>
      <c r="P798" s="6" t="s">
        <v>9005</v>
      </c>
      <c r="Q798" s="6" t="s">
        <v>8839</v>
      </c>
      <c r="R798" s="6" t="s">
        <v>8840</v>
      </c>
      <c r="S798" s="6" t="s">
        <v>9177</v>
      </c>
      <c r="T798" s="6" t="s">
        <v>5398</v>
      </c>
      <c r="U798" s="6" t="s">
        <v>9095</v>
      </c>
      <c r="V798" s="6" t="s">
        <v>8841</v>
      </c>
      <c r="W798" s="6" t="s">
        <v>8842</v>
      </c>
      <c r="X798" s="6" t="s">
        <v>9212</v>
      </c>
      <c r="Y798" s="6" t="s">
        <v>9213</v>
      </c>
      <c r="Z798" s="6" t="s">
        <v>164</v>
      </c>
      <c r="AA798" s="6" t="s">
        <v>9005</v>
      </c>
      <c r="AB798" s="8">
        <v>46117</v>
      </c>
      <c r="AC798" s="6" t="s">
        <v>9214</v>
      </c>
    </row>
    <row r="800" spans="1:29" x14ac:dyDescent="0.35">
      <c r="A800" t="s">
        <v>9215</v>
      </c>
    </row>
    <row r="801" spans="1:29" x14ac:dyDescent="0.35">
      <c r="A801" s="6" t="s">
        <v>0</v>
      </c>
      <c r="B801" s="6" t="s">
        <v>1</v>
      </c>
      <c r="C801" s="6" t="s">
        <v>2</v>
      </c>
      <c r="D801" s="6" t="s">
        <v>8938</v>
      </c>
      <c r="E801" s="6" t="s">
        <v>2394</v>
      </c>
      <c r="F801" s="6" t="s">
        <v>146</v>
      </c>
      <c r="G801" s="6" t="s">
        <v>3</v>
      </c>
      <c r="H801" s="6" t="s">
        <v>4</v>
      </c>
      <c r="I801" s="6" t="s">
        <v>5</v>
      </c>
      <c r="J801" s="6" t="s">
        <v>6</v>
      </c>
      <c r="K801" s="6" t="s">
        <v>7</v>
      </c>
      <c r="L801" s="6" t="s">
        <v>8</v>
      </c>
      <c r="M801" s="6" t="s">
        <v>9</v>
      </c>
      <c r="N801" s="6" t="s">
        <v>10</v>
      </c>
      <c r="O801" s="6" t="s">
        <v>11</v>
      </c>
      <c r="P801" s="6" t="s">
        <v>12</v>
      </c>
      <c r="Q801" s="6" t="s">
        <v>149</v>
      </c>
      <c r="R801" s="6" t="s">
        <v>150</v>
      </c>
      <c r="S801" s="6" t="s">
        <v>13</v>
      </c>
      <c r="T801" s="6" t="s">
        <v>151</v>
      </c>
      <c r="U801" s="6" t="s">
        <v>152</v>
      </c>
      <c r="V801" s="6" t="s">
        <v>14</v>
      </c>
      <c r="W801" s="6" t="s">
        <v>15</v>
      </c>
      <c r="X801" s="6" t="s">
        <v>16</v>
      </c>
      <c r="Y801" s="6" t="s">
        <v>75</v>
      </c>
      <c r="Z801" s="6" t="s">
        <v>76</v>
      </c>
      <c r="AA801" s="6" t="s">
        <v>77</v>
      </c>
      <c r="AB801" s="6" t="s">
        <v>78</v>
      </c>
      <c r="AC801" s="6" t="s">
        <v>17</v>
      </c>
    </row>
    <row r="802" spans="1:29" x14ac:dyDescent="0.35">
      <c r="A802" s="6" t="s">
        <v>89</v>
      </c>
      <c r="B802" s="7">
        <v>46650</v>
      </c>
      <c r="C802" s="6" t="s">
        <v>9216</v>
      </c>
      <c r="D802" s="6" t="s">
        <v>9217</v>
      </c>
      <c r="E802" s="6" t="s">
        <v>8061</v>
      </c>
      <c r="F802" s="6" t="s">
        <v>386</v>
      </c>
      <c r="G802" s="6" t="s">
        <v>9037</v>
      </c>
      <c r="H802" s="6" t="s">
        <v>9218</v>
      </c>
      <c r="I802" s="6" t="s">
        <v>2400</v>
      </c>
      <c r="J802" s="6" t="s">
        <v>9219</v>
      </c>
      <c r="K802" s="6" t="s">
        <v>18</v>
      </c>
      <c r="L802" s="6" t="s">
        <v>3692</v>
      </c>
      <c r="M802" s="6" t="s">
        <v>9220</v>
      </c>
      <c r="N802" s="6" t="s">
        <v>8792</v>
      </c>
      <c r="O802" s="6" t="s">
        <v>9221</v>
      </c>
      <c r="P802" s="6" t="s">
        <v>9041</v>
      </c>
      <c r="Q802" s="6" t="s">
        <v>9222</v>
      </c>
      <c r="R802" s="6" t="s">
        <v>9223</v>
      </c>
      <c r="S802" s="6" t="s">
        <v>9224</v>
      </c>
      <c r="T802" s="6" t="s">
        <v>5398</v>
      </c>
      <c r="U802" s="6" t="s">
        <v>8980</v>
      </c>
      <c r="V802" s="6" t="s">
        <v>7117</v>
      </c>
      <c r="W802" s="6" t="s">
        <v>6889</v>
      </c>
      <c r="X802" s="6" t="s">
        <v>9045</v>
      </c>
      <c r="Y802" s="6" t="s">
        <v>9225</v>
      </c>
      <c r="Z802" s="6" t="s">
        <v>179</v>
      </c>
      <c r="AA802" s="6" t="s">
        <v>9041</v>
      </c>
      <c r="AB802" s="8">
        <v>46086</v>
      </c>
      <c r="AC802" s="6" t="s">
        <v>9226</v>
      </c>
    </row>
    <row r="803" spans="1:29" x14ac:dyDescent="0.35">
      <c r="A803" s="6" t="s">
        <v>91</v>
      </c>
      <c r="B803" s="7">
        <v>46651</v>
      </c>
      <c r="C803" s="6" t="s">
        <v>9227</v>
      </c>
      <c r="D803" s="6" t="s">
        <v>9228</v>
      </c>
      <c r="E803" s="6" t="s">
        <v>3959</v>
      </c>
      <c r="F803" s="6" t="s">
        <v>325</v>
      </c>
      <c r="G803" s="6" t="s">
        <v>9229</v>
      </c>
      <c r="H803" s="6" t="s">
        <v>9230</v>
      </c>
      <c r="I803" s="6" t="s">
        <v>2400</v>
      </c>
      <c r="J803" s="6" t="s">
        <v>9231</v>
      </c>
      <c r="K803" s="6" t="s">
        <v>18</v>
      </c>
      <c r="L803" s="6" t="s">
        <v>9232</v>
      </c>
      <c r="M803" s="6" t="s">
        <v>9233</v>
      </c>
      <c r="N803" s="6" t="s">
        <v>6872</v>
      </c>
      <c r="O803" s="6" t="s">
        <v>3777</v>
      </c>
      <c r="P803" s="6" t="s">
        <v>9234</v>
      </c>
      <c r="Q803" s="6" t="s">
        <v>9235</v>
      </c>
      <c r="R803" s="6" t="s">
        <v>9236</v>
      </c>
      <c r="S803" s="6" t="s">
        <v>8761</v>
      </c>
      <c r="T803" s="6" t="s">
        <v>6902</v>
      </c>
      <c r="U803" s="6" t="s">
        <v>356</v>
      </c>
      <c r="V803" s="6" t="s">
        <v>9237</v>
      </c>
      <c r="W803" s="6" t="s">
        <v>1952</v>
      </c>
      <c r="X803" s="6" t="s">
        <v>9238</v>
      </c>
      <c r="Y803" s="6" t="s">
        <v>4326</v>
      </c>
      <c r="Z803" s="6" t="s">
        <v>179</v>
      </c>
      <c r="AA803" s="6" t="s">
        <v>8833</v>
      </c>
      <c r="AB803" s="8">
        <v>46086</v>
      </c>
      <c r="AC803" s="6" t="s">
        <v>9239</v>
      </c>
    </row>
    <row r="804" spans="1:29" x14ac:dyDescent="0.35">
      <c r="A804" s="6" t="s">
        <v>92</v>
      </c>
      <c r="B804" s="7">
        <v>46652</v>
      </c>
      <c r="C804" s="6" t="s">
        <v>6743</v>
      </c>
      <c r="D804" s="6" t="s">
        <v>9240</v>
      </c>
      <c r="E804" s="6" t="s">
        <v>3959</v>
      </c>
      <c r="F804" s="6" t="s">
        <v>386</v>
      </c>
      <c r="G804" s="6" t="s">
        <v>9241</v>
      </c>
      <c r="H804" s="6" t="s">
        <v>9242</v>
      </c>
      <c r="I804" s="6" t="s">
        <v>2400</v>
      </c>
      <c r="J804" s="6" t="s">
        <v>9243</v>
      </c>
      <c r="K804" s="6" t="s">
        <v>18</v>
      </c>
      <c r="L804" s="6" t="s">
        <v>6622</v>
      </c>
      <c r="M804" s="6" t="s">
        <v>6749</v>
      </c>
      <c r="N804" s="6" t="s">
        <v>8792</v>
      </c>
      <c r="O804" s="6" t="s">
        <v>9105</v>
      </c>
      <c r="P804" s="6" t="s">
        <v>9106</v>
      </c>
      <c r="Q804" s="6" t="s">
        <v>9107</v>
      </c>
      <c r="R804" s="6" t="s">
        <v>6628</v>
      </c>
      <c r="S804" s="6" t="s">
        <v>6645</v>
      </c>
      <c r="T804" s="6" t="s">
        <v>9190</v>
      </c>
      <c r="U804" s="6" t="s">
        <v>6680</v>
      </c>
      <c r="V804" s="6" t="s">
        <v>6755</v>
      </c>
      <c r="W804" s="6" t="s">
        <v>9109</v>
      </c>
      <c r="X804" s="6" t="s">
        <v>9244</v>
      </c>
      <c r="Y804" s="6" t="s">
        <v>9245</v>
      </c>
      <c r="Z804" s="6" t="s">
        <v>179</v>
      </c>
      <c r="AA804" s="6" t="s">
        <v>9106</v>
      </c>
      <c r="AB804" s="8">
        <v>46086</v>
      </c>
      <c r="AC804" s="6" t="s">
        <v>9246</v>
      </c>
    </row>
    <row r="805" spans="1:29" x14ac:dyDescent="0.35">
      <c r="A805" s="6" t="s">
        <v>95</v>
      </c>
      <c r="B805" s="7">
        <v>46653</v>
      </c>
      <c r="C805" s="6" t="s">
        <v>9247</v>
      </c>
      <c r="D805" s="6" t="s">
        <v>9248</v>
      </c>
      <c r="E805" s="6" t="s">
        <v>3959</v>
      </c>
      <c r="F805" s="6" t="s">
        <v>325</v>
      </c>
      <c r="G805" s="6" t="s">
        <v>9249</v>
      </c>
      <c r="H805" s="6" t="s">
        <v>9250</v>
      </c>
      <c r="I805" s="6" t="s">
        <v>2400</v>
      </c>
      <c r="J805" s="6" t="s">
        <v>9251</v>
      </c>
      <c r="K805" s="6" t="s">
        <v>18</v>
      </c>
      <c r="L805" s="6" t="s">
        <v>9252</v>
      </c>
      <c r="M805" s="6" t="s">
        <v>9253</v>
      </c>
      <c r="N805" s="6" t="s">
        <v>9254</v>
      </c>
      <c r="O805" s="6" t="s">
        <v>8809</v>
      </c>
      <c r="P805" s="6" t="s">
        <v>9255</v>
      </c>
      <c r="Q805" s="6" t="s">
        <v>9256</v>
      </c>
      <c r="R805" s="6" t="s">
        <v>9257</v>
      </c>
      <c r="S805" s="6" t="s">
        <v>9258</v>
      </c>
      <c r="T805" s="6" t="s">
        <v>5398</v>
      </c>
      <c r="U805" s="6" t="s">
        <v>9259</v>
      </c>
      <c r="V805" s="6" t="s">
        <v>6936</v>
      </c>
      <c r="W805" s="6" t="s">
        <v>9260</v>
      </c>
      <c r="X805" s="6" t="s">
        <v>9261</v>
      </c>
      <c r="Y805" s="6" t="s">
        <v>6939</v>
      </c>
      <c r="Z805" s="6" t="s">
        <v>179</v>
      </c>
      <c r="AA805" s="6" t="s">
        <v>9262</v>
      </c>
      <c r="AB805" s="8">
        <v>46086</v>
      </c>
      <c r="AC805" s="6" t="s">
        <v>9263</v>
      </c>
    </row>
    <row r="806" spans="1:29" x14ac:dyDescent="0.35">
      <c r="A806" s="6" t="s">
        <v>79</v>
      </c>
      <c r="B806" s="7">
        <v>46654</v>
      </c>
      <c r="C806" s="6" t="s">
        <v>9264</v>
      </c>
      <c r="D806" s="6" t="s">
        <v>9265</v>
      </c>
      <c r="E806" s="6" t="s">
        <v>3959</v>
      </c>
      <c r="F806" s="6" t="s">
        <v>386</v>
      </c>
      <c r="G806" s="6" t="s">
        <v>9266</v>
      </c>
      <c r="H806" s="6" t="s">
        <v>9267</v>
      </c>
      <c r="I806" s="6" t="s">
        <v>2400</v>
      </c>
      <c r="J806" s="6" t="s">
        <v>7069</v>
      </c>
      <c r="K806" s="6" t="s">
        <v>18</v>
      </c>
      <c r="L806" s="6" t="s">
        <v>9131</v>
      </c>
      <c r="M806" s="6" t="s">
        <v>9268</v>
      </c>
      <c r="N806" s="6" t="s">
        <v>9269</v>
      </c>
      <c r="O806" s="6" t="s">
        <v>1882</v>
      </c>
      <c r="P806" s="6" t="s">
        <v>9005</v>
      </c>
      <c r="Q806" s="6" t="s">
        <v>9270</v>
      </c>
      <c r="R806" s="6" t="s">
        <v>9271</v>
      </c>
      <c r="S806" s="6" t="s">
        <v>9272</v>
      </c>
      <c r="T806" s="6" t="s">
        <v>2071</v>
      </c>
      <c r="U806" s="6" t="s">
        <v>8950</v>
      </c>
      <c r="V806" s="6" t="s">
        <v>7117</v>
      </c>
      <c r="W806" s="6" t="s">
        <v>9273</v>
      </c>
      <c r="X806" s="6" t="s">
        <v>9274</v>
      </c>
      <c r="Y806" s="6" t="s">
        <v>9275</v>
      </c>
      <c r="Z806" s="6" t="s">
        <v>179</v>
      </c>
      <c r="AA806" s="6" t="s">
        <v>9005</v>
      </c>
      <c r="AB806" s="8">
        <v>46086</v>
      </c>
      <c r="AC806" s="6" t="s">
        <v>578</v>
      </c>
    </row>
    <row r="807" spans="1:29" x14ac:dyDescent="0.35">
      <c r="A807" s="6" t="s">
        <v>80</v>
      </c>
      <c r="B807" s="7">
        <v>46655</v>
      </c>
      <c r="C807" s="6" t="s">
        <v>434</v>
      </c>
      <c r="D807" s="6" t="s">
        <v>9276</v>
      </c>
      <c r="E807" s="6" t="s">
        <v>3959</v>
      </c>
      <c r="F807" s="6" t="s">
        <v>386</v>
      </c>
      <c r="G807" s="6" t="s">
        <v>9277</v>
      </c>
      <c r="H807" s="6" t="s">
        <v>9278</v>
      </c>
      <c r="I807" s="6" t="s">
        <v>2400</v>
      </c>
      <c r="J807" s="6" t="s">
        <v>9279</v>
      </c>
      <c r="K807" s="6" t="s">
        <v>18</v>
      </c>
      <c r="L807" s="6" t="s">
        <v>9015</v>
      </c>
      <c r="M807" s="6" t="s">
        <v>9280</v>
      </c>
      <c r="N807" s="6" t="s">
        <v>9281</v>
      </c>
      <c r="O807" s="6" t="s">
        <v>3124</v>
      </c>
      <c r="P807" s="6" t="s">
        <v>9005</v>
      </c>
      <c r="Q807" s="6" t="s">
        <v>9282</v>
      </c>
      <c r="R807" s="6" t="s">
        <v>9283</v>
      </c>
      <c r="S807" s="6" t="s">
        <v>9284</v>
      </c>
      <c r="T807" s="6" t="s">
        <v>5398</v>
      </c>
      <c r="U807" s="6" t="s">
        <v>8980</v>
      </c>
      <c r="V807" s="6" t="s">
        <v>7117</v>
      </c>
      <c r="W807" s="6" t="s">
        <v>9285</v>
      </c>
      <c r="X807" s="6" t="s">
        <v>9286</v>
      </c>
      <c r="Y807" s="6" t="s">
        <v>9287</v>
      </c>
      <c r="Z807" s="6" t="s">
        <v>214</v>
      </c>
      <c r="AA807" s="6" t="s">
        <v>9024</v>
      </c>
      <c r="AB807" s="8">
        <v>46117</v>
      </c>
      <c r="AC807" s="6" t="s">
        <v>598</v>
      </c>
    </row>
    <row r="808" spans="1:29" x14ac:dyDescent="0.35">
      <c r="A808" s="6" t="s">
        <v>84</v>
      </c>
      <c r="B808" s="7">
        <v>46656</v>
      </c>
      <c r="C808" s="6" t="s">
        <v>3115</v>
      </c>
      <c r="D808" s="6" t="s">
        <v>9288</v>
      </c>
      <c r="E808" s="6" t="s">
        <v>3920</v>
      </c>
      <c r="F808" s="6" t="s">
        <v>386</v>
      </c>
      <c r="G808" s="6" t="s">
        <v>8835</v>
      </c>
      <c r="H808" s="6" t="s">
        <v>9289</v>
      </c>
      <c r="I808" s="6" t="s">
        <v>2400</v>
      </c>
      <c r="J808" s="6" t="s">
        <v>3703</v>
      </c>
      <c r="K808" s="6" t="s">
        <v>468</v>
      </c>
      <c r="L808" s="6" t="s">
        <v>9290</v>
      </c>
      <c r="M808" s="6" t="s">
        <v>9291</v>
      </c>
      <c r="N808" s="6" t="s">
        <v>8792</v>
      </c>
      <c r="O808" s="6" t="s">
        <v>3124</v>
      </c>
      <c r="P808" s="6" t="s">
        <v>9005</v>
      </c>
      <c r="Q808" s="6" t="s">
        <v>8839</v>
      </c>
      <c r="R808" s="6" t="s">
        <v>9292</v>
      </c>
      <c r="S808" s="6" t="s">
        <v>9272</v>
      </c>
      <c r="T808" s="6" t="s">
        <v>5398</v>
      </c>
      <c r="U808" s="6" t="s">
        <v>8980</v>
      </c>
      <c r="V808" s="6" t="s">
        <v>9031</v>
      </c>
      <c r="W808" s="6" t="s">
        <v>8842</v>
      </c>
      <c r="X808" s="6" t="s">
        <v>9293</v>
      </c>
      <c r="Y808" s="6" t="s">
        <v>9294</v>
      </c>
      <c r="Z808" s="6" t="s">
        <v>164</v>
      </c>
      <c r="AA808" s="6" t="s">
        <v>9005</v>
      </c>
      <c r="AB808" s="8">
        <v>46117</v>
      </c>
      <c r="AC808" s="6" t="s">
        <v>9295</v>
      </c>
    </row>
    <row r="810" spans="1:29" x14ac:dyDescent="0.35">
      <c r="A810" t="s">
        <v>9296</v>
      </c>
    </row>
    <row r="811" spans="1:29" x14ac:dyDescent="0.35">
      <c r="A811" s="6" t="s">
        <v>0</v>
      </c>
      <c r="B811" s="6" t="s">
        <v>1</v>
      </c>
      <c r="C811" s="6" t="s">
        <v>2</v>
      </c>
      <c r="D811" s="6" t="s">
        <v>8938</v>
      </c>
      <c r="E811" s="6" t="s">
        <v>2394</v>
      </c>
      <c r="F811" s="6" t="s">
        <v>146</v>
      </c>
      <c r="G811" s="6" t="s">
        <v>3</v>
      </c>
      <c r="H811" s="6" t="s">
        <v>4</v>
      </c>
      <c r="I811" s="6" t="s">
        <v>5</v>
      </c>
      <c r="J811" s="6" t="s">
        <v>6</v>
      </c>
      <c r="K811" s="6" t="s">
        <v>7</v>
      </c>
      <c r="L811" s="6" t="s">
        <v>8</v>
      </c>
      <c r="M811" s="6" t="s">
        <v>9</v>
      </c>
      <c r="N811" s="6" t="s">
        <v>10</v>
      </c>
      <c r="O811" s="6" t="s">
        <v>11</v>
      </c>
      <c r="P811" s="6" t="s">
        <v>12</v>
      </c>
      <c r="Q811" s="6" t="s">
        <v>149</v>
      </c>
      <c r="R811" s="6" t="s">
        <v>150</v>
      </c>
      <c r="S811" s="6" t="s">
        <v>13</v>
      </c>
      <c r="T811" s="6" t="s">
        <v>151</v>
      </c>
      <c r="U811" s="6" t="s">
        <v>152</v>
      </c>
      <c r="V811" s="6" t="s">
        <v>14</v>
      </c>
      <c r="W811" s="6" t="s">
        <v>15</v>
      </c>
      <c r="X811" s="6" t="s">
        <v>16</v>
      </c>
      <c r="Y811" s="6" t="s">
        <v>75</v>
      </c>
      <c r="Z811" s="6" t="s">
        <v>76</v>
      </c>
      <c r="AA811" s="6" t="s">
        <v>77</v>
      </c>
      <c r="AB811" s="6" t="s">
        <v>78</v>
      </c>
      <c r="AC811" s="6" t="s">
        <v>17</v>
      </c>
    </row>
    <row r="812" spans="1:29" x14ac:dyDescent="0.35">
      <c r="A812" s="6" t="s">
        <v>89</v>
      </c>
      <c r="B812" s="7">
        <v>46657</v>
      </c>
      <c r="C812" s="6" t="s">
        <v>9297</v>
      </c>
      <c r="D812" s="6" t="s">
        <v>9298</v>
      </c>
      <c r="E812" s="6" t="s">
        <v>8061</v>
      </c>
      <c r="F812" s="6" t="s">
        <v>386</v>
      </c>
      <c r="G812" s="6" t="s">
        <v>9299</v>
      </c>
      <c r="H812" s="6" t="s">
        <v>9300</v>
      </c>
      <c r="I812" s="6" t="s">
        <v>2400</v>
      </c>
      <c r="J812" s="6" t="s">
        <v>9231</v>
      </c>
      <c r="K812" s="6" t="s">
        <v>18</v>
      </c>
      <c r="L812" s="6" t="s">
        <v>9232</v>
      </c>
      <c r="M812" s="6" t="s">
        <v>9301</v>
      </c>
      <c r="N812" s="6" t="s">
        <v>6872</v>
      </c>
      <c r="O812" s="6" t="s">
        <v>3777</v>
      </c>
      <c r="P812" s="6" t="s">
        <v>9302</v>
      </c>
      <c r="Q812" s="6" t="s">
        <v>9303</v>
      </c>
      <c r="R812" s="6" t="s">
        <v>9236</v>
      </c>
      <c r="S812" s="6" t="s">
        <v>9304</v>
      </c>
      <c r="T812" s="6" t="s">
        <v>5398</v>
      </c>
      <c r="U812" s="6" t="s">
        <v>356</v>
      </c>
      <c r="V812" s="6" t="s">
        <v>7078</v>
      </c>
      <c r="W812" s="6" t="s">
        <v>9305</v>
      </c>
      <c r="X812" s="6" t="s">
        <v>9306</v>
      </c>
      <c r="Y812" s="6" t="s">
        <v>9307</v>
      </c>
      <c r="Z812" s="6" t="s">
        <v>179</v>
      </c>
      <c r="AA812" s="6" t="s">
        <v>9302</v>
      </c>
      <c r="AB812" s="8">
        <v>46086</v>
      </c>
      <c r="AC812" s="6" t="s">
        <v>9308</v>
      </c>
    </row>
    <row r="813" spans="1:29" x14ac:dyDescent="0.35">
      <c r="A813" s="6" t="s">
        <v>91</v>
      </c>
      <c r="B813" s="7">
        <v>46658</v>
      </c>
      <c r="C813" s="6" t="s">
        <v>9309</v>
      </c>
      <c r="D813" s="6" t="s">
        <v>9310</v>
      </c>
      <c r="E813" s="6" t="s">
        <v>3959</v>
      </c>
      <c r="F813" s="6" t="s">
        <v>386</v>
      </c>
      <c r="G813" s="6" t="s">
        <v>9311</v>
      </c>
      <c r="H813" s="6" t="s">
        <v>9312</v>
      </c>
      <c r="I813" s="6" t="s">
        <v>2400</v>
      </c>
      <c r="J813" s="6" t="s">
        <v>9313</v>
      </c>
      <c r="K813" s="6" t="s">
        <v>18</v>
      </c>
      <c r="L813" s="6" t="s">
        <v>9314</v>
      </c>
      <c r="M813" s="6" t="s">
        <v>9315</v>
      </c>
      <c r="N813" s="6" t="s">
        <v>9316</v>
      </c>
      <c r="O813" s="6" t="s">
        <v>9317</v>
      </c>
      <c r="P813" s="6" t="s">
        <v>9318</v>
      </c>
      <c r="Q813" s="6" t="s">
        <v>9319</v>
      </c>
      <c r="R813" s="6" t="s">
        <v>9320</v>
      </c>
      <c r="S813" s="6" t="s">
        <v>9321</v>
      </c>
      <c r="T813" s="6" t="s">
        <v>6902</v>
      </c>
      <c r="U813" s="6" t="s">
        <v>356</v>
      </c>
      <c r="V813" s="6" t="s">
        <v>7078</v>
      </c>
      <c r="W813" s="6" t="s">
        <v>9322</v>
      </c>
      <c r="X813" s="6" t="s">
        <v>9323</v>
      </c>
      <c r="Y813" s="6" t="s">
        <v>9324</v>
      </c>
      <c r="Z813" s="6" t="s">
        <v>179</v>
      </c>
      <c r="AA813" s="6" t="s">
        <v>9325</v>
      </c>
      <c r="AB813" s="8">
        <v>46086</v>
      </c>
      <c r="AC813" s="6" t="s">
        <v>9326</v>
      </c>
    </row>
    <row r="814" spans="1:29" x14ac:dyDescent="0.35">
      <c r="A814" s="6" t="s">
        <v>92</v>
      </c>
      <c r="B814" s="7">
        <v>46659</v>
      </c>
      <c r="C814" s="6" t="s">
        <v>9327</v>
      </c>
      <c r="D814" s="6" t="s">
        <v>9328</v>
      </c>
      <c r="E814" s="6" t="s">
        <v>3959</v>
      </c>
      <c r="F814" s="6" t="s">
        <v>386</v>
      </c>
      <c r="G814" s="6" t="s">
        <v>9329</v>
      </c>
      <c r="H814" s="6" t="s">
        <v>9330</v>
      </c>
      <c r="I814" s="6" t="s">
        <v>2400</v>
      </c>
      <c r="J814" s="6" t="s">
        <v>7348</v>
      </c>
      <c r="K814" s="6" t="s">
        <v>18</v>
      </c>
      <c r="L814" s="6" t="s">
        <v>9331</v>
      </c>
      <c r="M814" s="6" t="s">
        <v>9332</v>
      </c>
      <c r="N814" s="6" t="s">
        <v>8792</v>
      </c>
      <c r="O814" s="6" t="s">
        <v>3777</v>
      </c>
      <c r="P814" s="6" t="s">
        <v>9333</v>
      </c>
      <c r="Q814" s="6" t="s">
        <v>9334</v>
      </c>
      <c r="R814" s="6" t="s">
        <v>9335</v>
      </c>
      <c r="S814" s="6" t="s">
        <v>3482</v>
      </c>
      <c r="T814" s="6" t="s">
        <v>5398</v>
      </c>
      <c r="U814" s="6" t="s">
        <v>8980</v>
      </c>
      <c r="V814" s="6" t="s">
        <v>7117</v>
      </c>
      <c r="W814" s="6" t="s">
        <v>9336</v>
      </c>
      <c r="X814" s="6" t="s">
        <v>9337</v>
      </c>
      <c r="Y814" s="6" t="s">
        <v>9032</v>
      </c>
      <c r="Z814" s="6" t="s">
        <v>179</v>
      </c>
      <c r="AA814" s="6" t="s">
        <v>9005</v>
      </c>
      <c r="AB814" s="8">
        <v>46086</v>
      </c>
      <c r="AC814" s="6" t="s">
        <v>9338</v>
      </c>
    </row>
    <row r="815" spans="1:29" x14ac:dyDescent="0.35">
      <c r="A815" s="6" t="s">
        <v>95</v>
      </c>
      <c r="B815" s="7">
        <v>46660</v>
      </c>
      <c r="C815" s="6" t="s">
        <v>9339</v>
      </c>
      <c r="D815" s="6" t="s">
        <v>9340</v>
      </c>
      <c r="E815" s="6" t="s">
        <v>3959</v>
      </c>
      <c r="F815" s="6" t="s">
        <v>325</v>
      </c>
      <c r="G815" s="6" t="s">
        <v>9341</v>
      </c>
      <c r="H815" s="6" t="s">
        <v>9342</v>
      </c>
      <c r="I815" s="6" t="s">
        <v>2400</v>
      </c>
      <c r="J815" s="6" t="s">
        <v>9343</v>
      </c>
      <c r="K815" s="6" t="s">
        <v>18</v>
      </c>
      <c r="L815" s="6" t="s">
        <v>9344</v>
      </c>
      <c r="M815" s="6" t="s">
        <v>9345</v>
      </c>
      <c r="N815" s="6" t="s">
        <v>9346</v>
      </c>
      <c r="O815" s="6" t="s">
        <v>9347</v>
      </c>
      <c r="P815" s="6" t="s">
        <v>9348</v>
      </c>
      <c r="Q815" s="6" t="s">
        <v>9349</v>
      </c>
      <c r="R815" s="6" t="s">
        <v>9350</v>
      </c>
      <c r="S815" s="6" t="s">
        <v>4106</v>
      </c>
      <c r="T815" s="6" t="s">
        <v>6989</v>
      </c>
      <c r="U815" s="6" t="s">
        <v>356</v>
      </c>
      <c r="V815" s="6" t="s">
        <v>7078</v>
      </c>
      <c r="W815" s="6" t="s">
        <v>9351</v>
      </c>
      <c r="X815" s="6" t="s">
        <v>9352</v>
      </c>
      <c r="Y815" s="6" t="s">
        <v>9353</v>
      </c>
      <c r="Z815" s="6" t="s">
        <v>179</v>
      </c>
      <c r="AA815" s="6" t="s">
        <v>9302</v>
      </c>
      <c r="AB815" s="8">
        <v>46086</v>
      </c>
      <c r="AC815" s="6" t="s">
        <v>9354</v>
      </c>
    </row>
    <row r="816" spans="1:29" x14ac:dyDescent="0.35">
      <c r="A816" s="6" t="s">
        <v>79</v>
      </c>
      <c r="B816" s="7">
        <v>46661</v>
      </c>
      <c r="C816" s="6" t="s">
        <v>9355</v>
      </c>
      <c r="D816" s="6" t="s">
        <v>9356</v>
      </c>
      <c r="E816" s="6" t="s">
        <v>3959</v>
      </c>
      <c r="F816" s="6" t="s">
        <v>386</v>
      </c>
      <c r="G816" s="6" t="s">
        <v>9357</v>
      </c>
      <c r="H816" s="6" t="s">
        <v>9358</v>
      </c>
      <c r="I816" s="6" t="s">
        <v>2400</v>
      </c>
      <c r="J816" s="6" t="s">
        <v>9359</v>
      </c>
      <c r="K816" s="6" t="s">
        <v>18</v>
      </c>
      <c r="L816" s="6" t="s">
        <v>9360</v>
      </c>
      <c r="M816" s="6" t="s">
        <v>9361</v>
      </c>
      <c r="N816" s="6" t="s">
        <v>9254</v>
      </c>
      <c r="O816" s="6" t="s">
        <v>9317</v>
      </c>
      <c r="P816" s="6" t="s">
        <v>9302</v>
      </c>
      <c r="Q816" s="6" t="s">
        <v>9362</v>
      </c>
      <c r="R816" s="6" t="s">
        <v>9363</v>
      </c>
      <c r="S816" s="6" t="s">
        <v>6934</v>
      </c>
      <c r="T816" s="6" t="s">
        <v>5398</v>
      </c>
      <c r="U816" s="6" t="s">
        <v>6782</v>
      </c>
      <c r="V816" s="6" t="s">
        <v>9204</v>
      </c>
      <c r="W816" s="6" t="s">
        <v>9364</v>
      </c>
      <c r="X816" s="6" t="s">
        <v>9365</v>
      </c>
      <c r="Y816" s="6" t="s">
        <v>9366</v>
      </c>
      <c r="Z816" s="6" t="s">
        <v>179</v>
      </c>
      <c r="AA816" s="6" t="s">
        <v>9325</v>
      </c>
      <c r="AB816" s="8">
        <v>46086</v>
      </c>
      <c r="AC816" s="6" t="s">
        <v>578</v>
      </c>
    </row>
    <row r="817" spans="1:29" x14ac:dyDescent="0.35">
      <c r="A817" s="6" t="s">
        <v>80</v>
      </c>
      <c r="B817" s="7">
        <v>46662</v>
      </c>
      <c r="C817" s="6" t="s">
        <v>434</v>
      </c>
      <c r="D817" s="6" t="s">
        <v>9367</v>
      </c>
      <c r="E817" s="6" t="s">
        <v>3959</v>
      </c>
      <c r="F817" s="6" t="s">
        <v>386</v>
      </c>
      <c r="G817" s="6" t="s">
        <v>9368</v>
      </c>
      <c r="H817" s="6" t="s">
        <v>9369</v>
      </c>
      <c r="I817" s="6" t="s">
        <v>2400</v>
      </c>
      <c r="J817" s="6" t="s">
        <v>9313</v>
      </c>
      <c r="K817" s="6" t="s">
        <v>18</v>
      </c>
      <c r="L817" s="6" t="s">
        <v>9370</v>
      </c>
      <c r="M817" s="6" t="s">
        <v>9371</v>
      </c>
      <c r="N817" s="6" t="s">
        <v>9372</v>
      </c>
      <c r="O817" s="6" t="s">
        <v>9317</v>
      </c>
      <c r="P817" s="6" t="s">
        <v>9005</v>
      </c>
      <c r="Q817" s="6" t="s">
        <v>9373</v>
      </c>
      <c r="R817" s="6" t="s">
        <v>9374</v>
      </c>
      <c r="S817" s="6" t="s">
        <v>9375</v>
      </c>
      <c r="T817" s="6" t="s">
        <v>5398</v>
      </c>
      <c r="U817" s="6" t="s">
        <v>6782</v>
      </c>
      <c r="V817" s="6" t="s">
        <v>7078</v>
      </c>
      <c r="W817" s="6" t="s">
        <v>9376</v>
      </c>
      <c r="X817" s="6" t="s">
        <v>9377</v>
      </c>
      <c r="Y817" s="6" t="s">
        <v>9378</v>
      </c>
      <c r="Z817" s="6" t="s">
        <v>214</v>
      </c>
      <c r="AA817" s="6" t="s">
        <v>9302</v>
      </c>
      <c r="AB817" s="8">
        <v>46117</v>
      </c>
      <c r="AC817" s="6" t="s">
        <v>598</v>
      </c>
    </row>
    <row r="818" spans="1:29" x14ac:dyDescent="0.35">
      <c r="A818" s="6" t="s">
        <v>84</v>
      </c>
      <c r="B818" s="7">
        <v>46663</v>
      </c>
      <c r="C818" s="6" t="s">
        <v>3115</v>
      </c>
      <c r="D818" s="6" t="s">
        <v>9379</v>
      </c>
      <c r="E818" s="6" t="s">
        <v>3920</v>
      </c>
      <c r="F818" s="6" t="s">
        <v>386</v>
      </c>
      <c r="G818" s="6" t="s">
        <v>8835</v>
      </c>
      <c r="H818" s="6" t="s">
        <v>9380</v>
      </c>
      <c r="I818" s="6" t="s">
        <v>2400</v>
      </c>
      <c r="J818" s="6" t="s">
        <v>3601</v>
      </c>
      <c r="K818" s="6" t="s">
        <v>468</v>
      </c>
      <c r="L818" s="6" t="s">
        <v>9381</v>
      </c>
      <c r="M818" s="6" t="s">
        <v>9382</v>
      </c>
      <c r="N818" s="6" t="s">
        <v>9372</v>
      </c>
      <c r="O818" s="6" t="s">
        <v>9317</v>
      </c>
      <c r="P818" s="6" t="s">
        <v>9005</v>
      </c>
      <c r="Q818" s="6" t="s">
        <v>8839</v>
      </c>
      <c r="R818" s="6" t="s">
        <v>9383</v>
      </c>
      <c r="S818" s="6" t="s">
        <v>9384</v>
      </c>
      <c r="T818" s="6" t="s">
        <v>5398</v>
      </c>
      <c r="U818" s="6" t="s">
        <v>6782</v>
      </c>
      <c r="V818" s="6" t="s">
        <v>9123</v>
      </c>
      <c r="W818" s="6" t="s">
        <v>8842</v>
      </c>
      <c r="X818" s="6" t="s">
        <v>9366</v>
      </c>
      <c r="Y818" s="6" t="s">
        <v>9385</v>
      </c>
      <c r="Z818" s="6" t="s">
        <v>164</v>
      </c>
      <c r="AA818" s="6" t="s">
        <v>9005</v>
      </c>
      <c r="AB818" s="8">
        <v>46117</v>
      </c>
      <c r="AC818" s="6" t="s">
        <v>9386</v>
      </c>
    </row>
    <row r="820" spans="1:29" x14ac:dyDescent="0.35">
      <c r="A820" t="s">
        <v>9387</v>
      </c>
    </row>
    <row r="821" spans="1:29" x14ac:dyDescent="0.35">
      <c r="A821" s="6" t="s">
        <v>0</v>
      </c>
      <c r="B821" s="6" t="s">
        <v>1</v>
      </c>
      <c r="C821" s="6" t="s">
        <v>2</v>
      </c>
      <c r="D821" s="6" t="s">
        <v>8938</v>
      </c>
      <c r="E821" s="6" t="s">
        <v>2394</v>
      </c>
      <c r="F821" s="6" t="s">
        <v>146</v>
      </c>
      <c r="G821" s="6" t="s">
        <v>3</v>
      </c>
      <c r="H821" s="6" t="s">
        <v>4</v>
      </c>
      <c r="I821" s="6" t="s">
        <v>5</v>
      </c>
      <c r="J821" s="6" t="s">
        <v>6</v>
      </c>
      <c r="K821" s="6" t="s">
        <v>7</v>
      </c>
      <c r="L821" s="6" t="s">
        <v>8</v>
      </c>
      <c r="M821" s="6" t="s">
        <v>9</v>
      </c>
      <c r="N821" s="6" t="s">
        <v>10</v>
      </c>
      <c r="O821" s="6" t="s">
        <v>11</v>
      </c>
      <c r="P821" s="6" t="s">
        <v>12</v>
      </c>
      <c r="Q821" s="6" t="s">
        <v>149</v>
      </c>
      <c r="R821" s="6" t="s">
        <v>150</v>
      </c>
      <c r="S821" s="6" t="s">
        <v>13</v>
      </c>
      <c r="T821" s="6" t="s">
        <v>151</v>
      </c>
      <c r="U821" s="6" t="s">
        <v>152</v>
      </c>
      <c r="V821" s="6" t="s">
        <v>14</v>
      </c>
      <c r="W821" s="6" t="s">
        <v>15</v>
      </c>
      <c r="X821" s="6" t="s">
        <v>16</v>
      </c>
      <c r="Y821" s="6" t="s">
        <v>75</v>
      </c>
      <c r="Z821" s="6" t="s">
        <v>76</v>
      </c>
      <c r="AA821" s="6" t="s">
        <v>77</v>
      </c>
      <c r="AB821" s="6" t="s">
        <v>78</v>
      </c>
      <c r="AC821" s="6" t="s">
        <v>17</v>
      </c>
    </row>
    <row r="822" spans="1:29" x14ac:dyDescent="0.35">
      <c r="A822" s="6" t="s">
        <v>89</v>
      </c>
      <c r="B822" s="7">
        <v>46664</v>
      </c>
      <c r="C822" s="6" t="s">
        <v>9388</v>
      </c>
      <c r="D822" s="6" t="s">
        <v>9389</v>
      </c>
      <c r="E822" s="6" t="s">
        <v>8061</v>
      </c>
      <c r="F822" s="6" t="s">
        <v>386</v>
      </c>
      <c r="G822" s="6" t="s">
        <v>9390</v>
      </c>
      <c r="H822" s="6" t="s">
        <v>9391</v>
      </c>
      <c r="I822" s="6" t="s">
        <v>2400</v>
      </c>
      <c r="J822" s="6" t="s">
        <v>8735</v>
      </c>
      <c r="K822" s="6" t="s">
        <v>8736</v>
      </c>
      <c r="L822" s="6" t="s">
        <v>9392</v>
      </c>
      <c r="M822" s="6" t="s">
        <v>9393</v>
      </c>
      <c r="N822" s="6" t="s">
        <v>9394</v>
      </c>
      <c r="O822" s="6" t="s">
        <v>1882</v>
      </c>
      <c r="P822" s="6" t="s">
        <v>9395</v>
      </c>
      <c r="Q822" s="6" t="s">
        <v>9396</v>
      </c>
      <c r="R822" s="6" t="s">
        <v>9397</v>
      </c>
      <c r="S822" s="6" t="s">
        <v>9398</v>
      </c>
      <c r="T822" s="6" t="s">
        <v>5398</v>
      </c>
      <c r="U822" s="6" t="s">
        <v>8980</v>
      </c>
      <c r="V822" s="6" t="s">
        <v>7117</v>
      </c>
      <c r="W822" s="6" t="s">
        <v>9021</v>
      </c>
      <c r="X822" s="6" t="s">
        <v>9399</v>
      </c>
      <c r="Y822" s="6" t="s">
        <v>8747</v>
      </c>
      <c r="Z822" s="6" t="s">
        <v>179</v>
      </c>
      <c r="AA822" s="6" t="s">
        <v>9395</v>
      </c>
      <c r="AB822" s="8">
        <v>46086</v>
      </c>
      <c r="AC822" s="6" t="s">
        <v>9400</v>
      </c>
    </row>
    <row r="823" spans="1:29" x14ac:dyDescent="0.35">
      <c r="A823" s="6" t="s">
        <v>91</v>
      </c>
      <c r="B823" s="7">
        <v>46665</v>
      </c>
      <c r="C823" s="6" t="s">
        <v>9401</v>
      </c>
      <c r="D823" s="6" t="s">
        <v>9402</v>
      </c>
      <c r="E823" s="6" t="s">
        <v>3959</v>
      </c>
      <c r="F823" s="6" t="s">
        <v>386</v>
      </c>
      <c r="G823" s="6" t="s">
        <v>9403</v>
      </c>
      <c r="H823" s="6" t="s">
        <v>9404</v>
      </c>
      <c r="I823" s="6" t="s">
        <v>2400</v>
      </c>
      <c r="J823" s="6" t="s">
        <v>7348</v>
      </c>
      <c r="K823" s="6" t="s">
        <v>8736</v>
      </c>
      <c r="L823" s="6" t="s">
        <v>3692</v>
      </c>
      <c r="M823" s="6" t="s">
        <v>9405</v>
      </c>
      <c r="N823" s="6" t="s">
        <v>8792</v>
      </c>
      <c r="O823" s="6" t="s">
        <v>3777</v>
      </c>
      <c r="P823" s="6" t="s">
        <v>9406</v>
      </c>
      <c r="Q823" s="6" t="s">
        <v>9407</v>
      </c>
      <c r="R823" s="6" t="s">
        <v>9408</v>
      </c>
      <c r="S823" s="6" t="s">
        <v>9409</v>
      </c>
      <c r="T823" s="6" t="s">
        <v>2071</v>
      </c>
      <c r="U823" s="6" t="s">
        <v>389</v>
      </c>
      <c r="V823" s="6" t="s">
        <v>9410</v>
      </c>
      <c r="W823" s="6" t="s">
        <v>6612</v>
      </c>
      <c r="X823" s="6" t="s">
        <v>9411</v>
      </c>
      <c r="Y823" s="6" t="s">
        <v>9011</v>
      </c>
      <c r="Z823" s="6" t="s">
        <v>179</v>
      </c>
      <c r="AA823" s="6" t="s">
        <v>8977</v>
      </c>
      <c r="AB823" s="8">
        <v>46086</v>
      </c>
      <c r="AC823" s="6" t="s">
        <v>9412</v>
      </c>
    </row>
    <row r="824" spans="1:29" x14ac:dyDescent="0.35">
      <c r="A824" s="6" t="s">
        <v>92</v>
      </c>
      <c r="B824" s="7">
        <v>46666</v>
      </c>
      <c r="C824" s="6" t="s">
        <v>9413</v>
      </c>
      <c r="D824" s="6" t="s">
        <v>9414</v>
      </c>
      <c r="E824" s="6" t="s">
        <v>3959</v>
      </c>
      <c r="F824" s="6" t="s">
        <v>386</v>
      </c>
      <c r="G824" s="6" t="s">
        <v>9415</v>
      </c>
      <c r="H824" s="6" t="s">
        <v>9416</v>
      </c>
      <c r="I824" s="6" t="s">
        <v>2400</v>
      </c>
      <c r="J824" s="6" t="s">
        <v>9417</v>
      </c>
      <c r="K824" s="6" t="s">
        <v>18</v>
      </c>
      <c r="L824" s="6" t="s">
        <v>9392</v>
      </c>
      <c r="M824" s="6" t="s">
        <v>9418</v>
      </c>
      <c r="N824" s="6" t="s">
        <v>9419</v>
      </c>
      <c r="O824" s="6" t="s">
        <v>3124</v>
      </c>
      <c r="P824" s="6" t="s">
        <v>9420</v>
      </c>
      <c r="Q824" s="6" t="s">
        <v>9421</v>
      </c>
      <c r="R824" s="6" t="s">
        <v>9422</v>
      </c>
      <c r="S824" s="6" t="s">
        <v>9423</v>
      </c>
      <c r="T824" s="6" t="s">
        <v>5398</v>
      </c>
      <c r="U824" s="6" t="s">
        <v>6782</v>
      </c>
      <c r="V824" s="6" t="s">
        <v>9424</v>
      </c>
      <c r="W824" s="6" t="s">
        <v>6770</v>
      </c>
      <c r="X824" s="6" t="s">
        <v>9425</v>
      </c>
      <c r="Y824" s="6" t="s">
        <v>9426</v>
      </c>
      <c r="Z824" s="6" t="s">
        <v>179</v>
      </c>
      <c r="AA824" s="6" t="s">
        <v>9420</v>
      </c>
      <c r="AB824" s="8">
        <v>46086</v>
      </c>
      <c r="AC824" s="6" t="s">
        <v>9427</v>
      </c>
    </row>
    <row r="825" spans="1:29" x14ac:dyDescent="0.35">
      <c r="A825" s="6" t="s">
        <v>95</v>
      </c>
      <c r="B825" s="7">
        <v>46667</v>
      </c>
      <c r="C825" s="6" t="s">
        <v>9428</v>
      </c>
      <c r="D825" s="6" t="s">
        <v>9429</v>
      </c>
      <c r="E825" s="6" t="s">
        <v>3959</v>
      </c>
      <c r="F825" s="6" t="s">
        <v>325</v>
      </c>
      <c r="G825" s="6" t="s">
        <v>9430</v>
      </c>
      <c r="H825" s="6" t="s">
        <v>9431</v>
      </c>
      <c r="I825" s="6" t="s">
        <v>2400</v>
      </c>
      <c r="J825" s="6" t="s">
        <v>6729</v>
      </c>
      <c r="K825" s="6" t="s">
        <v>18</v>
      </c>
      <c r="L825" s="6" t="s">
        <v>9432</v>
      </c>
      <c r="M825" s="6" t="s">
        <v>9433</v>
      </c>
      <c r="N825" s="6" t="s">
        <v>8792</v>
      </c>
      <c r="O825" s="6" t="s">
        <v>9221</v>
      </c>
      <c r="P825" s="6" t="s">
        <v>9041</v>
      </c>
      <c r="Q825" s="6" t="s">
        <v>9434</v>
      </c>
      <c r="R825" s="6" t="s">
        <v>9435</v>
      </c>
      <c r="S825" s="6" t="s">
        <v>2517</v>
      </c>
      <c r="T825" s="6" t="s">
        <v>5398</v>
      </c>
      <c r="U825" s="6" t="s">
        <v>8980</v>
      </c>
      <c r="V825" s="6" t="s">
        <v>7078</v>
      </c>
      <c r="W825" s="6" t="s">
        <v>6889</v>
      </c>
      <c r="X825" s="6" t="s">
        <v>9436</v>
      </c>
      <c r="Y825" s="6" t="s">
        <v>9225</v>
      </c>
      <c r="Z825" s="6" t="s">
        <v>179</v>
      </c>
      <c r="AA825" s="6" t="s">
        <v>9005</v>
      </c>
      <c r="AB825" s="8">
        <v>46086</v>
      </c>
      <c r="AC825" s="6" t="s">
        <v>9437</v>
      </c>
    </row>
    <row r="826" spans="1:29" x14ac:dyDescent="0.35">
      <c r="A826" s="6" t="s">
        <v>79</v>
      </c>
      <c r="B826" s="7">
        <v>46668</v>
      </c>
      <c r="C826" s="6" t="s">
        <v>9438</v>
      </c>
      <c r="D826" s="6" t="s">
        <v>9439</v>
      </c>
      <c r="E826" s="6" t="s">
        <v>3959</v>
      </c>
      <c r="F826" s="6" t="s">
        <v>325</v>
      </c>
      <c r="G826" s="6" t="s">
        <v>9440</v>
      </c>
      <c r="H826" s="6" t="s">
        <v>9441</v>
      </c>
      <c r="I826" s="6" t="s">
        <v>2400</v>
      </c>
      <c r="J826" s="6" t="s">
        <v>9442</v>
      </c>
      <c r="K826" s="6" t="s">
        <v>8736</v>
      </c>
      <c r="L826" s="6" t="s">
        <v>9360</v>
      </c>
      <c r="M826" s="6" t="s">
        <v>9443</v>
      </c>
      <c r="N826" s="6" t="s">
        <v>6976</v>
      </c>
      <c r="O826" s="6" t="s">
        <v>8809</v>
      </c>
      <c r="P826" s="6" t="s">
        <v>9444</v>
      </c>
      <c r="Q826" s="6" t="s">
        <v>9445</v>
      </c>
      <c r="R826" s="6" t="s">
        <v>9446</v>
      </c>
      <c r="S826" s="6" t="s">
        <v>9447</v>
      </c>
      <c r="T826" s="6" t="s">
        <v>5398</v>
      </c>
      <c r="U826" s="6" t="s">
        <v>9448</v>
      </c>
      <c r="V826" s="6" t="s">
        <v>8871</v>
      </c>
      <c r="W826" s="6" t="s">
        <v>9260</v>
      </c>
      <c r="X826" s="6" t="s">
        <v>9449</v>
      </c>
      <c r="Y826" s="6" t="s">
        <v>9450</v>
      </c>
      <c r="Z826" s="6" t="s">
        <v>179</v>
      </c>
      <c r="AA826" s="6" t="s">
        <v>9024</v>
      </c>
      <c r="AB826" s="8">
        <v>46086</v>
      </c>
      <c r="AC826" s="6" t="s">
        <v>578</v>
      </c>
    </row>
    <row r="827" spans="1:29" x14ac:dyDescent="0.35">
      <c r="A827" s="6" t="s">
        <v>80</v>
      </c>
      <c r="B827" s="7">
        <v>46669</v>
      </c>
      <c r="C827" s="6" t="s">
        <v>434</v>
      </c>
      <c r="D827" s="6" t="s">
        <v>9451</v>
      </c>
      <c r="E827" s="6" t="s">
        <v>3959</v>
      </c>
      <c r="F827" s="6" t="s">
        <v>386</v>
      </c>
      <c r="G827" s="6" t="s">
        <v>8820</v>
      </c>
      <c r="H827" s="6" t="s">
        <v>9452</v>
      </c>
      <c r="I827" s="6" t="s">
        <v>2400</v>
      </c>
      <c r="J827" s="6" t="s">
        <v>7069</v>
      </c>
      <c r="K827" s="6" t="s">
        <v>18</v>
      </c>
      <c r="L827" s="6" t="s">
        <v>9453</v>
      </c>
      <c r="M827" s="6" t="s">
        <v>9454</v>
      </c>
      <c r="N827" s="6" t="s">
        <v>9455</v>
      </c>
      <c r="O827" s="6" t="s">
        <v>1882</v>
      </c>
      <c r="P827" s="6" t="s">
        <v>9420</v>
      </c>
      <c r="Q827" s="6" t="s">
        <v>9018</v>
      </c>
      <c r="R827" s="6" t="s">
        <v>9456</v>
      </c>
      <c r="S827" s="6" t="s">
        <v>9398</v>
      </c>
      <c r="T827" s="6" t="s">
        <v>5398</v>
      </c>
      <c r="U827" s="6" t="s">
        <v>6782</v>
      </c>
      <c r="V827" s="6" t="s">
        <v>9424</v>
      </c>
      <c r="W827" s="6" t="s">
        <v>9457</v>
      </c>
      <c r="X827" s="6" t="s">
        <v>9458</v>
      </c>
      <c r="Y827" s="6" t="s">
        <v>8832</v>
      </c>
      <c r="Z827" s="6" t="s">
        <v>214</v>
      </c>
      <c r="AA827" s="6" t="s">
        <v>9024</v>
      </c>
      <c r="AB827" s="8">
        <v>46117</v>
      </c>
      <c r="AC827" s="6" t="s">
        <v>598</v>
      </c>
    </row>
    <row r="828" spans="1:29" x14ac:dyDescent="0.35">
      <c r="A828" s="6" t="s">
        <v>84</v>
      </c>
      <c r="B828" s="7">
        <v>46670</v>
      </c>
      <c r="C828" s="6" t="s">
        <v>3115</v>
      </c>
      <c r="D828" s="6" t="s">
        <v>9459</v>
      </c>
      <c r="E828" s="6" t="s">
        <v>3920</v>
      </c>
      <c r="F828" s="6" t="s">
        <v>386</v>
      </c>
      <c r="G828" s="6" t="s">
        <v>8835</v>
      </c>
      <c r="H828" s="6" t="s">
        <v>9460</v>
      </c>
      <c r="I828" s="6" t="s">
        <v>2400</v>
      </c>
      <c r="J828" s="6" t="s">
        <v>3703</v>
      </c>
      <c r="K828" s="6" t="s">
        <v>468</v>
      </c>
      <c r="L828" s="6" t="s">
        <v>9461</v>
      </c>
      <c r="M828" s="6" t="s">
        <v>9462</v>
      </c>
      <c r="N828" s="6" t="s">
        <v>9455</v>
      </c>
      <c r="O828" s="6" t="s">
        <v>1882</v>
      </c>
      <c r="P828" s="6" t="s">
        <v>9420</v>
      </c>
      <c r="Q828" s="6" t="s">
        <v>8839</v>
      </c>
      <c r="R828" s="6" t="s">
        <v>7393</v>
      </c>
      <c r="S828" s="6" t="s">
        <v>2427</v>
      </c>
      <c r="T828" s="6" t="s">
        <v>5398</v>
      </c>
      <c r="U828" s="6" t="s">
        <v>8980</v>
      </c>
      <c r="V828" s="6" t="s">
        <v>9463</v>
      </c>
      <c r="W828" s="6" t="s">
        <v>8842</v>
      </c>
      <c r="X828" s="6" t="s">
        <v>9464</v>
      </c>
      <c r="Y828" s="6" t="s">
        <v>9465</v>
      </c>
      <c r="Z828" s="6" t="s">
        <v>164</v>
      </c>
      <c r="AA828" s="6" t="s">
        <v>9420</v>
      </c>
      <c r="AB828" s="8">
        <v>46117</v>
      </c>
      <c r="AC828" s="6" t="s">
        <v>9466</v>
      </c>
    </row>
    <row r="830" spans="1:29" x14ac:dyDescent="0.35">
      <c r="A830" t="s">
        <v>9467</v>
      </c>
    </row>
    <row r="831" spans="1:29" x14ac:dyDescent="0.35">
      <c r="A831" s="6" t="s">
        <v>0</v>
      </c>
      <c r="B831" s="6" t="s">
        <v>1</v>
      </c>
      <c r="C831" s="6" t="s">
        <v>2</v>
      </c>
      <c r="D831" s="6" t="s">
        <v>8938</v>
      </c>
      <c r="E831" s="6" t="s">
        <v>2394</v>
      </c>
      <c r="F831" s="6" t="s">
        <v>146</v>
      </c>
      <c r="G831" s="6" t="s">
        <v>3</v>
      </c>
      <c r="H831" s="6" t="s">
        <v>4</v>
      </c>
      <c r="I831" s="6" t="s">
        <v>5</v>
      </c>
      <c r="J831" s="6" t="s">
        <v>6</v>
      </c>
      <c r="K831" s="6" t="s">
        <v>7</v>
      </c>
      <c r="L831" s="6" t="s">
        <v>8</v>
      </c>
      <c r="M831" s="6" t="s">
        <v>9</v>
      </c>
      <c r="N831" s="6" t="s">
        <v>10</v>
      </c>
      <c r="O831" s="6" t="s">
        <v>11</v>
      </c>
      <c r="P831" s="6" t="s">
        <v>12</v>
      </c>
      <c r="Q831" s="6" t="s">
        <v>149</v>
      </c>
      <c r="R831" s="6" t="s">
        <v>150</v>
      </c>
      <c r="S831" s="6" t="s">
        <v>13</v>
      </c>
      <c r="T831" s="6" t="s">
        <v>151</v>
      </c>
      <c r="U831" s="6" t="s">
        <v>152</v>
      </c>
      <c r="V831" s="6" t="s">
        <v>14</v>
      </c>
      <c r="W831" s="6" t="s">
        <v>15</v>
      </c>
      <c r="X831" s="6" t="s">
        <v>16</v>
      </c>
      <c r="Y831" s="6" t="s">
        <v>75</v>
      </c>
      <c r="Z831" s="6" t="s">
        <v>76</v>
      </c>
      <c r="AA831" s="6" t="s">
        <v>77</v>
      </c>
      <c r="AB831" s="6" t="s">
        <v>78</v>
      </c>
      <c r="AC831" s="6" t="s">
        <v>17</v>
      </c>
    </row>
    <row r="832" spans="1:29" x14ac:dyDescent="0.35">
      <c r="A832" s="6" t="s">
        <v>89</v>
      </c>
      <c r="B832" s="7">
        <v>46671</v>
      </c>
      <c r="C832" s="6" t="s">
        <v>9468</v>
      </c>
      <c r="D832" s="6" t="s">
        <v>9469</v>
      </c>
      <c r="E832" s="6" t="s">
        <v>9470</v>
      </c>
      <c r="F832" s="6" t="s">
        <v>386</v>
      </c>
      <c r="G832" s="6" t="s">
        <v>9471</v>
      </c>
      <c r="H832" s="6" t="s">
        <v>9472</v>
      </c>
      <c r="I832" s="6" t="s">
        <v>2400</v>
      </c>
      <c r="J832" s="6" t="s">
        <v>299</v>
      </c>
      <c r="K832" s="6" t="s">
        <v>18</v>
      </c>
      <c r="L832" s="6" t="s">
        <v>9473</v>
      </c>
      <c r="M832" s="6" t="s">
        <v>9474</v>
      </c>
      <c r="N832" s="6" t="s">
        <v>9475</v>
      </c>
      <c r="O832" s="6" t="s">
        <v>3124</v>
      </c>
      <c r="P832" s="6" t="s">
        <v>9476</v>
      </c>
      <c r="Q832" s="6" t="s">
        <v>9477</v>
      </c>
      <c r="R832" s="6" t="s">
        <v>9478</v>
      </c>
      <c r="S832" s="6" t="s">
        <v>9479</v>
      </c>
      <c r="T832" s="6" t="s">
        <v>4534</v>
      </c>
      <c r="U832" s="6" t="s">
        <v>301</v>
      </c>
      <c r="V832" s="6" t="s">
        <v>9480</v>
      </c>
      <c r="W832" s="6" t="s">
        <v>9481</v>
      </c>
      <c r="X832" s="6" t="s">
        <v>9482</v>
      </c>
      <c r="Y832" s="6" t="s">
        <v>9483</v>
      </c>
      <c r="Z832" s="6" t="s">
        <v>179</v>
      </c>
      <c r="AA832" s="6" t="s">
        <v>9476</v>
      </c>
      <c r="AB832" s="8">
        <v>46086</v>
      </c>
      <c r="AC832" s="6" t="s">
        <v>9484</v>
      </c>
    </row>
    <row r="833" spans="1:29" x14ac:dyDescent="0.35">
      <c r="A833" s="6" t="s">
        <v>91</v>
      </c>
      <c r="B833" s="7">
        <v>46672</v>
      </c>
      <c r="C833" s="6" t="s">
        <v>9485</v>
      </c>
      <c r="D833" s="6" t="s">
        <v>9486</v>
      </c>
      <c r="E833" s="6" t="s">
        <v>3959</v>
      </c>
      <c r="F833" s="6" t="s">
        <v>386</v>
      </c>
      <c r="G833" s="6" t="s">
        <v>9487</v>
      </c>
      <c r="H833" s="6" t="s">
        <v>9488</v>
      </c>
      <c r="I833" s="6" t="s">
        <v>2400</v>
      </c>
      <c r="J833" s="6" t="s">
        <v>9489</v>
      </c>
      <c r="K833" s="6" t="s">
        <v>18</v>
      </c>
      <c r="L833" s="6" t="s">
        <v>9490</v>
      </c>
      <c r="M833" s="6" t="s">
        <v>9491</v>
      </c>
      <c r="N833" s="6" t="s">
        <v>9492</v>
      </c>
      <c r="O833" s="6" t="s">
        <v>3124</v>
      </c>
      <c r="P833" s="6" t="s">
        <v>9493</v>
      </c>
      <c r="Q833" s="6" t="s">
        <v>9494</v>
      </c>
      <c r="R833" s="6" t="s">
        <v>9495</v>
      </c>
      <c r="S833" s="6" t="s">
        <v>9496</v>
      </c>
      <c r="T833" s="6" t="s">
        <v>9497</v>
      </c>
      <c r="U833" s="6" t="s">
        <v>7579</v>
      </c>
      <c r="V833" s="6" t="s">
        <v>9498</v>
      </c>
      <c r="W833" s="6" t="s">
        <v>9499</v>
      </c>
      <c r="X833" s="6" t="s">
        <v>9500</v>
      </c>
      <c r="Y833" s="6" t="s">
        <v>9501</v>
      </c>
      <c r="Z833" s="6" t="s">
        <v>179</v>
      </c>
      <c r="AA833" s="6" t="s">
        <v>9493</v>
      </c>
      <c r="AB833" s="8">
        <v>46086</v>
      </c>
      <c r="AC833" s="6" t="s">
        <v>9502</v>
      </c>
    </row>
    <row r="834" spans="1:29" x14ac:dyDescent="0.35">
      <c r="A834" s="6" t="s">
        <v>92</v>
      </c>
      <c r="B834" s="7">
        <v>46673</v>
      </c>
      <c r="C834" s="6" t="s">
        <v>9503</v>
      </c>
      <c r="D834" s="6" t="s">
        <v>9504</v>
      </c>
      <c r="E834" s="6" t="s">
        <v>3959</v>
      </c>
      <c r="F834" s="6" t="s">
        <v>386</v>
      </c>
      <c r="G834" s="6" t="s">
        <v>9505</v>
      </c>
      <c r="H834" s="6" t="s">
        <v>9506</v>
      </c>
      <c r="I834" s="6" t="s">
        <v>2400</v>
      </c>
      <c r="J834" s="6" t="s">
        <v>7069</v>
      </c>
      <c r="K834" s="6" t="s">
        <v>18</v>
      </c>
      <c r="L834" s="6" t="s">
        <v>9507</v>
      </c>
      <c r="M834" s="6" t="s">
        <v>9508</v>
      </c>
      <c r="N834" s="6" t="s">
        <v>8792</v>
      </c>
      <c r="O834" s="6" t="s">
        <v>1882</v>
      </c>
      <c r="P834" s="6" t="s">
        <v>9509</v>
      </c>
      <c r="Q834" s="6" t="s">
        <v>9510</v>
      </c>
      <c r="R834" s="6" t="s">
        <v>9511</v>
      </c>
      <c r="S834" s="6" t="s">
        <v>9512</v>
      </c>
      <c r="T834" s="6" t="s">
        <v>5398</v>
      </c>
      <c r="U834" s="6" t="s">
        <v>389</v>
      </c>
      <c r="V834" s="6" t="s">
        <v>3828</v>
      </c>
      <c r="W834" s="6" t="s">
        <v>9513</v>
      </c>
      <c r="X834" s="6" t="s">
        <v>9514</v>
      </c>
      <c r="Y834" s="6" t="s">
        <v>9515</v>
      </c>
      <c r="Z834" s="6" t="s">
        <v>179</v>
      </c>
      <c r="AA834" s="6" t="s">
        <v>9516</v>
      </c>
      <c r="AB834" s="8">
        <v>46086</v>
      </c>
      <c r="AC834" s="6" t="s">
        <v>9517</v>
      </c>
    </row>
    <row r="835" spans="1:29" x14ac:dyDescent="0.35">
      <c r="A835" s="6" t="s">
        <v>95</v>
      </c>
      <c r="B835" s="7">
        <v>46674</v>
      </c>
      <c r="C835" s="6" t="s">
        <v>9518</v>
      </c>
      <c r="D835" s="6" t="s">
        <v>9519</v>
      </c>
      <c r="E835" s="6" t="s">
        <v>3959</v>
      </c>
      <c r="F835" s="6" t="s">
        <v>325</v>
      </c>
      <c r="G835" s="6" t="s">
        <v>9520</v>
      </c>
      <c r="H835" s="6" t="s">
        <v>9521</v>
      </c>
      <c r="I835" s="6" t="s">
        <v>2400</v>
      </c>
      <c r="J835" s="6" t="s">
        <v>5069</v>
      </c>
      <c r="K835" s="6" t="s">
        <v>18</v>
      </c>
      <c r="L835" s="6" t="s">
        <v>9522</v>
      </c>
      <c r="M835" s="6" t="s">
        <v>9523</v>
      </c>
      <c r="N835" s="6" t="s">
        <v>7483</v>
      </c>
      <c r="O835" s="6" t="s">
        <v>1384</v>
      </c>
      <c r="P835" s="6" t="s">
        <v>9524</v>
      </c>
      <c r="Q835" s="6" t="s">
        <v>9525</v>
      </c>
      <c r="R835" s="6" t="s">
        <v>9526</v>
      </c>
      <c r="S835" s="6" t="s">
        <v>9527</v>
      </c>
      <c r="T835" s="6" t="s">
        <v>5398</v>
      </c>
      <c r="U835" s="6" t="s">
        <v>6782</v>
      </c>
      <c r="V835" s="6" t="s">
        <v>3914</v>
      </c>
      <c r="W835" s="6" t="s">
        <v>9009</v>
      </c>
      <c r="X835" s="6" t="s">
        <v>9528</v>
      </c>
      <c r="Y835" s="6" t="s">
        <v>9061</v>
      </c>
      <c r="Z835" s="6" t="s">
        <v>179</v>
      </c>
      <c r="AA835" s="6" t="s">
        <v>9005</v>
      </c>
      <c r="AB835" s="8">
        <v>46086</v>
      </c>
      <c r="AC835" s="6" t="s">
        <v>9529</v>
      </c>
    </row>
    <row r="836" spans="1:29" x14ac:dyDescent="0.35">
      <c r="A836" s="6" t="s">
        <v>79</v>
      </c>
      <c r="B836" s="7">
        <v>46675</v>
      </c>
      <c r="C836" s="6" t="s">
        <v>9530</v>
      </c>
      <c r="D836" s="6" t="s">
        <v>9531</v>
      </c>
      <c r="E836" s="6" t="s">
        <v>3959</v>
      </c>
      <c r="F836" s="6" t="s">
        <v>325</v>
      </c>
      <c r="G836" s="6" t="s">
        <v>8672</v>
      </c>
      <c r="H836" s="6" t="s">
        <v>8373</v>
      </c>
      <c r="I836" s="6" t="s">
        <v>2400</v>
      </c>
      <c r="J836" s="6" t="s">
        <v>8683</v>
      </c>
      <c r="K836" s="6" t="s">
        <v>18</v>
      </c>
      <c r="L836" s="6" t="s">
        <v>9532</v>
      </c>
      <c r="M836" s="6" t="s">
        <v>6271</v>
      </c>
      <c r="N836" s="6" t="s">
        <v>6528</v>
      </c>
      <c r="O836" s="6" t="s">
        <v>7593</v>
      </c>
      <c r="P836" s="6" t="s">
        <v>3842</v>
      </c>
      <c r="Q836" s="6" t="s">
        <v>9533</v>
      </c>
      <c r="R836" s="6" t="s">
        <v>9534</v>
      </c>
      <c r="S836" s="6" t="s">
        <v>9535</v>
      </c>
      <c r="T836" s="6" t="s">
        <v>7537</v>
      </c>
      <c r="U836" s="6" t="s">
        <v>6646</v>
      </c>
      <c r="V836" s="6" t="s">
        <v>7616</v>
      </c>
      <c r="W836" s="6" t="s">
        <v>6262</v>
      </c>
      <c r="X836" s="6" t="s">
        <v>3669</v>
      </c>
      <c r="Y836" s="6" t="s">
        <v>7583</v>
      </c>
      <c r="Z836" s="6" t="s">
        <v>179</v>
      </c>
      <c r="AA836" s="6" t="s">
        <v>3842</v>
      </c>
      <c r="AB836" s="8">
        <v>46086</v>
      </c>
      <c r="AC836" s="6" t="s">
        <v>578</v>
      </c>
    </row>
    <row r="837" spans="1:29" x14ac:dyDescent="0.35">
      <c r="A837" s="6" t="s">
        <v>80</v>
      </c>
      <c r="B837" s="7">
        <v>46676</v>
      </c>
      <c r="C837" s="6" t="s">
        <v>434</v>
      </c>
      <c r="D837" s="6" t="s">
        <v>9536</v>
      </c>
      <c r="E837" s="6" t="s">
        <v>3959</v>
      </c>
      <c r="F837" s="6" t="s">
        <v>386</v>
      </c>
      <c r="G837" s="6" t="s">
        <v>8820</v>
      </c>
      <c r="H837" s="6" t="s">
        <v>9537</v>
      </c>
      <c r="I837" s="6" t="s">
        <v>2400</v>
      </c>
      <c r="J837" s="6" t="s">
        <v>9538</v>
      </c>
      <c r="K837" s="6" t="s">
        <v>18</v>
      </c>
      <c r="L837" s="6" t="s">
        <v>9539</v>
      </c>
      <c r="M837" s="6" t="s">
        <v>9540</v>
      </c>
      <c r="N837" s="6" t="s">
        <v>7483</v>
      </c>
      <c r="O837" s="6" t="s">
        <v>3124</v>
      </c>
      <c r="P837" s="6" t="s">
        <v>9476</v>
      </c>
      <c r="Q837" s="6" t="s">
        <v>9541</v>
      </c>
      <c r="R837" s="6" t="s">
        <v>9542</v>
      </c>
      <c r="S837" s="6" t="s">
        <v>9543</v>
      </c>
      <c r="T837" s="6" t="s">
        <v>5398</v>
      </c>
      <c r="U837" s="6" t="s">
        <v>6782</v>
      </c>
      <c r="V837" s="6" t="s">
        <v>9480</v>
      </c>
      <c r="W837" s="6" t="s">
        <v>9544</v>
      </c>
      <c r="X837" s="6" t="s">
        <v>9545</v>
      </c>
      <c r="Y837" s="6" t="s">
        <v>9546</v>
      </c>
      <c r="Z837" s="6" t="s">
        <v>214</v>
      </c>
      <c r="AA837" s="6" t="s">
        <v>9476</v>
      </c>
      <c r="AB837" s="8">
        <v>46117</v>
      </c>
      <c r="AC837" s="6" t="s">
        <v>598</v>
      </c>
    </row>
    <row r="838" spans="1:29" x14ac:dyDescent="0.35">
      <c r="A838" s="6" t="s">
        <v>84</v>
      </c>
      <c r="B838" s="7">
        <v>46677</v>
      </c>
      <c r="C838" s="6" t="s">
        <v>3115</v>
      </c>
      <c r="D838" s="6" t="s">
        <v>9547</v>
      </c>
      <c r="E838" s="6" t="s">
        <v>3920</v>
      </c>
      <c r="F838" s="6" t="s">
        <v>386</v>
      </c>
      <c r="G838" s="6" t="s">
        <v>8835</v>
      </c>
      <c r="H838" s="6" t="s">
        <v>9548</v>
      </c>
      <c r="I838" s="6" t="s">
        <v>2400</v>
      </c>
      <c r="J838" s="6" t="s">
        <v>3703</v>
      </c>
      <c r="K838" s="6" t="s">
        <v>468</v>
      </c>
      <c r="L838" s="6" t="s">
        <v>9549</v>
      </c>
      <c r="M838" s="6" t="s">
        <v>9550</v>
      </c>
      <c r="N838" s="6" t="s">
        <v>7483</v>
      </c>
      <c r="O838" s="6" t="s">
        <v>3124</v>
      </c>
      <c r="P838" s="6" t="s">
        <v>9005</v>
      </c>
      <c r="Q838" s="6" t="s">
        <v>9551</v>
      </c>
      <c r="R838" s="6" t="s">
        <v>9552</v>
      </c>
      <c r="S838" s="6" t="s">
        <v>9553</v>
      </c>
      <c r="T838" s="6" t="s">
        <v>5398</v>
      </c>
      <c r="U838" s="6" t="s">
        <v>8980</v>
      </c>
      <c r="V838" s="6" t="s">
        <v>3828</v>
      </c>
      <c r="W838" s="6" t="s">
        <v>9554</v>
      </c>
      <c r="X838" s="6" t="s">
        <v>9555</v>
      </c>
      <c r="Y838" s="6" t="s">
        <v>9556</v>
      </c>
      <c r="Z838" s="6" t="s">
        <v>164</v>
      </c>
      <c r="AA838" s="6" t="s">
        <v>9005</v>
      </c>
      <c r="AB838" s="8">
        <v>46117</v>
      </c>
      <c r="AC838" s="6" t="s">
        <v>9557</v>
      </c>
    </row>
    <row r="840" spans="1:29" x14ac:dyDescent="0.35">
      <c r="A840" t="s">
        <v>9558</v>
      </c>
    </row>
    <row r="841" spans="1:29" x14ac:dyDescent="0.35">
      <c r="A841" s="6" t="s">
        <v>0</v>
      </c>
      <c r="B841" s="6" t="s">
        <v>1</v>
      </c>
      <c r="C841" s="6" t="s">
        <v>2</v>
      </c>
      <c r="D841" s="6" t="s">
        <v>8938</v>
      </c>
      <c r="E841" s="6" t="s">
        <v>2394</v>
      </c>
      <c r="F841" s="6" t="s">
        <v>146</v>
      </c>
      <c r="G841" s="6" t="s">
        <v>3</v>
      </c>
      <c r="H841" s="6" t="s">
        <v>4</v>
      </c>
      <c r="I841" s="6" t="s">
        <v>5</v>
      </c>
      <c r="J841" s="6" t="s">
        <v>6</v>
      </c>
      <c r="K841" s="6" t="s">
        <v>7</v>
      </c>
      <c r="L841" s="6" t="s">
        <v>8</v>
      </c>
      <c r="M841" s="6" t="s">
        <v>9</v>
      </c>
      <c r="N841" s="6" t="s">
        <v>10</v>
      </c>
      <c r="O841" s="6" t="s">
        <v>11</v>
      </c>
      <c r="P841" s="6" t="s">
        <v>12</v>
      </c>
      <c r="Q841" s="6" t="s">
        <v>149</v>
      </c>
      <c r="R841" s="6" t="s">
        <v>150</v>
      </c>
      <c r="S841" s="6" t="s">
        <v>13</v>
      </c>
      <c r="T841" s="6" t="s">
        <v>151</v>
      </c>
      <c r="U841" s="6" t="s">
        <v>152</v>
      </c>
      <c r="V841" s="6" t="s">
        <v>14</v>
      </c>
      <c r="W841" s="6" t="s">
        <v>15</v>
      </c>
      <c r="X841" s="6" t="s">
        <v>16</v>
      </c>
      <c r="Y841" s="6" t="s">
        <v>75</v>
      </c>
      <c r="Z841" s="6" t="s">
        <v>76</v>
      </c>
      <c r="AA841" s="6" t="s">
        <v>77</v>
      </c>
      <c r="AB841" s="6" t="s">
        <v>78</v>
      </c>
      <c r="AC841" s="6" t="s">
        <v>17</v>
      </c>
    </row>
    <row r="842" spans="1:29" x14ac:dyDescent="0.35">
      <c r="A842" s="6" t="s">
        <v>89</v>
      </c>
      <c r="B842" s="7">
        <v>46678</v>
      </c>
      <c r="C842" s="6" t="s">
        <v>9559</v>
      </c>
      <c r="D842" s="6" t="s">
        <v>9560</v>
      </c>
      <c r="E842" s="6" t="s">
        <v>8061</v>
      </c>
      <c r="F842" s="6" t="s">
        <v>386</v>
      </c>
      <c r="G842" s="6" t="s">
        <v>9561</v>
      </c>
      <c r="H842" s="6" t="s">
        <v>9562</v>
      </c>
      <c r="I842" s="6" t="s">
        <v>2400</v>
      </c>
      <c r="J842" s="6" t="s">
        <v>9563</v>
      </c>
      <c r="K842" s="6" t="s">
        <v>18</v>
      </c>
      <c r="L842" s="6" t="s">
        <v>5851</v>
      </c>
      <c r="M842" s="6" t="s">
        <v>9564</v>
      </c>
      <c r="N842" s="6" t="s">
        <v>9565</v>
      </c>
      <c r="O842" s="6" t="s">
        <v>1384</v>
      </c>
      <c r="P842" s="6" t="s">
        <v>9566</v>
      </c>
      <c r="Q842" s="6" t="s">
        <v>9567</v>
      </c>
      <c r="R842" s="6" t="s">
        <v>9568</v>
      </c>
      <c r="S842" s="6" t="s">
        <v>6242</v>
      </c>
      <c r="T842" s="6" t="s">
        <v>4868</v>
      </c>
      <c r="U842" s="6" t="s">
        <v>323</v>
      </c>
      <c r="V842" s="6" t="s">
        <v>9569</v>
      </c>
      <c r="W842" s="6" t="s">
        <v>520</v>
      </c>
      <c r="X842" s="6" t="s">
        <v>9570</v>
      </c>
      <c r="Y842" s="6" t="s">
        <v>9571</v>
      </c>
      <c r="Z842" s="6" t="s">
        <v>179</v>
      </c>
      <c r="AA842" s="6" t="s">
        <v>9572</v>
      </c>
      <c r="AB842" s="8">
        <v>46086</v>
      </c>
      <c r="AC842" s="6" t="s">
        <v>9573</v>
      </c>
    </row>
    <row r="843" spans="1:29" x14ac:dyDescent="0.35">
      <c r="A843" s="6" t="s">
        <v>91</v>
      </c>
      <c r="B843" s="7">
        <v>46679</v>
      </c>
      <c r="C843" s="6" t="s">
        <v>5910</v>
      </c>
      <c r="D843" s="6" t="s">
        <v>9574</v>
      </c>
      <c r="E843" s="6" t="s">
        <v>3959</v>
      </c>
      <c r="F843" s="6" t="s">
        <v>386</v>
      </c>
      <c r="G843" s="6" t="s">
        <v>5912</v>
      </c>
      <c r="H843" s="6" t="s">
        <v>9575</v>
      </c>
      <c r="I843" s="6" t="s">
        <v>2400</v>
      </c>
      <c r="J843" s="6" t="s">
        <v>5850</v>
      </c>
      <c r="K843" s="6" t="s">
        <v>18</v>
      </c>
      <c r="L843" s="6" t="s">
        <v>9576</v>
      </c>
      <c r="M843" s="6" t="s">
        <v>9577</v>
      </c>
      <c r="N843" s="6" t="s">
        <v>9578</v>
      </c>
      <c r="O843" s="6" t="s">
        <v>2198</v>
      </c>
      <c r="P843" s="6" t="s">
        <v>9579</v>
      </c>
      <c r="Q843" s="6" t="s">
        <v>9580</v>
      </c>
      <c r="R843" s="6" t="s">
        <v>9581</v>
      </c>
      <c r="S843" s="6" t="s">
        <v>5857</v>
      </c>
      <c r="T843" s="6" t="s">
        <v>9582</v>
      </c>
      <c r="U843" s="6" t="s">
        <v>9583</v>
      </c>
      <c r="V843" s="6" t="s">
        <v>9584</v>
      </c>
      <c r="W843" s="6" t="s">
        <v>9585</v>
      </c>
      <c r="X843" s="6" t="s">
        <v>9586</v>
      </c>
      <c r="Y843" s="6" t="s">
        <v>9587</v>
      </c>
      <c r="Z843" s="6" t="s">
        <v>179</v>
      </c>
      <c r="AA843" s="6" t="s">
        <v>9588</v>
      </c>
      <c r="AB843" s="8">
        <v>46086</v>
      </c>
      <c r="AC843" s="6" t="s">
        <v>98</v>
      </c>
    </row>
    <row r="844" spans="1:29" x14ac:dyDescent="0.35">
      <c r="A844" s="6" t="s">
        <v>92</v>
      </c>
      <c r="B844" s="7">
        <v>46680</v>
      </c>
      <c r="C844" s="6" t="s">
        <v>184</v>
      </c>
      <c r="D844" s="6" t="s">
        <v>9589</v>
      </c>
      <c r="E844" s="6" t="s">
        <v>3959</v>
      </c>
      <c r="F844" s="6" t="s">
        <v>386</v>
      </c>
      <c r="G844" s="6" t="s">
        <v>9590</v>
      </c>
      <c r="H844" s="6" t="s">
        <v>9591</v>
      </c>
      <c r="I844" s="6" t="s">
        <v>2400</v>
      </c>
      <c r="J844" s="6" t="s">
        <v>5945</v>
      </c>
      <c r="K844" s="6" t="s">
        <v>18</v>
      </c>
      <c r="L844" s="6" t="s">
        <v>7316</v>
      </c>
      <c r="M844" s="6" t="s">
        <v>9592</v>
      </c>
      <c r="N844" s="6" t="s">
        <v>5836</v>
      </c>
      <c r="O844" s="6" t="s">
        <v>532</v>
      </c>
      <c r="P844" s="6" t="s">
        <v>9593</v>
      </c>
      <c r="Q844" s="6" t="s">
        <v>9594</v>
      </c>
      <c r="R844" s="6" t="s">
        <v>9595</v>
      </c>
      <c r="S844" s="6" t="s">
        <v>9596</v>
      </c>
      <c r="T844" s="6" t="s">
        <v>322</v>
      </c>
      <c r="U844" s="6" t="s">
        <v>193</v>
      </c>
      <c r="V844" s="6" t="s">
        <v>9597</v>
      </c>
      <c r="W844" s="6" t="s">
        <v>9598</v>
      </c>
      <c r="X844" s="6" t="s">
        <v>9599</v>
      </c>
      <c r="Y844" s="6" t="s">
        <v>9600</v>
      </c>
      <c r="Z844" s="6" t="s">
        <v>179</v>
      </c>
      <c r="AA844" s="6" t="s">
        <v>9572</v>
      </c>
      <c r="AB844" s="8">
        <v>46086</v>
      </c>
      <c r="AC844" s="6" t="s">
        <v>9601</v>
      </c>
    </row>
    <row r="845" spans="1:29" x14ac:dyDescent="0.35">
      <c r="A845" s="6" t="s">
        <v>95</v>
      </c>
      <c r="B845" s="7">
        <v>46681</v>
      </c>
      <c r="C845" s="6" t="s">
        <v>9602</v>
      </c>
      <c r="D845" s="6" t="s">
        <v>9603</v>
      </c>
      <c r="E845" s="6" t="s">
        <v>3959</v>
      </c>
      <c r="F845" s="6" t="s">
        <v>325</v>
      </c>
      <c r="G845" s="6" t="s">
        <v>9604</v>
      </c>
      <c r="H845" s="6" t="s">
        <v>9605</v>
      </c>
      <c r="I845" s="6" t="s">
        <v>2400</v>
      </c>
      <c r="J845" s="6" t="s">
        <v>9606</v>
      </c>
      <c r="K845" s="6" t="s">
        <v>18</v>
      </c>
      <c r="L845" s="6" t="s">
        <v>9607</v>
      </c>
      <c r="M845" s="6" t="s">
        <v>9608</v>
      </c>
      <c r="N845" s="6" t="s">
        <v>9609</v>
      </c>
      <c r="O845" s="6" t="s">
        <v>3124</v>
      </c>
      <c r="P845" s="6" t="s">
        <v>9610</v>
      </c>
      <c r="Q845" s="6" t="s">
        <v>9611</v>
      </c>
      <c r="R845" s="6" t="s">
        <v>9612</v>
      </c>
      <c r="S845" s="6" t="s">
        <v>9613</v>
      </c>
      <c r="T845" s="6" t="s">
        <v>5398</v>
      </c>
      <c r="U845" s="6" t="s">
        <v>9614</v>
      </c>
      <c r="V845" s="6" t="s">
        <v>9615</v>
      </c>
      <c r="W845" s="6" t="s">
        <v>9616</v>
      </c>
      <c r="X845" s="6" t="s">
        <v>9617</v>
      </c>
      <c r="Y845" s="6" t="s">
        <v>9618</v>
      </c>
      <c r="Z845" s="6" t="s">
        <v>179</v>
      </c>
      <c r="AA845" s="6" t="s">
        <v>9619</v>
      </c>
      <c r="AB845" s="8">
        <v>46086</v>
      </c>
      <c r="AC845" s="6" t="s">
        <v>6247</v>
      </c>
    </row>
    <row r="846" spans="1:29" x14ac:dyDescent="0.35">
      <c r="A846" s="6" t="s">
        <v>79</v>
      </c>
      <c r="B846" s="7">
        <v>46682</v>
      </c>
      <c r="C846" s="6" t="s">
        <v>6248</v>
      </c>
      <c r="D846" s="6" t="s">
        <v>9620</v>
      </c>
      <c r="E846" s="6" t="s">
        <v>3959</v>
      </c>
      <c r="F846" s="6" t="s">
        <v>325</v>
      </c>
      <c r="G846" s="6" t="s">
        <v>9621</v>
      </c>
      <c r="H846" s="6" t="s">
        <v>9622</v>
      </c>
      <c r="I846" s="6" t="s">
        <v>2400</v>
      </c>
      <c r="J846" s="6" t="s">
        <v>9623</v>
      </c>
      <c r="K846" s="6" t="s">
        <v>18</v>
      </c>
      <c r="L846" s="6" t="s">
        <v>9624</v>
      </c>
      <c r="M846" s="6" t="s">
        <v>1402</v>
      </c>
      <c r="N846" s="6" t="s">
        <v>6254</v>
      </c>
      <c r="O846" s="6" t="s">
        <v>6255</v>
      </c>
      <c r="P846" s="6" t="s">
        <v>9625</v>
      </c>
      <c r="Q846" s="6" t="s">
        <v>9626</v>
      </c>
      <c r="R846" s="6" t="s">
        <v>9627</v>
      </c>
      <c r="S846" s="6" t="s">
        <v>9628</v>
      </c>
      <c r="T846" s="6" t="s">
        <v>4868</v>
      </c>
      <c r="U846" s="6" t="s">
        <v>6313</v>
      </c>
      <c r="V846" s="6" t="s">
        <v>6261</v>
      </c>
      <c r="W846" s="6" t="s">
        <v>9629</v>
      </c>
      <c r="X846" s="6" t="s">
        <v>9630</v>
      </c>
      <c r="Y846" s="6" t="s">
        <v>1413</v>
      </c>
      <c r="Z846" s="6" t="s">
        <v>179</v>
      </c>
      <c r="AA846" s="6" t="s">
        <v>9625</v>
      </c>
      <c r="AB846" s="8">
        <v>46086</v>
      </c>
      <c r="AC846" s="6" t="s">
        <v>578</v>
      </c>
    </row>
    <row r="847" spans="1:29" x14ac:dyDescent="0.35">
      <c r="A847" s="6" t="s">
        <v>80</v>
      </c>
      <c r="B847" s="7">
        <v>46683</v>
      </c>
      <c r="C847" s="6" t="s">
        <v>434</v>
      </c>
      <c r="D847" s="6" t="s">
        <v>9631</v>
      </c>
      <c r="E847" s="6" t="s">
        <v>3959</v>
      </c>
      <c r="F847" s="6" t="s">
        <v>386</v>
      </c>
      <c r="G847" s="6" t="s">
        <v>255</v>
      </c>
      <c r="H847" s="6" t="s">
        <v>5884</v>
      </c>
      <c r="I847" s="6" t="s">
        <v>2400</v>
      </c>
      <c r="J847" s="6" t="s">
        <v>9632</v>
      </c>
      <c r="K847" s="6" t="s">
        <v>18</v>
      </c>
      <c r="L847" s="6" t="s">
        <v>9633</v>
      </c>
      <c r="M847" s="6" t="s">
        <v>5995</v>
      </c>
      <c r="N847" s="6" t="s">
        <v>103</v>
      </c>
      <c r="O847" s="6" t="s">
        <v>2198</v>
      </c>
      <c r="P847" s="6" t="s">
        <v>9588</v>
      </c>
      <c r="Q847" s="6" t="s">
        <v>9634</v>
      </c>
      <c r="R847" s="6" t="s">
        <v>9635</v>
      </c>
      <c r="S847" s="6" t="s">
        <v>9596</v>
      </c>
      <c r="T847" s="6" t="s">
        <v>9636</v>
      </c>
      <c r="U847" s="6" t="s">
        <v>323</v>
      </c>
      <c r="V847" s="6" t="s">
        <v>9637</v>
      </c>
      <c r="W847" s="6" t="s">
        <v>9638</v>
      </c>
      <c r="X847" s="6" t="s">
        <v>9639</v>
      </c>
      <c r="Y847" s="6" t="s">
        <v>9640</v>
      </c>
      <c r="Z847" s="6" t="s">
        <v>214</v>
      </c>
      <c r="AA847" s="6" t="s">
        <v>9572</v>
      </c>
      <c r="AB847" s="8">
        <v>46117</v>
      </c>
      <c r="AC847" s="6" t="s">
        <v>598</v>
      </c>
    </row>
    <row r="848" spans="1:29" x14ac:dyDescent="0.35">
      <c r="A848" s="6" t="s">
        <v>84</v>
      </c>
      <c r="B848" s="7">
        <v>46684</v>
      </c>
      <c r="C848" s="6" t="s">
        <v>3115</v>
      </c>
      <c r="D848" s="6" t="s">
        <v>9641</v>
      </c>
      <c r="E848" s="6" t="s">
        <v>3920</v>
      </c>
      <c r="F848" s="6" t="s">
        <v>386</v>
      </c>
      <c r="G848" s="6" t="s">
        <v>8835</v>
      </c>
      <c r="H848" s="6" t="s">
        <v>9642</v>
      </c>
      <c r="I848" s="6" t="s">
        <v>2400</v>
      </c>
      <c r="J848" s="6" t="s">
        <v>3571</v>
      </c>
      <c r="K848" s="6" t="s">
        <v>468</v>
      </c>
      <c r="L848" s="6" t="s">
        <v>4900</v>
      </c>
      <c r="M848" s="6" t="s">
        <v>9643</v>
      </c>
      <c r="N848" s="6" t="s">
        <v>9644</v>
      </c>
      <c r="O848" s="6" t="s">
        <v>1384</v>
      </c>
      <c r="P848" s="6" t="s">
        <v>9593</v>
      </c>
      <c r="Q848" s="6" t="s">
        <v>1310</v>
      </c>
      <c r="R848" s="6" t="s">
        <v>5888</v>
      </c>
      <c r="S848" s="6" t="s">
        <v>9645</v>
      </c>
      <c r="T848" s="6" t="s">
        <v>5398</v>
      </c>
      <c r="U848" s="6" t="s">
        <v>323</v>
      </c>
      <c r="V848" s="6" t="s">
        <v>5999</v>
      </c>
      <c r="W848" s="6" t="s">
        <v>9646</v>
      </c>
      <c r="X848" s="6" t="s">
        <v>9647</v>
      </c>
      <c r="Y848" s="6" t="s">
        <v>1292</v>
      </c>
      <c r="Z848" s="6" t="s">
        <v>164</v>
      </c>
      <c r="AA848" s="6" t="s">
        <v>9572</v>
      </c>
      <c r="AB848" s="8">
        <v>46117</v>
      </c>
      <c r="AC848" s="6" t="s">
        <v>9648</v>
      </c>
    </row>
    <row r="850" spans="1:29" x14ac:dyDescent="0.35">
      <c r="A850" t="s">
        <v>9649</v>
      </c>
    </row>
    <row r="851" spans="1:29" x14ac:dyDescent="0.35">
      <c r="A851" s="6" t="s">
        <v>0</v>
      </c>
      <c r="B851" s="6" t="s">
        <v>1</v>
      </c>
      <c r="C851" s="6" t="s">
        <v>2</v>
      </c>
      <c r="D851" s="6" t="s">
        <v>8730</v>
      </c>
      <c r="E851" s="6" t="s">
        <v>2394</v>
      </c>
      <c r="F851" s="6" t="s">
        <v>146</v>
      </c>
      <c r="G851" s="6" t="s">
        <v>3</v>
      </c>
      <c r="H851" s="6" t="s">
        <v>4</v>
      </c>
      <c r="I851" s="6" t="s">
        <v>5</v>
      </c>
      <c r="J851" s="6" t="s">
        <v>6</v>
      </c>
      <c r="K851" s="6" t="s">
        <v>7</v>
      </c>
      <c r="L851" s="6" t="s">
        <v>8</v>
      </c>
      <c r="M851" s="6" t="s">
        <v>9</v>
      </c>
      <c r="N851" s="6" t="s">
        <v>10</v>
      </c>
      <c r="O851" s="6" t="s">
        <v>11</v>
      </c>
      <c r="P851" s="6" t="s">
        <v>12</v>
      </c>
      <c r="Q851" s="6" t="s">
        <v>149</v>
      </c>
      <c r="R851" s="6" t="s">
        <v>150</v>
      </c>
      <c r="S851" s="6" t="s">
        <v>13</v>
      </c>
      <c r="T851" s="6" t="s">
        <v>151</v>
      </c>
      <c r="U851" s="6" t="s">
        <v>152</v>
      </c>
      <c r="V851" s="6" t="s">
        <v>14</v>
      </c>
      <c r="W851" s="6" t="s">
        <v>15</v>
      </c>
      <c r="X851" s="6" t="s">
        <v>16</v>
      </c>
      <c r="Y851" s="6" t="s">
        <v>75</v>
      </c>
      <c r="Z851" s="6" t="s">
        <v>76</v>
      </c>
      <c r="AA851" s="6" t="s">
        <v>77</v>
      </c>
      <c r="AB851" s="6" t="s">
        <v>78</v>
      </c>
      <c r="AC851" s="6" t="s">
        <v>17</v>
      </c>
    </row>
    <row r="852" spans="1:29" x14ac:dyDescent="0.35">
      <c r="A852" s="6" t="s">
        <v>89</v>
      </c>
      <c r="B852" s="7">
        <v>46685</v>
      </c>
      <c r="C852" s="6" t="s">
        <v>9650</v>
      </c>
      <c r="D852" s="6" t="s">
        <v>9651</v>
      </c>
      <c r="E852" s="6" t="s">
        <v>8061</v>
      </c>
      <c r="F852" s="6" t="s">
        <v>386</v>
      </c>
      <c r="G852" s="6" t="s">
        <v>9652</v>
      </c>
      <c r="H852" s="6" t="s">
        <v>9653</v>
      </c>
      <c r="I852" s="6" t="s">
        <v>2400</v>
      </c>
      <c r="J852" s="6" t="s">
        <v>9654</v>
      </c>
      <c r="K852" s="6" t="s">
        <v>8736</v>
      </c>
      <c r="L852" s="6" t="s">
        <v>9655</v>
      </c>
      <c r="M852" s="6" t="s">
        <v>1271</v>
      </c>
      <c r="N852" s="6" t="s">
        <v>9656</v>
      </c>
      <c r="O852" s="6" t="s">
        <v>6239</v>
      </c>
      <c r="P852" s="6" t="s">
        <v>9657</v>
      </c>
      <c r="Q852" s="6" t="s">
        <v>9658</v>
      </c>
      <c r="R852" s="6" t="s">
        <v>9659</v>
      </c>
      <c r="S852" s="6" t="s">
        <v>9660</v>
      </c>
      <c r="T852" s="6" t="s">
        <v>5807</v>
      </c>
      <c r="U852" s="6" t="s">
        <v>323</v>
      </c>
      <c r="V852" s="6" t="s">
        <v>9661</v>
      </c>
      <c r="W852" s="6" t="s">
        <v>9662</v>
      </c>
      <c r="X852" s="6" t="s">
        <v>9663</v>
      </c>
      <c r="Y852" s="6" t="s">
        <v>9664</v>
      </c>
      <c r="Z852" s="6" t="s">
        <v>179</v>
      </c>
      <c r="AA852" s="6" t="s">
        <v>9665</v>
      </c>
      <c r="AB852" s="8">
        <v>46086</v>
      </c>
      <c r="AC852" s="6" t="s">
        <v>9666</v>
      </c>
    </row>
    <row r="853" spans="1:29" x14ac:dyDescent="0.35">
      <c r="A853" s="6" t="s">
        <v>91</v>
      </c>
      <c r="B853" s="7">
        <v>46686</v>
      </c>
      <c r="C853" s="6" t="s">
        <v>9667</v>
      </c>
      <c r="D853" s="6" t="s">
        <v>9668</v>
      </c>
      <c r="E853" s="6" t="s">
        <v>3959</v>
      </c>
      <c r="F853" s="6" t="s">
        <v>386</v>
      </c>
      <c r="G853" s="6" t="s">
        <v>9669</v>
      </c>
      <c r="H853" s="6" t="s">
        <v>9670</v>
      </c>
      <c r="I853" s="6" t="s">
        <v>2400</v>
      </c>
      <c r="J853" s="6" t="s">
        <v>4116</v>
      </c>
      <c r="K853" s="6" t="s">
        <v>18</v>
      </c>
      <c r="L853" s="6" t="s">
        <v>9671</v>
      </c>
      <c r="M853" s="6" t="s">
        <v>4118</v>
      </c>
      <c r="N853" s="6" t="s">
        <v>9672</v>
      </c>
      <c r="O853" s="6" t="s">
        <v>4120</v>
      </c>
      <c r="P853" s="6" t="s">
        <v>9673</v>
      </c>
      <c r="Q853" s="6" t="s">
        <v>6136</v>
      </c>
      <c r="R853" s="6" t="s">
        <v>9674</v>
      </c>
      <c r="S853" s="6" t="s">
        <v>3387</v>
      </c>
      <c r="T853" s="6" t="s">
        <v>4140</v>
      </c>
      <c r="U853" s="6" t="s">
        <v>9675</v>
      </c>
      <c r="V853" s="6" t="s">
        <v>9676</v>
      </c>
      <c r="W853" s="6" t="s">
        <v>9677</v>
      </c>
      <c r="X853" s="6" t="s">
        <v>9678</v>
      </c>
      <c r="Y853" s="6" t="s">
        <v>9679</v>
      </c>
      <c r="Z853" s="6" t="s">
        <v>179</v>
      </c>
      <c r="AA853" s="6" t="s">
        <v>6218</v>
      </c>
      <c r="AB853" s="8">
        <v>46086</v>
      </c>
      <c r="AC853" s="6" t="s">
        <v>9680</v>
      </c>
    </row>
    <row r="854" spans="1:29" x14ac:dyDescent="0.35">
      <c r="A854" s="6" t="s">
        <v>92</v>
      </c>
      <c r="B854" s="7">
        <v>46687</v>
      </c>
      <c r="C854" s="6" t="s">
        <v>9681</v>
      </c>
      <c r="D854" s="6" t="s">
        <v>9682</v>
      </c>
      <c r="E854" s="6" t="s">
        <v>3959</v>
      </c>
      <c r="F854" s="6" t="s">
        <v>386</v>
      </c>
      <c r="G854" s="6" t="s">
        <v>9683</v>
      </c>
      <c r="H854" s="6" t="s">
        <v>9684</v>
      </c>
      <c r="I854" s="6" t="s">
        <v>2400</v>
      </c>
      <c r="J854" s="6" t="s">
        <v>9685</v>
      </c>
      <c r="K854" s="6" t="s">
        <v>18</v>
      </c>
      <c r="L854" s="6" t="s">
        <v>9686</v>
      </c>
      <c r="M854" s="6" t="s">
        <v>9687</v>
      </c>
      <c r="N854" s="6" t="s">
        <v>3383</v>
      </c>
      <c r="O854" s="6" t="s">
        <v>9688</v>
      </c>
      <c r="P854" s="6" t="s">
        <v>9689</v>
      </c>
      <c r="Q854" s="6" t="s">
        <v>9690</v>
      </c>
      <c r="R854" s="6" t="s">
        <v>9691</v>
      </c>
      <c r="S854" s="6" t="s">
        <v>9692</v>
      </c>
      <c r="T854" s="6" t="s">
        <v>4868</v>
      </c>
      <c r="U854" s="6" t="s">
        <v>9675</v>
      </c>
      <c r="V854" s="6" t="s">
        <v>9693</v>
      </c>
      <c r="W854" s="6" t="s">
        <v>9694</v>
      </c>
      <c r="X854" s="6" t="s">
        <v>9695</v>
      </c>
      <c r="Y854" s="6" t="s">
        <v>9696</v>
      </c>
      <c r="Z854" s="6" t="s">
        <v>179</v>
      </c>
      <c r="AA854" s="6" t="s">
        <v>9697</v>
      </c>
      <c r="AB854" s="8">
        <v>46086</v>
      </c>
      <c r="AC854" s="6" t="s">
        <v>9698</v>
      </c>
    </row>
    <row r="855" spans="1:29" x14ac:dyDescent="0.35">
      <c r="A855" s="6" t="s">
        <v>95</v>
      </c>
      <c r="B855" s="7">
        <v>46688</v>
      </c>
      <c r="C855" s="6" t="s">
        <v>9699</v>
      </c>
      <c r="D855" s="6" t="s">
        <v>9700</v>
      </c>
      <c r="E855" s="6" t="s">
        <v>3959</v>
      </c>
      <c r="F855" s="6" t="s">
        <v>325</v>
      </c>
      <c r="G855" s="6" t="s">
        <v>9701</v>
      </c>
      <c r="H855" s="6" t="s">
        <v>9702</v>
      </c>
      <c r="I855" s="6" t="s">
        <v>2400</v>
      </c>
      <c r="J855" s="6" t="s">
        <v>9563</v>
      </c>
      <c r="K855" s="6" t="s">
        <v>8736</v>
      </c>
      <c r="L855" s="6" t="s">
        <v>9703</v>
      </c>
      <c r="M855" s="6" t="s">
        <v>9704</v>
      </c>
      <c r="N855" s="6" t="s">
        <v>9705</v>
      </c>
      <c r="O855" s="6" t="s">
        <v>3124</v>
      </c>
      <c r="P855" s="6" t="s">
        <v>9706</v>
      </c>
      <c r="Q855" s="6" t="s">
        <v>9707</v>
      </c>
      <c r="R855" s="6" t="s">
        <v>9708</v>
      </c>
      <c r="S855" s="6" t="s">
        <v>9709</v>
      </c>
      <c r="T855" s="6" t="s">
        <v>5858</v>
      </c>
      <c r="U855" s="6" t="s">
        <v>323</v>
      </c>
      <c r="V855" s="6" t="s">
        <v>9710</v>
      </c>
      <c r="W855" s="6" t="s">
        <v>9711</v>
      </c>
      <c r="X855" s="6" t="s">
        <v>9712</v>
      </c>
      <c r="Y855" s="6" t="s">
        <v>9571</v>
      </c>
      <c r="Z855" s="6" t="s">
        <v>179</v>
      </c>
      <c r="AA855" s="6" t="s">
        <v>9713</v>
      </c>
      <c r="AB855" s="8">
        <v>46086</v>
      </c>
      <c r="AC855" s="6" t="s">
        <v>6247</v>
      </c>
    </row>
    <row r="856" spans="1:29" x14ac:dyDescent="0.35">
      <c r="A856" s="6" t="s">
        <v>79</v>
      </c>
      <c r="B856" s="7">
        <v>46689</v>
      </c>
      <c r="C856" s="6" t="s">
        <v>9714</v>
      </c>
      <c r="D856" s="6" t="s">
        <v>9715</v>
      </c>
      <c r="E856" s="6" t="s">
        <v>3959</v>
      </c>
      <c r="F856" s="6" t="s">
        <v>325</v>
      </c>
      <c r="G856" s="6" t="s">
        <v>9621</v>
      </c>
      <c r="H856" s="6" t="s">
        <v>9716</v>
      </c>
      <c r="I856" s="6" t="s">
        <v>2400</v>
      </c>
      <c r="J856" s="6" t="s">
        <v>9623</v>
      </c>
      <c r="K856" s="6" t="s">
        <v>8736</v>
      </c>
      <c r="L856" s="6" t="s">
        <v>9717</v>
      </c>
      <c r="M856" s="6" t="s">
        <v>1402</v>
      </c>
      <c r="N856" s="6" t="s">
        <v>9718</v>
      </c>
      <c r="O856" s="6" t="s">
        <v>6255</v>
      </c>
      <c r="P856" s="6" t="s">
        <v>8783</v>
      </c>
      <c r="Q856" s="6" t="s">
        <v>9719</v>
      </c>
      <c r="R856" s="6" t="s">
        <v>9720</v>
      </c>
      <c r="S856" s="6" t="s">
        <v>9721</v>
      </c>
      <c r="T856" s="6" t="s">
        <v>254</v>
      </c>
      <c r="U856" s="6" t="s">
        <v>6313</v>
      </c>
      <c r="V856" s="6" t="s">
        <v>6261</v>
      </c>
      <c r="W856" s="6" t="s">
        <v>9629</v>
      </c>
      <c r="X856" s="6" t="s">
        <v>9722</v>
      </c>
      <c r="Y856" s="6" t="s">
        <v>1413</v>
      </c>
      <c r="Z856" s="6" t="s">
        <v>179</v>
      </c>
      <c r="AA856" s="6" t="s">
        <v>8783</v>
      </c>
      <c r="AB856" s="8">
        <v>46086</v>
      </c>
      <c r="AC856" s="6" t="s">
        <v>578</v>
      </c>
    </row>
    <row r="857" spans="1:29" x14ac:dyDescent="0.35">
      <c r="A857" s="6" t="s">
        <v>80</v>
      </c>
      <c r="B857" s="7">
        <v>46690</v>
      </c>
      <c r="C857" s="6" t="s">
        <v>434</v>
      </c>
      <c r="D857" s="6" t="s">
        <v>9723</v>
      </c>
      <c r="E857" s="6" t="s">
        <v>3959</v>
      </c>
      <c r="F857" s="6" t="s">
        <v>386</v>
      </c>
      <c r="G857" s="6" t="s">
        <v>255</v>
      </c>
      <c r="H857" s="6" t="s">
        <v>9724</v>
      </c>
      <c r="I857" s="6" t="s">
        <v>2400</v>
      </c>
      <c r="J857" s="6" t="s">
        <v>9725</v>
      </c>
      <c r="K857" s="6" t="s">
        <v>18</v>
      </c>
      <c r="L857" s="6" t="s">
        <v>9633</v>
      </c>
      <c r="M857" s="6" t="s">
        <v>9726</v>
      </c>
      <c r="N857" s="6" t="s">
        <v>9727</v>
      </c>
      <c r="O857" s="6" t="s">
        <v>9728</v>
      </c>
      <c r="P857" s="6" t="s">
        <v>6218</v>
      </c>
      <c r="Q857" s="6" t="s">
        <v>9729</v>
      </c>
      <c r="R857" s="6" t="s">
        <v>9730</v>
      </c>
      <c r="S857" s="6" t="s">
        <v>4894</v>
      </c>
      <c r="T857" s="6" t="s">
        <v>9731</v>
      </c>
      <c r="U857" s="6" t="s">
        <v>256</v>
      </c>
      <c r="V857" s="6" t="s">
        <v>9732</v>
      </c>
      <c r="W857" s="6" t="s">
        <v>9733</v>
      </c>
      <c r="X857" s="6" t="s">
        <v>9734</v>
      </c>
      <c r="Y857" s="6" t="s">
        <v>9735</v>
      </c>
      <c r="Z857" s="6" t="s">
        <v>214</v>
      </c>
      <c r="AA857" s="6" t="s">
        <v>4127</v>
      </c>
      <c r="AB857" s="8">
        <v>46117</v>
      </c>
      <c r="AC857" s="6" t="s">
        <v>598</v>
      </c>
    </row>
    <row r="858" spans="1:29" x14ac:dyDescent="0.35">
      <c r="A858" s="6" t="s">
        <v>84</v>
      </c>
      <c r="B858" s="7">
        <v>46691</v>
      </c>
      <c r="C858" s="6" t="s">
        <v>3115</v>
      </c>
      <c r="D858" s="6" t="s">
        <v>9736</v>
      </c>
      <c r="E858" s="6" t="s">
        <v>3920</v>
      </c>
      <c r="F858" s="6" t="s">
        <v>386</v>
      </c>
      <c r="G858" s="6" t="s">
        <v>8835</v>
      </c>
      <c r="H858" s="6" t="s">
        <v>9737</v>
      </c>
      <c r="I858" s="6" t="s">
        <v>2400</v>
      </c>
      <c r="J858" s="6" t="s">
        <v>9738</v>
      </c>
      <c r="K858" s="6" t="s">
        <v>468</v>
      </c>
      <c r="L858" s="6" t="s">
        <v>9739</v>
      </c>
      <c r="M858" s="6" t="s">
        <v>9740</v>
      </c>
      <c r="N858" s="6" t="s">
        <v>3383</v>
      </c>
      <c r="O858" s="6" t="s">
        <v>9741</v>
      </c>
      <c r="P858" s="6" t="s">
        <v>9697</v>
      </c>
      <c r="Q858" s="6" t="s">
        <v>9742</v>
      </c>
      <c r="R858" s="6" t="s">
        <v>9743</v>
      </c>
      <c r="S858" s="6" t="s">
        <v>9744</v>
      </c>
      <c r="T858" s="6" t="s">
        <v>5398</v>
      </c>
      <c r="U858" s="6" t="s">
        <v>9675</v>
      </c>
      <c r="V858" s="6" t="s">
        <v>9745</v>
      </c>
      <c r="W858" s="6" t="s">
        <v>9746</v>
      </c>
      <c r="X858" s="6" t="s">
        <v>9747</v>
      </c>
      <c r="Y858" s="6" t="s">
        <v>3085</v>
      </c>
      <c r="Z858" s="6" t="s">
        <v>164</v>
      </c>
      <c r="AA858" s="6" t="s">
        <v>9697</v>
      </c>
      <c r="AB858" s="8">
        <v>46117</v>
      </c>
      <c r="AC858" s="6" t="s">
        <v>9748</v>
      </c>
    </row>
    <row r="860" spans="1:29" x14ac:dyDescent="0.35">
      <c r="A860" t="s">
        <v>9749</v>
      </c>
    </row>
    <row r="861" spans="1:29" x14ac:dyDescent="0.35">
      <c r="A861" s="6" t="s">
        <v>0</v>
      </c>
      <c r="B861" s="6" t="s">
        <v>1</v>
      </c>
      <c r="C861" s="6" t="s">
        <v>2</v>
      </c>
      <c r="D861" s="6" t="s">
        <v>8730</v>
      </c>
      <c r="E861" s="6" t="s">
        <v>2394</v>
      </c>
      <c r="F861" s="6" t="s">
        <v>146</v>
      </c>
      <c r="G861" s="6" t="s">
        <v>3</v>
      </c>
      <c r="H861" s="6" t="s">
        <v>4</v>
      </c>
      <c r="I861" s="6" t="s">
        <v>5</v>
      </c>
      <c r="J861" s="6" t="s">
        <v>6</v>
      </c>
      <c r="K861" s="6" t="s">
        <v>7</v>
      </c>
      <c r="L861" s="6" t="s">
        <v>8</v>
      </c>
      <c r="M861" s="6" t="s">
        <v>9</v>
      </c>
      <c r="N861" s="6" t="s">
        <v>10</v>
      </c>
      <c r="O861" s="6" t="s">
        <v>11</v>
      </c>
      <c r="P861" s="6" t="s">
        <v>12</v>
      </c>
      <c r="Q861" s="6" t="s">
        <v>149</v>
      </c>
      <c r="R861" s="6" t="s">
        <v>150</v>
      </c>
      <c r="S861" s="6" t="s">
        <v>13</v>
      </c>
      <c r="T861" s="6" t="s">
        <v>151</v>
      </c>
      <c r="U861" s="6" t="s">
        <v>152</v>
      </c>
      <c r="V861" s="6" t="s">
        <v>14</v>
      </c>
      <c r="W861" s="6" t="s">
        <v>15</v>
      </c>
      <c r="X861" s="6" t="s">
        <v>16</v>
      </c>
      <c r="Y861" s="6" t="s">
        <v>75</v>
      </c>
      <c r="Z861" s="6" t="s">
        <v>76</v>
      </c>
      <c r="AA861" s="6" t="s">
        <v>77</v>
      </c>
      <c r="AB861" s="6" t="s">
        <v>78</v>
      </c>
      <c r="AC861" s="6" t="s">
        <v>17</v>
      </c>
    </row>
    <row r="862" spans="1:29" x14ac:dyDescent="0.35">
      <c r="A862" s="6" t="s">
        <v>89</v>
      </c>
      <c r="B862" s="7">
        <v>46692</v>
      </c>
      <c r="C862" s="6" t="s">
        <v>9750</v>
      </c>
      <c r="D862" s="6" t="s">
        <v>9751</v>
      </c>
      <c r="E862" s="6" t="s">
        <v>8061</v>
      </c>
      <c r="F862" s="6" t="s">
        <v>386</v>
      </c>
      <c r="G862" s="6" t="s">
        <v>9752</v>
      </c>
      <c r="H862" s="6" t="s">
        <v>9753</v>
      </c>
      <c r="I862" s="6" t="s">
        <v>2400</v>
      </c>
      <c r="J862" s="6" t="s">
        <v>7315</v>
      </c>
      <c r="K862" s="6" t="s">
        <v>8736</v>
      </c>
      <c r="L862" s="6" t="s">
        <v>9754</v>
      </c>
      <c r="M862" s="6" t="s">
        <v>9755</v>
      </c>
      <c r="N862" s="6" t="s">
        <v>348</v>
      </c>
      <c r="O862" s="6" t="s">
        <v>3124</v>
      </c>
      <c r="P862" s="6" t="s">
        <v>9756</v>
      </c>
      <c r="Q862" s="6" t="s">
        <v>9757</v>
      </c>
      <c r="R862" s="6" t="s">
        <v>9758</v>
      </c>
      <c r="S862" s="6" t="s">
        <v>9759</v>
      </c>
      <c r="T862" s="6" t="s">
        <v>9760</v>
      </c>
      <c r="U862" s="6" t="s">
        <v>361</v>
      </c>
      <c r="V862" s="6" t="s">
        <v>8797</v>
      </c>
      <c r="W862" s="6" t="s">
        <v>9761</v>
      </c>
      <c r="X862" s="6" t="s">
        <v>9762</v>
      </c>
      <c r="Y862" s="6" t="s">
        <v>9763</v>
      </c>
      <c r="Z862" s="6" t="s">
        <v>179</v>
      </c>
      <c r="AA862" s="6" t="s">
        <v>8833</v>
      </c>
      <c r="AB862" s="8">
        <v>46086</v>
      </c>
      <c r="AC862" s="6" t="s">
        <v>9764</v>
      </c>
    </row>
    <row r="863" spans="1:29" x14ac:dyDescent="0.35">
      <c r="A863" s="6" t="s">
        <v>91</v>
      </c>
      <c r="B863" s="7">
        <v>46693</v>
      </c>
      <c r="C863" s="6" t="s">
        <v>9765</v>
      </c>
      <c r="D863" s="6" t="s">
        <v>9766</v>
      </c>
      <c r="E863" s="6" t="s">
        <v>3959</v>
      </c>
      <c r="F863" s="6" t="s">
        <v>386</v>
      </c>
      <c r="G863" s="6" t="s">
        <v>9767</v>
      </c>
      <c r="H863" s="6" t="s">
        <v>9768</v>
      </c>
      <c r="I863" s="6" t="s">
        <v>2400</v>
      </c>
      <c r="J863" s="6" t="s">
        <v>9769</v>
      </c>
      <c r="K863" s="6" t="s">
        <v>18</v>
      </c>
      <c r="L863" s="6" t="s">
        <v>9770</v>
      </c>
      <c r="M863" s="6" t="s">
        <v>2478</v>
      </c>
      <c r="N863" s="6" t="s">
        <v>348</v>
      </c>
      <c r="O863" s="6" t="s">
        <v>9771</v>
      </c>
      <c r="P863" s="6" t="s">
        <v>2479</v>
      </c>
      <c r="Q863" s="6" t="s">
        <v>9772</v>
      </c>
      <c r="R863" s="6" t="s">
        <v>9773</v>
      </c>
      <c r="S863" s="6" t="s">
        <v>2464</v>
      </c>
      <c r="T863" s="6" t="s">
        <v>5398</v>
      </c>
      <c r="U863" s="6" t="s">
        <v>353</v>
      </c>
      <c r="V863" s="6" t="s">
        <v>9774</v>
      </c>
      <c r="W863" s="6" t="s">
        <v>57</v>
      </c>
      <c r="X863" s="6" t="s">
        <v>9775</v>
      </c>
      <c r="Y863" s="6" t="s">
        <v>9776</v>
      </c>
      <c r="Z863" s="6" t="s">
        <v>179</v>
      </c>
      <c r="AA863" s="6" t="s">
        <v>9777</v>
      </c>
      <c r="AB863" s="8">
        <v>46086</v>
      </c>
      <c r="AC863" s="6" t="s">
        <v>9778</v>
      </c>
    </row>
    <row r="864" spans="1:29" x14ac:dyDescent="0.35">
      <c r="A864" s="6" t="s">
        <v>92</v>
      </c>
      <c r="B864" s="7">
        <v>46694</v>
      </c>
      <c r="C864" s="6" t="s">
        <v>9779</v>
      </c>
      <c r="D864" s="6" t="s">
        <v>9780</v>
      </c>
      <c r="E864" s="6" t="s">
        <v>3959</v>
      </c>
      <c r="F864" s="6" t="s">
        <v>386</v>
      </c>
      <c r="G864" s="6" t="s">
        <v>9781</v>
      </c>
      <c r="H864" s="6" t="s">
        <v>2591</v>
      </c>
      <c r="I864" s="6" t="s">
        <v>2400</v>
      </c>
      <c r="J864" s="6" t="s">
        <v>9782</v>
      </c>
      <c r="K864" s="6" t="s">
        <v>18</v>
      </c>
      <c r="L864" s="6" t="s">
        <v>9783</v>
      </c>
      <c r="M864" s="6" t="s">
        <v>9784</v>
      </c>
      <c r="N864" s="6" t="s">
        <v>9785</v>
      </c>
      <c r="O864" s="6" t="s">
        <v>9786</v>
      </c>
      <c r="P864" s="6" t="s">
        <v>9787</v>
      </c>
      <c r="Q864" s="6" t="s">
        <v>9788</v>
      </c>
      <c r="R864" s="6" t="s">
        <v>9789</v>
      </c>
      <c r="S864" s="6" t="s">
        <v>9790</v>
      </c>
      <c r="T864" s="6" t="s">
        <v>2580</v>
      </c>
      <c r="U864" s="6" t="s">
        <v>353</v>
      </c>
      <c r="V864" s="6" t="s">
        <v>9791</v>
      </c>
      <c r="W864" s="6" t="s">
        <v>9792</v>
      </c>
      <c r="X864" s="6" t="s">
        <v>9793</v>
      </c>
      <c r="Y864" s="6" t="s">
        <v>9794</v>
      </c>
      <c r="Z864" s="6" t="s">
        <v>179</v>
      </c>
      <c r="AA864" s="6" t="s">
        <v>9795</v>
      </c>
      <c r="AB864" s="8">
        <v>46086</v>
      </c>
      <c r="AC864" s="6" t="s">
        <v>9796</v>
      </c>
    </row>
    <row r="865" spans="1:29" x14ac:dyDescent="0.35">
      <c r="A865" s="6" t="s">
        <v>95</v>
      </c>
      <c r="B865" s="7">
        <v>46695</v>
      </c>
      <c r="C865" s="6" t="s">
        <v>9797</v>
      </c>
      <c r="D865" s="6" t="s">
        <v>9798</v>
      </c>
      <c r="E865" s="6" t="s">
        <v>3959</v>
      </c>
      <c r="F865" s="6" t="s">
        <v>386</v>
      </c>
      <c r="G865" s="6" t="s">
        <v>9799</v>
      </c>
      <c r="H865" s="6" t="s">
        <v>9800</v>
      </c>
      <c r="I865" s="6" t="s">
        <v>2400</v>
      </c>
      <c r="J865" s="6" t="s">
        <v>6729</v>
      </c>
      <c r="K865" s="6" t="s">
        <v>8736</v>
      </c>
      <c r="L865" s="6" t="s">
        <v>9003</v>
      </c>
      <c r="M865" s="6" t="s">
        <v>9801</v>
      </c>
      <c r="N865" s="6" t="s">
        <v>9269</v>
      </c>
      <c r="O865" s="6" t="s">
        <v>9221</v>
      </c>
      <c r="P865" s="6" t="s">
        <v>8833</v>
      </c>
      <c r="Q865" s="6" t="s">
        <v>9802</v>
      </c>
      <c r="R865" s="6" t="s">
        <v>9803</v>
      </c>
      <c r="S865" s="6" t="s">
        <v>9804</v>
      </c>
      <c r="T865" s="6" t="s">
        <v>2071</v>
      </c>
      <c r="U865" s="6" t="s">
        <v>6782</v>
      </c>
      <c r="V865" s="6" t="s">
        <v>7117</v>
      </c>
      <c r="W865" s="6" t="s">
        <v>8857</v>
      </c>
      <c r="X865" s="6" t="s">
        <v>9805</v>
      </c>
      <c r="Y865" s="6" t="s">
        <v>9806</v>
      </c>
      <c r="Z865" s="6" t="s">
        <v>179</v>
      </c>
      <c r="AA865" s="6" t="s">
        <v>8833</v>
      </c>
      <c r="AB865" s="8">
        <v>46086</v>
      </c>
      <c r="AC865" s="6" t="s">
        <v>9807</v>
      </c>
    </row>
    <row r="866" spans="1:29" x14ac:dyDescent="0.35">
      <c r="A866" s="6" t="s">
        <v>79</v>
      </c>
      <c r="B866" s="7">
        <v>46696</v>
      </c>
      <c r="C866" s="6" t="s">
        <v>9808</v>
      </c>
      <c r="D866" s="6" t="s">
        <v>9809</v>
      </c>
      <c r="E866" s="6" t="s">
        <v>3959</v>
      </c>
      <c r="F866" s="6" t="s">
        <v>386</v>
      </c>
      <c r="G866" s="6" t="s">
        <v>9810</v>
      </c>
      <c r="H866" s="6" t="s">
        <v>9811</v>
      </c>
      <c r="I866" s="6" t="s">
        <v>2400</v>
      </c>
      <c r="J866" s="6" t="s">
        <v>7069</v>
      </c>
      <c r="K866" s="6" t="s">
        <v>18</v>
      </c>
      <c r="L866" s="6" t="s">
        <v>6711</v>
      </c>
      <c r="M866" s="6" t="s">
        <v>9812</v>
      </c>
      <c r="N866" s="6" t="s">
        <v>7483</v>
      </c>
      <c r="O866" s="6" t="s">
        <v>3124</v>
      </c>
      <c r="P866" s="6" t="s">
        <v>9005</v>
      </c>
      <c r="Q866" s="6" t="s">
        <v>9813</v>
      </c>
      <c r="R866" s="6" t="s">
        <v>9814</v>
      </c>
      <c r="S866" s="6" t="s">
        <v>9815</v>
      </c>
      <c r="T866" s="6" t="s">
        <v>5398</v>
      </c>
      <c r="U866" s="6" t="s">
        <v>8980</v>
      </c>
      <c r="V866" s="6" t="s">
        <v>9816</v>
      </c>
      <c r="W866" s="6" t="s">
        <v>6720</v>
      </c>
      <c r="X866" s="6" t="s">
        <v>9817</v>
      </c>
      <c r="Y866" s="6" t="s">
        <v>9023</v>
      </c>
      <c r="Z866" s="6" t="s">
        <v>179</v>
      </c>
      <c r="AA866" s="6" t="s">
        <v>9005</v>
      </c>
      <c r="AB866" s="8">
        <v>46086</v>
      </c>
      <c r="AC866" s="6" t="s">
        <v>578</v>
      </c>
    </row>
    <row r="867" spans="1:29" x14ac:dyDescent="0.35">
      <c r="A867" s="6" t="s">
        <v>80</v>
      </c>
      <c r="B867" s="7">
        <v>46697</v>
      </c>
      <c r="C867" s="6" t="s">
        <v>434</v>
      </c>
      <c r="D867" s="6" t="s">
        <v>9818</v>
      </c>
      <c r="E867" s="6" t="s">
        <v>3959</v>
      </c>
      <c r="F867" s="6" t="s">
        <v>386</v>
      </c>
      <c r="G867" s="6" t="s">
        <v>7386</v>
      </c>
      <c r="H867" s="6" t="s">
        <v>9819</v>
      </c>
      <c r="I867" s="6" t="s">
        <v>2400</v>
      </c>
      <c r="J867" s="6" t="s">
        <v>2631</v>
      </c>
      <c r="K867" s="6" t="s">
        <v>18</v>
      </c>
      <c r="L867" s="6" t="s">
        <v>9820</v>
      </c>
      <c r="M867" s="6" t="s">
        <v>9821</v>
      </c>
      <c r="N867" s="6" t="s">
        <v>9822</v>
      </c>
      <c r="O867" s="6" t="s">
        <v>3124</v>
      </c>
      <c r="P867" s="6" t="s">
        <v>9005</v>
      </c>
      <c r="Q867" s="6" t="s">
        <v>9823</v>
      </c>
      <c r="R867" s="6" t="s">
        <v>9824</v>
      </c>
      <c r="S867" s="6" t="s">
        <v>7322</v>
      </c>
      <c r="T867" s="6" t="s">
        <v>5398</v>
      </c>
      <c r="U867" s="6" t="s">
        <v>6782</v>
      </c>
      <c r="V867" s="6" t="s">
        <v>9825</v>
      </c>
      <c r="W867" s="6" t="s">
        <v>9826</v>
      </c>
      <c r="X867" s="6" t="s">
        <v>9827</v>
      </c>
      <c r="Y867" s="6" t="s">
        <v>9828</v>
      </c>
      <c r="Z867" s="6" t="s">
        <v>214</v>
      </c>
      <c r="AA867" s="6" t="s">
        <v>9024</v>
      </c>
      <c r="AB867" s="8">
        <v>46117</v>
      </c>
      <c r="AC867" s="6" t="s">
        <v>598</v>
      </c>
    </row>
    <row r="868" spans="1:29" x14ac:dyDescent="0.35">
      <c r="A868" s="6" t="s">
        <v>84</v>
      </c>
      <c r="B868" s="7">
        <v>46698</v>
      </c>
      <c r="C868" s="6" t="s">
        <v>3115</v>
      </c>
      <c r="D868" s="6" t="s">
        <v>9829</v>
      </c>
      <c r="E868" s="6" t="s">
        <v>3920</v>
      </c>
      <c r="F868" s="6" t="s">
        <v>386</v>
      </c>
      <c r="G868" s="6" t="s">
        <v>8835</v>
      </c>
      <c r="H868" s="6" t="s">
        <v>9830</v>
      </c>
      <c r="I868" s="6" t="s">
        <v>2400</v>
      </c>
      <c r="J868" s="6" t="s">
        <v>4271</v>
      </c>
      <c r="K868" s="6" t="s">
        <v>468</v>
      </c>
      <c r="L868" s="6" t="s">
        <v>9831</v>
      </c>
      <c r="M868" s="6" t="s">
        <v>7399</v>
      </c>
      <c r="N868" s="6" t="s">
        <v>7483</v>
      </c>
      <c r="O868" s="6" t="s">
        <v>3124</v>
      </c>
      <c r="P868" s="6" t="s">
        <v>9005</v>
      </c>
      <c r="Q868" s="6" t="s">
        <v>7400</v>
      </c>
      <c r="R868" s="6" t="s">
        <v>9121</v>
      </c>
      <c r="S868" s="6" t="s">
        <v>9832</v>
      </c>
      <c r="T868" s="6" t="s">
        <v>5398</v>
      </c>
      <c r="U868" s="6" t="s">
        <v>8980</v>
      </c>
      <c r="V868" s="6" t="s">
        <v>9833</v>
      </c>
      <c r="W868" s="6" t="s">
        <v>9834</v>
      </c>
      <c r="X868" s="6" t="s">
        <v>9828</v>
      </c>
      <c r="Y868" s="6" t="s">
        <v>2616</v>
      </c>
      <c r="Z868" s="6" t="s">
        <v>164</v>
      </c>
      <c r="AA868" s="6" t="s">
        <v>9005</v>
      </c>
      <c r="AB868" s="8">
        <v>46117</v>
      </c>
      <c r="AC868" s="6" t="s">
        <v>9835</v>
      </c>
    </row>
    <row r="870" spans="1:29" x14ac:dyDescent="0.35">
      <c r="A870" t="s">
        <v>9836</v>
      </c>
    </row>
    <row r="871" spans="1:29" x14ac:dyDescent="0.35">
      <c r="A871" s="6" t="s">
        <v>0</v>
      </c>
      <c r="B871" s="6" t="s">
        <v>1</v>
      </c>
      <c r="C871" s="6" t="s">
        <v>2</v>
      </c>
      <c r="D871" s="6" t="s">
        <v>8730</v>
      </c>
      <c r="E871" s="6" t="s">
        <v>2394</v>
      </c>
      <c r="F871" s="6" t="s">
        <v>146</v>
      </c>
      <c r="G871" s="6" t="s">
        <v>3</v>
      </c>
      <c r="H871" s="6" t="s">
        <v>4</v>
      </c>
      <c r="I871" s="6" t="s">
        <v>5</v>
      </c>
      <c r="J871" s="6" t="s">
        <v>6</v>
      </c>
      <c r="K871" s="6" t="s">
        <v>7</v>
      </c>
      <c r="L871" s="6" t="s">
        <v>8</v>
      </c>
      <c r="M871" s="6" t="s">
        <v>9</v>
      </c>
      <c r="N871" s="6" t="s">
        <v>10</v>
      </c>
      <c r="O871" s="6" t="s">
        <v>11</v>
      </c>
      <c r="P871" s="6" t="s">
        <v>12</v>
      </c>
      <c r="Q871" s="6" t="s">
        <v>149</v>
      </c>
      <c r="R871" s="6" t="s">
        <v>150</v>
      </c>
      <c r="S871" s="6" t="s">
        <v>13</v>
      </c>
      <c r="T871" s="6" t="s">
        <v>151</v>
      </c>
      <c r="U871" s="6" t="s">
        <v>152</v>
      </c>
      <c r="V871" s="6" t="s">
        <v>14</v>
      </c>
      <c r="W871" s="6" t="s">
        <v>15</v>
      </c>
      <c r="X871" s="6" t="s">
        <v>16</v>
      </c>
      <c r="Y871" s="6" t="s">
        <v>75</v>
      </c>
      <c r="Z871" s="6" t="s">
        <v>76</v>
      </c>
      <c r="AA871" s="6" t="s">
        <v>77</v>
      </c>
      <c r="AB871" s="6" t="s">
        <v>78</v>
      </c>
      <c r="AC871" s="6" t="s">
        <v>17</v>
      </c>
    </row>
    <row r="872" spans="1:29" x14ac:dyDescent="0.35">
      <c r="A872" s="6" t="s">
        <v>89</v>
      </c>
      <c r="B872" s="7">
        <v>46699</v>
      </c>
      <c r="C872" s="6" t="s">
        <v>9837</v>
      </c>
      <c r="D872" s="6" t="s">
        <v>9838</v>
      </c>
      <c r="E872" s="6" t="s">
        <v>8061</v>
      </c>
      <c r="F872" s="6" t="s">
        <v>386</v>
      </c>
      <c r="G872" s="6" t="s">
        <v>9839</v>
      </c>
      <c r="H872" s="6" t="s">
        <v>9840</v>
      </c>
      <c r="I872" s="6" t="s">
        <v>2400</v>
      </c>
      <c r="J872" s="6" t="s">
        <v>7315</v>
      </c>
      <c r="K872" s="6" t="s">
        <v>8736</v>
      </c>
      <c r="L872" s="6" t="s">
        <v>9131</v>
      </c>
      <c r="M872" s="6" t="s">
        <v>9841</v>
      </c>
      <c r="N872" s="6" t="s">
        <v>9269</v>
      </c>
      <c r="O872" s="6" t="s">
        <v>3124</v>
      </c>
      <c r="P872" s="6" t="s">
        <v>9842</v>
      </c>
      <c r="Q872" s="6" t="s">
        <v>9843</v>
      </c>
      <c r="R872" s="6" t="s">
        <v>9844</v>
      </c>
      <c r="S872" s="6" t="s">
        <v>6679</v>
      </c>
      <c r="T872" s="6" t="s">
        <v>5398</v>
      </c>
      <c r="U872" s="6" t="s">
        <v>6610</v>
      </c>
      <c r="V872" s="6" t="s">
        <v>9845</v>
      </c>
      <c r="W872" s="6" t="s">
        <v>9846</v>
      </c>
      <c r="X872" s="6" t="s">
        <v>9847</v>
      </c>
      <c r="Y872" s="6" t="s">
        <v>9848</v>
      </c>
      <c r="Z872" s="6" t="s">
        <v>179</v>
      </c>
      <c r="AA872" s="6" t="s">
        <v>8833</v>
      </c>
      <c r="AB872" s="8">
        <v>46086</v>
      </c>
      <c r="AC872" s="6" t="s">
        <v>9849</v>
      </c>
    </row>
    <row r="873" spans="1:29" x14ac:dyDescent="0.35">
      <c r="A873" s="6" t="s">
        <v>91</v>
      </c>
      <c r="B873" s="7">
        <v>46700</v>
      </c>
      <c r="C873" s="6" t="s">
        <v>9850</v>
      </c>
      <c r="D873" s="6" t="s">
        <v>9851</v>
      </c>
      <c r="E873" s="6" t="s">
        <v>3959</v>
      </c>
      <c r="F873" s="6" t="s">
        <v>386</v>
      </c>
      <c r="G873" s="6" t="s">
        <v>9852</v>
      </c>
      <c r="H873" s="6" t="s">
        <v>9853</v>
      </c>
      <c r="I873" s="6" t="s">
        <v>2400</v>
      </c>
      <c r="J873" s="6" t="s">
        <v>9854</v>
      </c>
      <c r="K873" s="6" t="s">
        <v>8736</v>
      </c>
      <c r="L873" s="6" t="s">
        <v>7363</v>
      </c>
      <c r="M873" s="6" t="s">
        <v>9855</v>
      </c>
      <c r="N873" s="6" t="s">
        <v>7052</v>
      </c>
      <c r="O873" s="6" t="s">
        <v>2616</v>
      </c>
      <c r="P873" s="6" t="s">
        <v>9856</v>
      </c>
      <c r="Q873" s="6" t="s">
        <v>9857</v>
      </c>
      <c r="R873" s="6" t="s">
        <v>9858</v>
      </c>
      <c r="S873" s="6" t="s">
        <v>9859</v>
      </c>
      <c r="T873" s="6" t="s">
        <v>5398</v>
      </c>
      <c r="U873" s="6" t="s">
        <v>7059</v>
      </c>
      <c r="V873" s="6" t="s">
        <v>9860</v>
      </c>
      <c r="W873" s="6" t="s">
        <v>8781</v>
      </c>
      <c r="X873" s="6" t="s">
        <v>9861</v>
      </c>
      <c r="Y873" s="6" t="s">
        <v>9862</v>
      </c>
      <c r="Z873" s="6" t="s">
        <v>179</v>
      </c>
      <c r="AA873" s="6" t="s">
        <v>9863</v>
      </c>
      <c r="AB873" s="8">
        <v>46086</v>
      </c>
      <c r="AC873" s="6" t="s">
        <v>9864</v>
      </c>
    </row>
    <row r="874" spans="1:29" x14ac:dyDescent="0.35">
      <c r="A874" s="6" t="s">
        <v>92</v>
      </c>
      <c r="B874" s="7">
        <v>46701</v>
      </c>
      <c r="C874" s="6" t="s">
        <v>9865</v>
      </c>
      <c r="D874" s="6" t="s">
        <v>9866</v>
      </c>
      <c r="E874" s="6" t="s">
        <v>3959</v>
      </c>
      <c r="F874" s="6" t="s">
        <v>386</v>
      </c>
      <c r="G874" s="6" t="s">
        <v>9867</v>
      </c>
      <c r="H874" s="6" t="s">
        <v>9868</v>
      </c>
      <c r="I874" s="6" t="s">
        <v>2400</v>
      </c>
      <c r="J874" s="6" t="s">
        <v>9219</v>
      </c>
      <c r="K874" s="6" t="s">
        <v>8736</v>
      </c>
      <c r="L874" s="6" t="s">
        <v>9869</v>
      </c>
      <c r="M874" s="6" t="s">
        <v>9870</v>
      </c>
      <c r="N874" s="6" t="s">
        <v>9269</v>
      </c>
      <c r="O874" s="6" t="s">
        <v>3124</v>
      </c>
      <c r="P874" s="6" t="s">
        <v>9842</v>
      </c>
      <c r="Q874" s="6" t="s">
        <v>9802</v>
      </c>
      <c r="R874" s="6" t="s">
        <v>9803</v>
      </c>
      <c r="S874" s="6" t="s">
        <v>9804</v>
      </c>
      <c r="T874" s="6" t="s">
        <v>5398</v>
      </c>
      <c r="U874" s="6" t="s">
        <v>6782</v>
      </c>
      <c r="V874" s="6" t="s">
        <v>9845</v>
      </c>
      <c r="W874" s="6" t="s">
        <v>9137</v>
      </c>
      <c r="X874" s="6" t="s">
        <v>9871</v>
      </c>
      <c r="Y874" s="6" t="s">
        <v>9806</v>
      </c>
      <c r="Z874" s="6" t="s">
        <v>179</v>
      </c>
      <c r="AA874" s="6" t="s">
        <v>8833</v>
      </c>
      <c r="AB874" s="8">
        <v>46086</v>
      </c>
      <c r="AC874" s="6" t="s">
        <v>9872</v>
      </c>
    </row>
    <row r="875" spans="1:29" x14ac:dyDescent="0.35">
      <c r="A875" s="6" t="s">
        <v>95</v>
      </c>
      <c r="B875" s="7">
        <v>46702</v>
      </c>
      <c r="C875" s="6" t="s">
        <v>9873</v>
      </c>
      <c r="D875" s="6" t="s">
        <v>9874</v>
      </c>
      <c r="E875" s="6" t="s">
        <v>3959</v>
      </c>
      <c r="F875" s="6" t="s">
        <v>325</v>
      </c>
      <c r="G875" s="6" t="s">
        <v>9875</v>
      </c>
      <c r="H875" s="6" t="s">
        <v>9876</v>
      </c>
      <c r="I875" s="6" t="s">
        <v>2400</v>
      </c>
      <c r="J875" s="6" t="s">
        <v>9877</v>
      </c>
      <c r="K875" s="6" t="s">
        <v>8736</v>
      </c>
      <c r="L875" s="6" t="s">
        <v>9878</v>
      </c>
      <c r="M875" s="6" t="s">
        <v>9879</v>
      </c>
      <c r="N875" s="6" t="s">
        <v>6713</v>
      </c>
      <c r="O875" s="6" t="s">
        <v>8809</v>
      </c>
      <c r="P875" s="6" t="s">
        <v>9880</v>
      </c>
      <c r="Q875" s="6" t="s">
        <v>9881</v>
      </c>
      <c r="R875" s="6" t="s">
        <v>9882</v>
      </c>
      <c r="S875" s="6" t="s">
        <v>6679</v>
      </c>
      <c r="T875" s="6" t="s">
        <v>5398</v>
      </c>
      <c r="U875" s="6" t="s">
        <v>6680</v>
      </c>
      <c r="V875" s="6" t="s">
        <v>9883</v>
      </c>
      <c r="W875" s="6" t="s">
        <v>6632</v>
      </c>
      <c r="X875" s="6" t="s">
        <v>9884</v>
      </c>
      <c r="Y875" s="6" t="s">
        <v>8808</v>
      </c>
      <c r="Z875" s="6" t="s">
        <v>179</v>
      </c>
      <c r="AA875" s="6" t="s">
        <v>9885</v>
      </c>
      <c r="AB875" s="8">
        <v>46086</v>
      </c>
      <c r="AC875" s="6" t="s">
        <v>3656</v>
      </c>
    </row>
    <row r="876" spans="1:29" x14ac:dyDescent="0.35">
      <c r="A876" s="6" t="s">
        <v>79</v>
      </c>
      <c r="B876" s="7">
        <v>46703</v>
      </c>
      <c r="C876" s="6" t="s">
        <v>9886</v>
      </c>
      <c r="D876" s="6" t="s">
        <v>9887</v>
      </c>
      <c r="E876" s="6" t="s">
        <v>3959</v>
      </c>
      <c r="F876" s="6" t="s">
        <v>386</v>
      </c>
      <c r="G876" s="6" t="s">
        <v>9888</v>
      </c>
      <c r="H876" s="6" t="s">
        <v>9889</v>
      </c>
      <c r="I876" s="6" t="s">
        <v>2400</v>
      </c>
      <c r="J876" s="6" t="s">
        <v>7315</v>
      </c>
      <c r="K876" s="6" t="s">
        <v>18</v>
      </c>
      <c r="L876" s="6" t="s">
        <v>9890</v>
      </c>
      <c r="M876" s="6" t="s">
        <v>9891</v>
      </c>
      <c r="N876" s="6" t="s">
        <v>7483</v>
      </c>
      <c r="O876" s="6" t="s">
        <v>3124</v>
      </c>
      <c r="P876" s="6" t="s">
        <v>9005</v>
      </c>
      <c r="Q876" s="6" t="s">
        <v>9892</v>
      </c>
      <c r="R876" s="6" t="s">
        <v>9893</v>
      </c>
      <c r="S876" s="6" t="s">
        <v>9894</v>
      </c>
      <c r="T876" s="6" t="s">
        <v>5398</v>
      </c>
      <c r="U876" s="6" t="s">
        <v>9895</v>
      </c>
      <c r="V876" s="6" t="s">
        <v>9896</v>
      </c>
      <c r="W876" s="6" t="s">
        <v>9897</v>
      </c>
      <c r="X876" s="6" t="s">
        <v>9898</v>
      </c>
      <c r="Y876" s="6" t="s">
        <v>9899</v>
      </c>
      <c r="Z876" s="6" t="s">
        <v>179</v>
      </c>
      <c r="AA876" s="6" t="s">
        <v>9005</v>
      </c>
      <c r="AB876" s="8">
        <v>46086</v>
      </c>
      <c r="AC876" s="6" t="s">
        <v>578</v>
      </c>
    </row>
    <row r="877" spans="1:29" x14ac:dyDescent="0.35">
      <c r="A877" s="6" t="s">
        <v>80</v>
      </c>
      <c r="B877" s="7">
        <v>46704</v>
      </c>
      <c r="C877" s="6" t="s">
        <v>434</v>
      </c>
      <c r="D877" s="6" t="s">
        <v>9900</v>
      </c>
      <c r="E877" s="6" t="s">
        <v>3959</v>
      </c>
      <c r="F877" s="6" t="s">
        <v>386</v>
      </c>
      <c r="G877" s="6" t="s">
        <v>9196</v>
      </c>
      <c r="H877" s="6" t="s">
        <v>9901</v>
      </c>
      <c r="I877" s="6" t="s">
        <v>2400</v>
      </c>
      <c r="J877" s="6" t="s">
        <v>2631</v>
      </c>
      <c r="K877" s="6" t="s">
        <v>18</v>
      </c>
      <c r="L877" s="6" t="s">
        <v>9902</v>
      </c>
      <c r="M877" s="6" t="s">
        <v>9903</v>
      </c>
      <c r="N877" s="6" t="s">
        <v>7483</v>
      </c>
      <c r="O877" s="6" t="s">
        <v>3124</v>
      </c>
      <c r="P877" s="6" t="s">
        <v>9005</v>
      </c>
      <c r="Q877" s="6" t="s">
        <v>9904</v>
      </c>
      <c r="R877" s="6" t="s">
        <v>9905</v>
      </c>
      <c r="S877" s="6" t="s">
        <v>2427</v>
      </c>
      <c r="T877" s="6" t="s">
        <v>5398</v>
      </c>
      <c r="U877" s="6" t="s">
        <v>6782</v>
      </c>
      <c r="V877" s="6" t="s">
        <v>7340</v>
      </c>
      <c r="W877" s="6" t="s">
        <v>9205</v>
      </c>
      <c r="X877" s="6" t="s">
        <v>9906</v>
      </c>
      <c r="Y877" s="6" t="s">
        <v>9806</v>
      </c>
      <c r="Z877" s="6" t="s">
        <v>214</v>
      </c>
      <c r="AA877" s="6" t="s">
        <v>9024</v>
      </c>
      <c r="AB877" s="8">
        <v>46117</v>
      </c>
      <c r="AC877" s="6" t="s">
        <v>598</v>
      </c>
    </row>
    <row r="878" spans="1:29" x14ac:dyDescent="0.35">
      <c r="A878" s="6" t="s">
        <v>84</v>
      </c>
      <c r="B878" s="7">
        <v>46705</v>
      </c>
      <c r="C878" s="6" t="s">
        <v>3115</v>
      </c>
      <c r="D878" s="6" t="s">
        <v>9907</v>
      </c>
      <c r="E878" s="6" t="s">
        <v>3920</v>
      </c>
      <c r="F878" s="6" t="s">
        <v>386</v>
      </c>
      <c r="G878" s="6" t="s">
        <v>8835</v>
      </c>
      <c r="H878" s="6" t="s">
        <v>9908</v>
      </c>
      <c r="I878" s="6" t="s">
        <v>2400</v>
      </c>
      <c r="J878" s="6" t="s">
        <v>2631</v>
      </c>
      <c r="K878" s="6" t="s">
        <v>468</v>
      </c>
      <c r="L878" s="6" t="s">
        <v>8930</v>
      </c>
      <c r="M878" s="6" t="s">
        <v>9211</v>
      </c>
      <c r="N878" s="6" t="s">
        <v>8792</v>
      </c>
      <c r="O878" s="6" t="s">
        <v>3124</v>
      </c>
      <c r="P878" s="6" t="s">
        <v>9005</v>
      </c>
      <c r="Q878" s="6" t="s">
        <v>8839</v>
      </c>
      <c r="R878" s="6" t="s">
        <v>9121</v>
      </c>
      <c r="S878" s="6" t="s">
        <v>7322</v>
      </c>
      <c r="T878" s="6" t="s">
        <v>5398</v>
      </c>
      <c r="U878" s="6" t="s">
        <v>8980</v>
      </c>
      <c r="V878" s="6" t="s">
        <v>9909</v>
      </c>
      <c r="W878" s="6" t="s">
        <v>8842</v>
      </c>
      <c r="X878" s="6" t="s">
        <v>9806</v>
      </c>
      <c r="Y878" s="6" t="s">
        <v>2616</v>
      </c>
      <c r="Z878" s="6" t="s">
        <v>164</v>
      </c>
      <c r="AA878" s="6" t="s">
        <v>9005</v>
      </c>
      <c r="AB878" s="8">
        <v>46117</v>
      </c>
      <c r="AC878" s="6" t="s">
        <v>9910</v>
      </c>
    </row>
    <row r="880" spans="1:29" x14ac:dyDescent="0.35">
      <c r="A880" t="s">
        <v>9911</v>
      </c>
    </row>
    <row r="881" spans="1:29" x14ac:dyDescent="0.35">
      <c r="A881" s="6" t="s">
        <v>0</v>
      </c>
      <c r="B881" s="6" t="s">
        <v>1</v>
      </c>
      <c r="C881" s="6" t="s">
        <v>2</v>
      </c>
      <c r="D881" s="6" t="s">
        <v>8730</v>
      </c>
      <c r="E881" s="6" t="s">
        <v>2394</v>
      </c>
      <c r="F881" s="6" t="s">
        <v>146</v>
      </c>
      <c r="G881" s="6" t="s">
        <v>3</v>
      </c>
      <c r="H881" s="6" t="s">
        <v>4</v>
      </c>
      <c r="I881" s="6" t="s">
        <v>5</v>
      </c>
      <c r="J881" s="6" t="s">
        <v>6</v>
      </c>
      <c r="K881" s="6" t="s">
        <v>7</v>
      </c>
      <c r="L881" s="6" t="s">
        <v>8</v>
      </c>
      <c r="M881" s="6" t="s">
        <v>9</v>
      </c>
      <c r="N881" s="6" t="s">
        <v>10</v>
      </c>
      <c r="O881" s="6" t="s">
        <v>11</v>
      </c>
      <c r="P881" s="6" t="s">
        <v>12</v>
      </c>
      <c r="Q881" s="6" t="s">
        <v>149</v>
      </c>
      <c r="R881" s="6" t="s">
        <v>150</v>
      </c>
      <c r="S881" s="6" t="s">
        <v>13</v>
      </c>
      <c r="T881" s="6" t="s">
        <v>151</v>
      </c>
      <c r="U881" s="6" t="s">
        <v>152</v>
      </c>
      <c r="V881" s="6" t="s">
        <v>14</v>
      </c>
      <c r="W881" s="6" t="s">
        <v>15</v>
      </c>
      <c r="X881" s="6" t="s">
        <v>16</v>
      </c>
      <c r="Y881" s="6" t="s">
        <v>75</v>
      </c>
      <c r="Z881" s="6" t="s">
        <v>76</v>
      </c>
      <c r="AA881" s="6" t="s">
        <v>77</v>
      </c>
      <c r="AB881" s="6" t="s">
        <v>78</v>
      </c>
      <c r="AC881" s="6" t="s">
        <v>17</v>
      </c>
    </row>
    <row r="882" spans="1:29" x14ac:dyDescent="0.35">
      <c r="A882" s="6" t="s">
        <v>89</v>
      </c>
      <c r="B882" s="7">
        <v>46706</v>
      </c>
      <c r="C882" s="6" t="s">
        <v>9912</v>
      </c>
      <c r="D882" s="6" t="s">
        <v>9913</v>
      </c>
      <c r="E882" s="6" t="s">
        <v>8061</v>
      </c>
      <c r="F882" s="6" t="s">
        <v>386</v>
      </c>
      <c r="G882" s="6" t="s">
        <v>9914</v>
      </c>
      <c r="H882" s="6" t="s">
        <v>9915</v>
      </c>
      <c r="I882" s="6" t="s">
        <v>2400</v>
      </c>
      <c r="J882" s="6" t="s">
        <v>7348</v>
      </c>
      <c r="K882" s="6" t="s">
        <v>8736</v>
      </c>
      <c r="L882" s="6" t="s">
        <v>9916</v>
      </c>
      <c r="M882" s="6" t="s">
        <v>9917</v>
      </c>
      <c r="N882" s="6" t="s">
        <v>9918</v>
      </c>
      <c r="O882" s="6" t="s">
        <v>1882</v>
      </c>
      <c r="P882" s="6" t="s">
        <v>9919</v>
      </c>
      <c r="Q882" s="6" t="s">
        <v>9920</v>
      </c>
      <c r="R882" s="6" t="s">
        <v>9921</v>
      </c>
      <c r="S882" s="6" t="s">
        <v>9922</v>
      </c>
      <c r="T882" s="6" t="s">
        <v>6591</v>
      </c>
      <c r="U882" s="6" t="s">
        <v>9923</v>
      </c>
      <c r="V882" s="6" t="s">
        <v>9924</v>
      </c>
      <c r="W882" s="6" t="s">
        <v>2352</v>
      </c>
      <c r="X882" s="6" t="s">
        <v>9925</v>
      </c>
      <c r="Y882" s="6" t="s">
        <v>9926</v>
      </c>
      <c r="Z882" s="6" t="s">
        <v>164</v>
      </c>
      <c r="AA882" s="6" t="s">
        <v>9927</v>
      </c>
      <c r="AB882" s="8">
        <v>46086</v>
      </c>
      <c r="AC882" s="6" t="s">
        <v>9928</v>
      </c>
    </row>
    <row r="883" spans="1:29" x14ac:dyDescent="0.35">
      <c r="A883" s="6" t="s">
        <v>91</v>
      </c>
      <c r="B883" s="7">
        <v>46707</v>
      </c>
      <c r="C883" s="6" t="s">
        <v>9929</v>
      </c>
      <c r="D883" s="6" t="s">
        <v>9930</v>
      </c>
      <c r="E883" s="6" t="s">
        <v>3959</v>
      </c>
      <c r="F883" s="6" t="s">
        <v>386</v>
      </c>
      <c r="G883" s="6" t="s">
        <v>9931</v>
      </c>
      <c r="H883" s="6" t="s">
        <v>9932</v>
      </c>
      <c r="I883" s="6" t="s">
        <v>2400</v>
      </c>
      <c r="J883" s="6" t="s">
        <v>9933</v>
      </c>
      <c r="K883" s="6" t="s">
        <v>18</v>
      </c>
      <c r="L883" s="6" t="s">
        <v>9934</v>
      </c>
      <c r="M883" s="6" t="s">
        <v>9935</v>
      </c>
      <c r="N883" s="6" t="s">
        <v>9936</v>
      </c>
      <c r="O883" s="6" t="s">
        <v>9937</v>
      </c>
      <c r="P883" s="6" t="s">
        <v>9938</v>
      </c>
      <c r="Q883" s="6" t="s">
        <v>9939</v>
      </c>
      <c r="R883" s="6" t="s">
        <v>9940</v>
      </c>
      <c r="S883" s="6" t="s">
        <v>9941</v>
      </c>
      <c r="T883" s="6" t="s">
        <v>746</v>
      </c>
      <c r="U883" s="6" t="s">
        <v>6592</v>
      </c>
      <c r="V883" s="6" t="s">
        <v>9942</v>
      </c>
      <c r="W883" s="6" t="s">
        <v>9943</v>
      </c>
      <c r="X883" s="6" t="s">
        <v>9944</v>
      </c>
      <c r="Y883" s="6" t="s">
        <v>9945</v>
      </c>
      <c r="Z883" s="6" t="s">
        <v>183</v>
      </c>
      <c r="AA883" s="6" t="s">
        <v>8793</v>
      </c>
      <c r="AB883" s="8">
        <v>46086</v>
      </c>
      <c r="AC883" s="6" t="s">
        <v>9946</v>
      </c>
    </row>
    <row r="884" spans="1:29" x14ac:dyDescent="0.35">
      <c r="A884" s="6" t="s">
        <v>92</v>
      </c>
      <c r="B884" s="7">
        <v>46708</v>
      </c>
      <c r="C884" s="6" t="s">
        <v>9947</v>
      </c>
      <c r="D884" s="6" t="s">
        <v>9948</v>
      </c>
      <c r="E884" s="6" t="s">
        <v>3959</v>
      </c>
      <c r="F884" s="6" t="s">
        <v>386</v>
      </c>
      <c r="G884" s="6" t="s">
        <v>9949</v>
      </c>
      <c r="H884" s="6" t="s">
        <v>9950</v>
      </c>
      <c r="I884" s="6" t="s">
        <v>2400</v>
      </c>
      <c r="J884" s="6" t="s">
        <v>7069</v>
      </c>
      <c r="K884" s="6" t="s">
        <v>18</v>
      </c>
      <c r="L884" s="6" t="s">
        <v>6748</v>
      </c>
      <c r="M884" s="6" t="s">
        <v>304</v>
      </c>
      <c r="N884" s="6" t="s">
        <v>7483</v>
      </c>
      <c r="O884" s="6" t="s">
        <v>3124</v>
      </c>
      <c r="P884" s="6" t="s">
        <v>9005</v>
      </c>
      <c r="Q884" s="6" t="s">
        <v>9951</v>
      </c>
      <c r="R884" s="6" t="s">
        <v>9952</v>
      </c>
      <c r="S884" s="6" t="s">
        <v>9953</v>
      </c>
      <c r="T884" s="6" t="s">
        <v>5398</v>
      </c>
      <c r="U884" s="6" t="s">
        <v>305</v>
      </c>
      <c r="V884" s="6" t="s">
        <v>9954</v>
      </c>
      <c r="W884" s="6" t="s">
        <v>9955</v>
      </c>
      <c r="X884" s="6" t="s">
        <v>9956</v>
      </c>
      <c r="Y884" s="6" t="s">
        <v>9032</v>
      </c>
      <c r="Z884" s="6" t="s">
        <v>183</v>
      </c>
      <c r="AA884" s="6" t="s">
        <v>9005</v>
      </c>
      <c r="AB884" s="8">
        <v>46086</v>
      </c>
      <c r="AC884" s="6" t="s">
        <v>9957</v>
      </c>
    </row>
    <row r="885" spans="1:29" x14ac:dyDescent="0.35">
      <c r="A885" s="6" t="s">
        <v>95</v>
      </c>
      <c r="B885" s="7">
        <v>46709</v>
      </c>
      <c r="C885" s="6" t="s">
        <v>9958</v>
      </c>
      <c r="D885" s="6" t="s">
        <v>9959</v>
      </c>
      <c r="E885" s="6" t="s">
        <v>3959</v>
      </c>
      <c r="F885" s="6" t="s">
        <v>325</v>
      </c>
      <c r="G885" s="6" t="s">
        <v>961</v>
      </c>
      <c r="H885" s="6" t="s">
        <v>9960</v>
      </c>
      <c r="I885" s="6" t="s">
        <v>2400</v>
      </c>
      <c r="J885" s="6" t="s">
        <v>9961</v>
      </c>
      <c r="K885" s="6" t="s">
        <v>8736</v>
      </c>
      <c r="L885" s="6" t="s">
        <v>9962</v>
      </c>
      <c r="M885" s="6" t="s">
        <v>965</v>
      </c>
      <c r="N885" s="6" t="s">
        <v>9963</v>
      </c>
      <c r="O885" s="6" t="s">
        <v>9964</v>
      </c>
      <c r="P885" s="6" t="s">
        <v>9965</v>
      </c>
      <c r="Q885" s="6" t="s">
        <v>9966</v>
      </c>
      <c r="R885" s="6" t="s">
        <v>9967</v>
      </c>
      <c r="S885" s="6" t="s">
        <v>9968</v>
      </c>
      <c r="T885" s="6" t="s">
        <v>9969</v>
      </c>
      <c r="U885" s="6" t="s">
        <v>384</v>
      </c>
      <c r="V885" s="6" t="s">
        <v>9970</v>
      </c>
      <c r="W885" s="6" t="s">
        <v>953</v>
      </c>
      <c r="X885" s="6" t="s">
        <v>9971</v>
      </c>
      <c r="Y885" s="6" t="s">
        <v>9972</v>
      </c>
      <c r="Z885" s="6" t="s">
        <v>214</v>
      </c>
      <c r="AA885" s="6" t="s">
        <v>9927</v>
      </c>
      <c r="AB885" s="8">
        <v>46086</v>
      </c>
      <c r="AC885" s="6" t="s">
        <v>9973</v>
      </c>
    </row>
    <row r="886" spans="1:29" x14ac:dyDescent="0.35">
      <c r="A886" s="6" t="s">
        <v>79</v>
      </c>
      <c r="B886" s="7">
        <v>46710</v>
      </c>
      <c r="C886" s="6" t="s">
        <v>9974</v>
      </c>
      <c r="D886" s="6" t="s">
        <v>9975</v>
      </c>
      <c r="E886" s="6" t="s">
        <v>3959</v>
      </c>
      <c r="F886" s="6" t="s">
        <v>386</v>
      </c>
      <c r="G886" s="6" t="s">
        <v>9976</v>
      </c>
      <c r="H886" s="6" t="s">
        <v>9977</v>
      </c>
      <c r="I886" s="6" t="s">
        <v>2400</v>
      </c>
      <c r="J886" s="6" t="s">
        <v>9978</v>
      </c>
      <c r="K886" s="6" t="s">
        <v>18</v>
      </c>
      <c r="L886" s="6" t="s">
        <v>9979</v>
      </c>
      <c r="M886" s="6" t="s">
        <v>9980</v>
      </c>
      <c r="N886" s="6" t="s">
        <v>9981</v>
      </c>
      <c r="O886" s="6" t="s">
        <v>1882</v>
      </c>
      <c r="P886" s="6" t="s">
        <v>9005</v>
      </c>
      <c r="Q886" s="6" t="s">
        <v>9982</v>
      </c>
      <c r="R886" s="6" t="s">
        <v>9983</v>
      </c>
      <c r="S886" s="6" t="s">
        <v>6645</v>
      </c>
      <c r="T886" s="6" t="s">
        <v>5398</v>
      </c>
      <c r="U886" s="6" t="s">
        <v>9923</v>
      </c>
      <c r="V886" s="6" t="s">
        <v>9970</v>
      </c>
      <c r="W886" s="6" t="s">
        <v>9984</v>
      </c>
      <c r="X886" s="6" t="s">
        <v>9985</v>
      </c>
      <c r="Y886" s="6" t="s">
        <v>9986</v>
      </c>
      <c r="Z886" s="6" t="s">
        <v>9987</v>
      </c>
      <c r="AA886" s="6" t="s">
        <v>9005</v>
      </c>
      <c r="AB886" s="8">
        <v>46086</v>
      </c>
      <c r="AC886" s="6" t="s">
        <v>578</v>
      </c>
    </row>
    <row r="887" spans="1:29" x14ac:dyDescent="0.35">
      <c r="A887" s="6" t="s">
        <v>80</v>
      </c>
      <c r="B887" s="7">
        <v>46711</v>
      </c>
      <c r="C887" s="6" t="s">
        <v>434</v>
      </c>
      <c r="D887" s="6" t="s">
        <v>9988</v>
      </c>
      <c r="E887" s="6" t="s">
        <v>3959</v>
      </c>
      <c r="F887" s="6" t="s">
        <v>386</v>
      </c>
      <c r="G887" s="6" t="s">
        <v>9989</v>
      </c>
      <c r="H887" s="6" t="s">
        <v>9990</v>
      </c>
      <c r="I887" s="6" t="s">
        <v>2400</v>
      </c>
      <c r="J887" s="6" t="s">
        <v>7069</v>
      </c>
      <c r="K887" s="6" t="s">
        <v>18</v>
      </c>
      <c r="L887" s="6" t="s">
        <v>9991</v>
      </c>
      <c r="M887" s="6" t="s">
        <v>9992</v>
      </c>
      <c r="N887" s="6" t="s">
        <v>9981</v>
      </c>
      <c r="O887" s="6" t="s">
        <v>3124</v>
      </c>
      <c r="P887" s="6" t="s">
        <v>9005</v>
      </c>
      <c r="Q887" s="6" t="s">
        <v>9993</v>
      </c>
      <c r="R887" s="6" t="s">
        <v>9994</v>
      </c>
      <c r="S887" s="6" t="s">
        <v>291</v>
      </c>
      <c r="T887" s="6" t="s">
        <v>5398</v>
      </c>
      <c r="U887" s="6" t="s">
        <v>9923</v>
      </c>
      <c r="V887" s="6" t="s">
        <v>9970</v>
      </c>
      <c r="W887" s="6" t="s">
        <v>9995</v>
      </c>
      <c r="X887" s="6" t="s">
        <v>9996</v>
      </c>
      <c r="Y887" s="6" t="s">
        <v>9011</v>
      </c>
      <c r="Z887" s="6" t="s">
        <v>164</v>
      </c>
      <c r="AA887" s="6" t="s">
        <v>9024</v>
      </c>
      <c r="AB887" s="8">
        <v>46117</v>
      </c>
      <c r="AC887" s="6" t="s">
        <v>598</v>
      </c>
    </row>
    <row r="888" spans="1:29" x14ac:dyDescent="0.35">
      <c r="A888" s="6" t="s">
        <v>84</v>
      </c>
      <c r="B888" s="7">
        <v>46712</v>
      </c>
      <c r="C888" s="6" t="s">
        <v>3115</v>
      </c>
      <c r="D888" s="6" t="s">
        <v>9997</v>
      </c>
      <c r="E888" s="6" t="s">
        <v>3920</v>
      </c>
      <c r="F888" s="6" t="s">
        <v>386</v>
      </c>
      <c r="G888" s="6" t="s">
        <v>8835</v>
      </c>
      <c r="H888" s="6" t="s">
        <v>9977</v>
      </c>
      <c r="I888" s="6" t="s">
        <v>2400</v>
      </c>
      <c r="J888" s="6" t="s">
        <v>9978</v>
      </c>
      <c r="K888" s="6" t="s">
        <v>468</v>
      </c>
      <c r="L888" s="6" t="s">
        <v>9998</v>
      </c>
      <c r="M888" s="6" t="s">
        <v>9999</v>
      </c>
      <c r="N888" s="6" t="s">
        <v>9918</v>
      </c>
      <c r="O888" s="6" t="s">
        <v>176</v>
      </c>
      <c r="P888" s="6" t="s">
        <v>9005</v>
      </c>
      <c r="Q888" s="6" t="s">
        <v>8839</v>
      </c>
      <c r="R888" s="6" t="s">
        <v>10000</v>
      </c>
      <c r="S888" s="6" t="s">
        <v>2348</v>
      </c>
      <c r="T888" s="6" t="s">
        <v>5398</v>
      </c>
      <c r="U888" s="6" t="s">
        <v>9923</v>
      </c>
      <c r="V888" s="6" t="s">
        <v>9954</v>
      </c>
      <c r="W888" s="6" t="s">
        <v>455</v>
      </c>
      <c r="X888" s="6" t="s">
        <v>10001</v>
      </c>
      <c r="Y888" s="6" t="s">
        <v>1882</v>
      </c>
      <c r="Z888" s="6" t="s">
        <v>164</v>
      </c>
      <c r="AA888" s="6" t="s">
        <v>9005</v>
      </c>
      <c r="AB888" s="8">
        <v>46117</v>
      </c>
      <c r="AC888" s="6" t="s">
        <v>10002</v>
      </c>
    </row>
    <row r="890" spans="1:29" x14ac:dyDescent="0.35">
      <c r="A890" t="s">
        <v>10003</v>
      </c>
    </row>
    <row r="891" spans="1:29" x14ac:dyDescent="0.35">
      <c r="A891" s="6" t="s">
        <v>0</v>
      </c>
      <c r="B891" s="6" t="s">
        <v>1</v>
      </c>
      <c r="C891" s="6" t="s">
        <v>2</v>
      </c>
      <c r="D891" s="6" t="s">
        <v>8730</v>
      </c>
      <c r="E891" s="6" t="s">
        <v>2394</v>
      </c>
      <c r="F891" s="6" t="s">
        <v>146</v>
      </c>
      <c r="G891" s="6" t="s">
        <v>3</v>
      </c>
      <c r="H891" s="6" t="s">
        <v>4</v>
      </c>
      <c r="I891" s="6" t="s">
        <v>5</v>
      </c>
      <c r="J891" s="6" t="s">
        <v>6</v>
      </c>
      <c r="K891" s="6" t="s">
        <v>7</v>
      </c>
      <c r="L891" s="6" t="s">
        <v>8</v>
      </c>
      <c r="M891" s="6" t="s">
        <v>9</v>
      </c>
      <c r="N891" s="6" t="s">
        <v>10</v>
      </c>
      <c r="O891" s="6" t="s">
        <v>11</v>
      </c>
      <c r="P891" s="6" t="s">
        <v>12</v>
      </c>
      <c r="Q891" s="6" t="s">
        <v>149</v>
      </c>
      <c r="R891" s="6" t="s">
        <v>150</v>
      </c>
      <c r="S891" s="6" t="s">
        <v>13</v>
      </c>
      <c r="T891" s="6" t="s">
        <v>151</v>
      </c>
      <c r="U891" s="6" t="s">
        <v>152</v>
      </c>
      <c r="V891" s="6" t="s">
        <v>14</v>
      </c>
      <c r="W891" s="6" t="s">
        <v>15</v>
      </c>
      <c r="X891" s="6" t="s">
        <v>16</v>
      </c>
      <c r="Y891" s="6" t="s">
        <v>75</v>
      </c>
      <c r="Z891" s="6" t="s">
        <v>76</v>
      </c>
      <c r="AA891" s="6" t="s">
        <v>77</v>
      </c>
      <c r="AB891" s="6" t="s">
        <v>78</v>
      </c>
      <c r="AC891" s="6" t="s">
        <v>17</v>
      </c>
    </row>
    <row r="892" spans="1:29" x14ac:dyDescent="0.35">
      <c r="A892" s="6" t="s">
        <v>89</v>
      </c>
      <c r="B892" s="7">
        <v>46713</v>
      </c>
      <c r="C892" s="6" t="s">
        <v>10004</v>
      </c>
      <c r="D892" s="6" t="s">
        <v>10005</v>
      </c>
      <c r="E892" s="6" t="s">
        <v>8061</v>
      </c>
      <c r="F892" s="6" t="s">
        <v>386</v>
      </c>
      <c r="G892" s="6" t="s">
        <v>10006</v>
      </c>
      <c r="H892" s="6" t="s">
        <v>10007</v>
      </c>
      <c r="I892" s="6" t="s">
        <v>2400</v>
      </c>
      <c r="J892" s="6" t="s">
        <v>7069</v>
      </c>
      <c r="K892" s="6" t="s">
        <v>8736</v>
      </c>
      <c r="L892" s="6" t="s">
        <v>10008</v>
      </c>
      <c r="M892" s="6" t="s">
        <v>10009</v>
      </c>
      <c r="N892" s="6" t="s">
        <v>9918</v>
      </c>
      <c r="O892" s="6" t="s">
        <v>3124</v>
      </c>
      <c r="P892" s="6" t="s">
        <v>8991</v>
      </c>
      <c r="Q892" s="6" t="s">
        <v>10010</v>
      </c>
      <c r="R892" s="6" t="s">
        <v>10011</v>
      </c>
      <c r="S892" s="6" t="s">
        <v>10012</v>
      </c>
      <c r="T892" s="6" t="s">
        <v>5398</v>
      </c>
      <c r="U892" s="6" t="s">
        <v>6782</v>
      </c>
      <c r="V892" s="6" t="s">
        <v>7117</v>
      </c>
      <c r="W892" s="6" t="s">
        <v>10013</v>
      </c>
      <c r="X892" s="6" t="s">
        <v>10014</v>
      </c>
      <c r="Y892" s="6" t="s">
        <v>10015</v>
      </c>
      <c r="Z892" s="6" t="s">
        <v>183</v>
      </c>
      <c r="AA892" s="6" t="s">
        <v>8991</v>
      </c>
      <c r="AB892" s="8">
        <v>46086</v>
      </c>
      <c r="AC892" s="6" t="s">
        <v>10016</v>
      </c>
    </row>
    <row r="893" spans="1:29" x14ac:dyDescent="0.35">
      <c r="A893" s="6" t="s">
        <v>91</v>
      </c>
      <c r="B893" s="7">
        <v>46714</v>
      </c>
      <c r="C893" s="6" t="s">
        <v>10017</v>
      </c>
      <c r="D893" s="6" t="s">
        <v>10018</v>
      </c>
      <c r="E893" s="6" t="s">
        <v>3959</v>
      </c>
      <c r="F893" s="6" t="s">
        <v>386</v>
      </c>
      <c r="G893" s="6" t="s">
        <v>4019</v>
      </c>
      <c r="H893" s="6" t="s">
        <v>10019</v>
      </c>
      <c r="I893" s="6" t="s">
        <v>2400</v>
      </c>
      <c r="J893" s="6" t="s">
        <v>9219</v>
      </c>
      <c r="K893" s="6" t="s">
        <v>18</v>
      </c>
      <c r="L893" s="6" t="s">
        <v>10020</v>
      </c>
      <c r="M893" s="6" t="s">
        <v>10021</v>
      </c>
      <c r="N893" s="6" t="s">
        <v>7020</v>
      </c>
      <c r="O893" s="6" t="s">
        <v>3124</v>
      </c>
      <c r="P893" s="6" t="s">
        <v>9005</v>
      </c>
      <c r="Q893" s="6" t="s">
        <v>10022</v>
      </c>
      <c r="R893" s="6" t="s">
        <v>10023</v>
      </c>
      <c r="S893" s="6" t="s">
        <v>2517</v>
      </c>
      <c r="T893" s="6" t="s">
        <v>5398</v>
      </c>
      <c r="U893" s="6" t="s">
        <v>389</v>
      </c>
      <c r="V893" s="6" t="s">
        <v>7078</v>
      </c>
      <c r="W893" s="6" t="s">
        <v>10024</v>
      </c>
      <c r="X893" s="6" t="s">
        <v>10025</v>
      </c>
      <c r="Y893" s="6" t="s">
        <v>9287</v>
      </c>
      <c r="Z893" s="6" t="s">
        <v>183</v>
      </c>
      <c r="AA893" s="6" t="s">
        <v>9005</v>
      </c>
      <c r="AB893" s="8">
        <v>46086</v>
      </c>
      <c r="AC893" s="6" t="s">
        <v>10026</v>
      </c>
    </row>
    <row r="894" spans="1:29" x14ac:dyDescent="0.35">
      <c r="A894" s="6" t="s">
        <v>92</v>
      </c>
      <c r="B894" s="7">
        <v>46715</v>
      </c>
      <c r="C894" s="6" t="s">
        <v>10027</v>
      </c>
      <c r="D894" s="6" t="s">
        <v>10028</v>
      </c>
      <c r="E894" s="6" t="s">
        <v>3959</v>
      </c>
      <c r="F894" s="6" t="s">
        <v>325</v>
      </c>
      <c r="G894" s="6" t="s">
        <v>10029</v>
      </c>
      <c r="H894" s="6" t="s">
        <v>10030</v>
      </c>
      <c r="I894" s="6" t="s">
        <v>2400</v>
      </c>
      <c r="J894" s="6" t="s">
        <v>10031</v>
      </c>
      <c r="K894" s="6" t="s">
        <v>18</v>
      </c>
      <c r="L894" s="6" t="s">
        <v>10032</v>
      </c>
      <c r="M894" s="6" t="s">
        <v>10033</v>
      </c>
      <c r="N894" s="6" t="s">
        <v>8792</v>
      </c>
      <c r="O894" s="6" t="s">
        <v>9221</v>
      </c>
      <c r="P894" s="6" t="s">
        <v>6977</v>
      </c>
      <c r="Q894" s="6" t="s">
        <v>10034</v>
      </c>
      <c r="R894" s="6" t="s">
        <v>10035</v>
      </c>
      <c r="S894" s="6" t="s">
        <v>9272</v>
      </c>
      <c r="T894" s="6" t="s">
        <v>5398</v>
      </c>
      <c r="U894" s="6" t="s">
        <v>8980</v>
      </c>
      <c r="V894" s="6" t="s">
        <v>6681</v>
      </c>
      <c r="W894" s="6" t="s">
        <v>10036</v>
      </c>
      <c r="X894" s="6" t="s">
        <v>10037</v>
      </c>
      <c r="Y894" s="6" t="s">
        <v>9225</v>
      </c>
      <c r="Z894" s="6" t="s">
        <v>214</v>
      </c>
      <c r="AA894" s="6" t="s">
        <v>9262</v>
      </c>
      <c r="AB894" s="8">
        <v>46086</v>
      </c>
      <c r="AC894" s="6" t="s">
        <v>10038</v>
      </c>
    </row>
    <row r="895" spans="1:29" x14ac:dyDescent="0.35">
      <c r="A895" s="6" t="s">
        <v>95</v>
      </c>
      <c r="B895" s="7">
        <v>46716</v>
      </c>
      <c r="C895" s="6" t="s">
        <v>10039</v>
      </c>
      <c r="D895" s="6" t="s">
        <v>10040</v>
      </c>
      <c r="E895" s="6" t="s">
        <v>3959</v>
      </c>
      <c r="F895" s="6" t="s">
        <v>386</v>
      </c>
      <c r="G895" s="6" t="s">
        <v>10041</v>
      </c>
      <c r="H895" s="6" t="s">
        <v>10042</v>
      </c>
      <c r="I895" s="6" t="s">
        <v>2400</v>
      </c>
      <c r="J895" s="6" t="s">
        <v>7348</v>
      </c>
      <c r="K895" s="6" t="s">
        <v>18</v>
      </c>
      <c r="L895" s="6" t="s">
        <v>10043</v>
      </c>
      <c r="M895" s="6" t="s">
        <v>10044</v>
      </c>
      <c r="N895" s="6" t="s">
        <v>7483</v>
      </c>
      <c r="O895" s="6" t="s">
        <v>3124</v>
      </c>
      <c r="P895" s="6" t="s">
        <v>9005</v>
      </c>
      <c r="Q895" s="6" t="s">
        <v>10045</v>
      </c>
      <c r="R895" s="6" t="s">
        <v>10046</v>
      </c>
      <c r="S895" s="6" t="s">
        <v>10047</v>
      </c>
      <c r="T895" s="6" t="s">
        <v>5398</v>
      </c>
      <c r="U895" s="6" t="s">
        <v>6782</v>
      </c>
      <c r="V895" s="6" t="s">
        <v>9204</v>
      </c>
      <c r="W895" s="6" t="s">
        <v>6770</v>
      </c>
      <c r="X895" s="6" t="s">
        <v>10048</v>
      </c>
      <c r="Y895" s="6" t="s">
        <v>7095</v>
      </c>
      <c r="Z895" s="6" t="s">
        <v>183</v>
      </c>
      <c r="AA895" s="6" t="s">
        <v>9005</v>
      </c>
      <c r="AB895" s="8">
        <v>46086</v>
      </c>
      <c r="AC895" s="6" t="s">
        <v>10049</v>
      </c>
    </row>
    <row r="896" spans="1:29" x14ac:dyDescent="0.35">
      <c r="A896" s="6" t="s">
        <v>79</v>
      </c>
      <c r="B896" s="7">
        <v>46717</v>
      </c>
      <c r="C896" s="6" t="s">
        <v>10050</v>
      </c>
      <c r="D896" s="6" t="s">
        <v>10051</v>
      </c>
      <c r="E896" s="6" t="s">
        <v>3959</v>
      </c>
      <c r="F896" s="6" t="s">
        <v>325</v>
      </c>
      <c r="G896" s="6" t="s">
        <v>10052</v>
      </c>
      <c r="H896" s="6" t="s">
        <v>10053</v>
      </c>
      <c r="I896" s="6" t="s">
        <v>2400</v>
      </c>
      <c r="J896" s="6" t="s">
        <v>8683</v>
      </c>
      <c r="K896" s="6" t="s">
        <v>18</v>
      </c>
      <c r="L896" s="6" t="s">
        <v>10054</v>
      </c>
      <c r="M896" s="6" t="s">
        <v>10055</v>
      </c>
      <c r="N896" s="6" t="s">
        <v>7552</v>
      </c>
      <c r="O896" s="6" t="s">
        <v>7593</v>
      </c>
      <c r="P896" s="6" t="s">
        <v>5631</v>
      </c>
      <c r="Q896" s="6" t="s">
        <v>10056</v>
      </c>
      <c r="R896" s="6" t="s">
        <v>10057</v>
      </c>
      <c r="S896" s="6" t="s">
        <v>7657</v>
      </c>
      <c r="T896" s="6" t="s">
        <v>7537</v>
      </c>
      <c r="U896" s="6" t="s">
        <v>6646</v>
      </c>
      <c r="V896" s="6" t="s">
        <v>6349</v>
      </c>
      <c r="W896" s="6" t="s">
        <v>34</v>
      </c>
      <c r="X896" s="6" t="s">
        <v>10058</v>
      </c>
      <c r="Y896" s="6" t="s">
        <v>7583</v>
      </c>
      <c r="Z896" s="6" t="s">
        <v>214</v>
      </c>
      <c r="AA896" s="6" t="s">
        <v>5640</v>
      </c>
      <c r="AB896" s="8">
        <v>46086</v>
      </c>
      <c r="AC896" s="6" t="s">
        <v>578</v>
      </c>
    </row>
    <row r="897" spans="1:29" x14ac:dyDescent="0.35">
      <c r="A897" s="6" t="s">
        <v>80</v>
      </c>
      <c r="B897" s="7">
        <v>46718</v>
      </c>
      <c r="C897" s="6" t="s">
        <v>434</v>
      </c>
      <c r="D897" s="6" t="s">
        <v>10059</v>
      </c>
      <c r="E897" s="6" t="s">
        <v>3959</v>
      </c>
      <c r="F897" s="6" t="s">
        <v>386</v>
      </c>
      <c r="G897" s="6" t="s">
        <v>10060</v>
      </c>
      <c r="H897" s="6" t="s">
        <v>10061</v>
      </c>
      <c r="I897" s="6" t="s">
        <v>2400</v>
      </c>
      <c r="J897" s="6" t="s">
        <v>7069</v>
      </c>
      <c r="K897" s="6" t="s">
        <v>18</v>
      </c>
      <c r="L897" s="6" t="s">
        <v>10062</v>
      </c>
      <c r="M897" s="6" t="s">
        <v>10063</v>
      </c>
      <c r="N897" s="6" t="s">
        <v>9918</v>
      </c>
      <c r="O897" s="6" t="s">
        <v>3124</v>
      </c>
      <c r="P897" s="6" t="s">
        <v>9005</v>
      </c>
      <c r="Q897" s="6" t="s">
        <v>9018</v>
      </c>
      <c r="R897" s="6" t="s">
        <v>9456</v>
      </c>
      <c r="S897" s="6" t="s">
        <v>10064</v>
      </c>
      <c r="T897" s="6" t="s">
        <v>5398</v>
      </c>
      <c r="U897" s="6" t="s">
        <v>6782</v>
      </c>
      <c r="V897" s="6" t="s">
        <v>7078</v>
      </c>
      <c r="W897" s="6" t="s">
        <v>10065</v>
      </c>
      <c r="X897" s="6" t="s">
        <v>10066</v>
      </c>
      <c r="Y897" s="6" t="s">
        <v>9926</v>
      </c>
      <c r="Z897" s="6" t="s">
        <v>9987</v>
      </c>
      <c r="AA897" s="6" t="s">
        <v>9024</v>
      </c>
      <c r="AB897" s="8">
        <v>46117</v>
      </c>
      <c r="AC897" s="6" t="s">
        <v>598</v>
      </c>
    </row>
    <row r="898" spans="1:29" x14ac:dyDescent="0.35">
      <c r="A898" s="6" t="s">
        <v>84</v>
      </c>
      <c r="B898" s="7">
        <v>46719</v>
      </c>
      <c r="C898" s="6" t="s">
        <v>3115</v>
      </c>
      <c r="D898" s="6" t="s">
        <v>10067</v>
      </c>
      <c r="E898" s="6" t="s">
        <v>3920</v>
      </c>
      <c r="F898" s="6" t="s">
        <v>386</v>
      </c>
      <c r="G898" s="6" t="s">
        <v>8835</v>
      </c>
      <c r="H898" s="6" t="s">
        <v>10068</v>
      </c>
      <c r="I898" s="6" t="s">
        <v>2400</v>
      </c>
      <c r="J898" s="6" t="s">
        <v>9978</v>
      </c>
      <c r="K898" s="6" t="s">
        <v>468</v>
      </c>
      <c r="L898" s="6" t="s">
        <v>10069</v>
      </c>
      <c r="M898" s="6" t="s">
        <v>10070</v>
      </c>
      <c r="N898" s="6" t="s">
        <v>7483</v>
      </c>
      <c r="O898" s="6" t="s">
        <v>176</v>
      </c>
      <c r="P898" s="6" t="s">
        <v>9005</v>
      </c>
      <c r="Q898" s="6" t="s">
        <v>8839</v>
      </c>
      <c r="R898" s="6" t="s">
        <v>10071</v>
      </c>
      <c r="S898" s="6" t="s">
        <v>140</v>
      </c>
      <c r="T898" s="6" t="s">
        <v>5398</v>
      </c>
      <c r="U898" s="6" t="s">
        <v>6782</v>
      </c>
      <c r="V898" s="6" t="s">
        <v>9204</v>
      </c>
      <c r="W898" s="6" t="s">
        <v>455</v>
      </c>
      <c r="X898" s="6" t="s">
        <v>9032</v>
      </c>
      <c r="Y898" s="6" t="s">
        <v>3777</v>
      </c>
      <c r="Z898" s="6" t="s">
        <v>164</v>
      </c>
      <c r="AA898" s="6" t="s">
        <v>9005</v>
      </c>
      <c r="AB898" s="8">
        <v>46117</v>
      </c>
      <c r="AC898" s="6" t="s">
        <v>10072</v>
      </c>
    </row>
    <row r="900" spans="1:29" x14ac:dyDescent="0.35">
      <c r="A900" t="s">
        <v>10073</v>
      </c>
    </row>
    <row r="901" spans="1:29" x14ac:dyDescent="0.35">
      <c r="A901" s="6" t="s">
        <v>0</v>
      </c>
      <c r="B901" s="6" t="s">
        <v>1</v>
      </c>
      <c r="C901" s="6" t="s">
        <v>2</v>
      </c>
      <c r="D901" s="6" t="s">
        <v>8730</v>
      </c>
      <c r="E901" s="6" t="s">
        <v>2394</v>
      </c>
      <c r="F901" s="6" t="s">
        <v>146</v>
      </c>
      <c r="G901" s="6" t="s">
        <v>3</v>
      </c>
      <c r="H901" s="6" t="s">
        <v>4</v>
      </c>
      <c r="I901" s="6" t="s">
        <v>5</v>
      </c>
      <c r="J901" s="6" t="s">
        <v>6</v>
      </c>
      <c r="K901" s="6" t="s">
        <v>7</v>
      </c>
      <c r="L901" s="6" t="s">
        <v>8</v>
      </c>
      <c r="M901" s="6" t="s">
        <v>9</v>
      </c>
      <c r="N901" s="6" t="s">
        <v>10</v>
      </c>
      <c r="O901" s="6" t="s">
        <v>11</v>
      </c>
      <c r="P901" s="6" t="s">
        <v>12</v>
      </c>
      <c r="Q901" s="6" t="s">
        <v>149</v>
      </c>
      <c r="R901" s="6" t="s">
        <v>150</v>
      </c>
      <c r="S901" s="6" t="s">
        <v>13</v>
      </c>
      <c r="T901" s="6" t="s">
        <v>151</v>
      </c>
      <c r="U901" s="6" t="s">
        <v>152</v>
      </c>
      <c r="V901" s="6" t="s">
        <v>14</v>
      </c>
      <c r="W901" s="6" t="s">
        <v>15</v>
      </c>
      <c r="X901" s="6" t="s">
        <v>16</v>
      </c>
      <c r="Y901" s="6" t="s">
        <v>75</v>
      </c>
      <c r="Z901" s="6" t="s">
        <v>76</v>
      </c>
      <c r="AA901" s="6" t="s">
        <v>77</v>
      </c>
      <c r="AB901" s="6" t="s">
        <v>78</v>
      </c>
      <c r="AC901" s="6" t="s">
        <v>17</v>
      </c>
    </row>
    <row r="902" spans="1:29" x14ac:dyDescent="0.35">
      <c r="A902" s="6" t="s">
        <v>89</v>
      </c>
      <c r="B902" s="7">
        <v>46720</v>
      </c>
      <c r="C902" s="6" t="s">
        <v>10074</v>
      </c>
      <c r="D902" s="6" t="s">
        <v>10075</v>
      </c>
      <c r="E902" s="6" t="s">
        <v>8061</v>
      </c>
      <c r="F902" s="6" t="s">
        <v>386</v>
      </c>
      <c r="G902" s="6" t="s">
        <v>10076</v>
      </c>
      <c r="H902" s="6" t="s">
        <v>10077</v>
      </c>
      <c r="I902" s="6" t="s">
        <v>2400</v>
      </c>
      <c r="J902" s="6" t="s">
        <v>7348</v>
      </c>
      <c r="K902" s="6" t="s">
        <v>18</v>
      </c>
      <c r="L902" s="6" t="s">
        <v>10078</v>
      </c>
      <c r="M902" s="6" t="s">
        <v>10079</v>
      </c>
      <c r="N902" s="6" t="s">
        <v>7483</v>
      </c>
      <c r="O902" s="6" t="s">
        <v>3124</v>
      </c>
      <c r="P902" s="6" t="s">
        <v>9024</v>
      </c>
      <c r="Q902" s="6" t="s">
        <v>7490</v>
      </c>
      <c r="R902" s="6" t="s">
        <v>4881</v>
      </c>
      <c r="S902" s="6" t="s">
        <v>10080</v>
      </c>
      <c r="T902" s="6" t="s">
        <v>5546</v>
      </c>
      <c r="U902" s="6" t="s">
        <v>6592</v>
      </c>
      <c r="V902" s="6" t="s">
        <v>7078</v>
      </c>
      <c r="W902" s="6" t="s">
        <v>1136</v>
      </c>
      <c r="X902" s="6" t="s">
        <v>10081</v>
      </c>
      <c r="Y902" s="6" t="s">
        <v>9011</v>
      </c>
      <c r="Z902" s="6" t="s">
        <v>183</v>
      </c>
      <c r="AA902" s="6" t="s">
        <v>9024</v>
      </c>
      <c r="AB902" s="8">
        <v>46086</v>
      </c>
      <c r="AC902" s="6" t="s">
        <v>10082</v>
      </c>
    </row>
    <row r="903" spans="1:29" x14ac:dyDescent="0.35">
      <c r="A903" s="6" t="s">
        <v>91</v>
      </c>
      <c r="B903" s="7">
        <v>46721</v>
      </c>
      <c r="C903" s="6" t="s">
        <v>10083</v>
      </c>
      <c r="D903" s="6" t="s">
        <v>10084</v>
      </c>
      <c r="E903" s="6" t="s">
        <v>3959</v>
      </c>
      <c r="F903" s="6" t="s">
        <v>386</v>
      </c>
      <c r="G903" s="6" t="s">
        <v>10085</v>
      </c>
      <c r="H903" s="6" t="s">
        <v>10086</v>
      </c>
      <c r="I903" s="6" t="s">
        <v>2400</v>
      </c>
      <c r="J903" s="6" t="s">
        <v>7069</v>
      </c>
      <c r="K903" s="6" t="s">
        <v>18</v>
      </c>
      <c r="L903" s="6" t="s">
        <v>3414</v>
      </c>
      <c r="M903" s="6" t="s">
        <v>10087</v>
      </c>
      <c r="N903" s="6" t="s">
        <v>10088</v>
      </c>
      <c r="O903" s="6" t="s">
        <v>3124</v>
      </c>
      <c r="P903" s="6" t="s">
        <v>9005</v>
      </c>
      <c r="Q903" s="6" t="s">
        <v>9525</v>
      </c>
      <c r="R903" s="6" t="s">
        <v>10089</v>
      </c>
      <c r="S903" s="6" t="s">
        <v>10090</v>
      </c>
      <c r="T903" s="6" t="s">
        <v>5398</v>
      </c>
      <c r="U903" s="6" t="s">
        <v>8950</v>
      </c>
      <c r="V903" s="6" t="s">
        <v>7117</v>
      </c>
      <c r="W903" s="6" t="s">
        <v>10091</v>
      </c>
      <c r="X903" s="6" t="s">
        <v>10092</v>
      </c>
      <c r="Y903" s="6" t="s">
        <v>10093</v>
      </c>
      <c r="Z903" s="6" t="s">
        <v>214</v>
      </c>
      <c r="AA903" s="6" t="s">
        <v>9005</v>
      </c>
      <c r="AB903" s="8">
        <v>46086</v>
      </c>
      <c r="AC903" s="6" t="s">
        <v>10094</v>
      </c>
    </row>
    <row r="904" spans="1:29" x14ac:dyDescent="0.35">
      <c r="A904" s="6" t="s">
        <v>92</v>
      </c>
      <c r="B904" s="7">
        <v>46722</v>
      </c>
      <c r="C904" s="6" t="s">
        <v>10095</v>
      </c>
      <c r="D904" s="6" t="s">
        <v>10096</v>
      </c>
      <c r="E904" s="6" t="s">
        <v>3959</v>
      </c>
      <c r="F904" s="6" t="s">
        <v>325</v>
      </c>
      <c r="G904" s="6" t="s">
        <v>10097</v>
      </c>
      <c r="H904" s="6" t="s">
        <v>10098</v>
      </c>
      <c r="I904" s="6" t="s">
        <v>2400</v>
      </c>
      <c r="J904" s="6" t="s">
        <v>10099</v>
      </c>
      <c r="K904" s="6" t="s">
        <v>18</v>
      </c>
      <c r="L904" s="6" t="s">
        <v>10100</v>
      </c>
      <c r="M904" s="6" t="s">
        <v>10101</v>
      </c>
      <c r="N904" s="6" t="s">
        <v>9185</v>
      </c>
      <c r="O904" s="6" t="s">
        <v>10102</v>
      </c>
      <c r="P904" s="6" t="s">
        <v>9174</v>
      </c>
      <c r="Q904" s="6" t="s">
        <v>10103</v>
      </c>
      <c r="R904" s="6" t="s">
        <v>10104</v>
      </c>
      <c r="S904" s="6" t="s">
        <v>9177</v>
      </c>
      <c r="T904" s="6" t="s">
        <v>5398</v>
      </c>
      <c r="U904" s="6" t="s">
        <v>9095</v>
      </c>
      <c r="V904" s="6" t="s">
        <v>10105</v>
      </c>
      <c r="W904" s="6" t="s">
        <v>9097</v>
      </c>
      <c r="X904" s="6" t="s">
        <v>9098</v>
      </c>
      <c r="Y904" s="6" t="s">
        <v>9180</v>
      </c>
      <c r="Z904" s="6" t="s">
        <v>214</v>
      </c>
      <c r="AA904" s="6" t="s">
        <v>9174</v>
      </c>
      <c r="AB904" s="8">
        <v>46086</v>
      </c>
      <c r="AC904" s="6" t="s">
        <v>7465</v>
      </c>
    </row>
    <row r="905" spans="1:29" x14ac:dyDescent="0.35">
      <c r="A905" s="6" t="s">
        <v>95</v>
      </c>
      <c r="B905" s="7">
        <v>46723</v>
      </c>
      <c r="C905" s="6" t="s">
        <v>10106</v>
      </c>
      <c r="D905" s="6" t="s">
        <v>10107</v>
      </c>
      <c r="E905" s="6" t="s">
        <v>3959</v>
      </c>
      <c r="F905" s="6" t="s">
        <v>325</v>
      </c>
      <c r="G905" s="6" t="s">
        <v>10108</v>
      </c>
      <c r="H905" s="6" t="s">
        <v>10109</v>
      </c>
      <c r="I905" s="6" t="s">
        <v>2400</v>
      </c>
      <c r="J905" s="6" t="s">
        <v>7109</v>
      </c>
      <c r="K905" s="6" t="s">
        <v>8736</v>
      </c>
      <c r="L905" s="6" t="s">
        <v>10110</v>
      </c>
      <c r="M905" s="6" t="s">
        <v>7471</v>
      </c>
      <c r="N905" s="6" t="s">
        <v>7483</v>
      </c>
      <c r="O905" s="6" t="s">
        <v>10111</v>
      </c>
      <c r="P905" s="6" t="s">
        <v>10112</v>
      </c>
      <c r="Q905" s="6" t="s">
        <v>10113</v>
      </c>
      <c r="R905" s="6" t="s">
        <v>10114</v>
      </c>
      <c r="S905" s="6" t="s">
        <v>10115</v>
      </c>
      <c r="T905" s="6" t="s">
        <v>5398</v>
      </c>
      <c r="U905" s="6" t="s">
        <v>7077</v>
      </c>
      <c r="V905" s="6" t="s">
        <v>7117</v>
      </c>
      <c r="W905" s="6" t="s">
        <v>10116</v>
      </c>
      <c r="X905" s="6" t="s">
        <v>10117</v>
      </c>
      <c r="Y905" s="6" t="s">
        <v>9124</v>
      </c>
      <c r="Z905" s="6" t="s">
        <v>214</v>
      </c>
      <c r="AA905" s="6" t="s">
        <v>10118</v>
      </c>
      <c r="AB905" s="8">
        <v>46086</v>
      </c>
      <c r="AC905" s="6" t="s">
        <v>10119</v>
      </c>
    </row>
    <row r="906" spans="1:29" x14ac:dyDescent="0.35">
      <c r="A906" s="6" t="s">
        <v>79</v>
      </c>
      <c r="B906" s="7">
        <v>46724</v>
      </c>
      <c r="C906" s="6" t="s">
        <v>10120</v>
      </c>
      <c r="D906" s="6" t="s">
        <v>10121</v>
      </c>
      <c r="E906" s="6" t="s">
        <v>3959</v>
      </c>
      <c r="F906" s="6" t="s">
        <v>386</v>
      </c>
      <c r="G906" s="6" t="s">
        <v>10122</v>
      </c>
      <c r="H906" s="6" t="s">
        <v>10123</v>
      </c>
      <c r="I906" s="6" t="s">
        <v>2400</v>
      </c>
      <c r="J906" s="6" t="s">
        <v>10124</v>
      </c>
      <c r="K906" s="6" t="s">
        <v>18</v>
      </c>
      <c r="L906" s="6" t="s">
        <v>10125</v>
      </c>
      <c r="M906" s="6" t="s">
        <v>10126</v>
      </c>
      <c r="N906" s="6" t="s">
        <v>3859</v>
      </c>
      <c r="O906" s="6" t="s">
        <v>10127</v>
      </c>
      <c r="P906" s="6" t="s">
        <v>3918</v>
      </c>
      <c r="Q906" s="6" t="s">
        <v>10128</v>
      </c>
      <c r="R906" s="6" t="s">
        <v>10129</v>
      </c>
      <c r="S906" s="6" t="s">
        <v>10130</v>
      </c>
      <c r="T906" s="6" t="s">
        <v>5319</v>
      </c>
      <c r="U906" s="6" t="s">
        <v>301</v>
      </c>
      <c r="V906" s="6" t="s">
        <v>10131</v>
      </c>
      <c r="W906" s="6" t="s">
        <v>10132</v>
      </c>
      <c r="X906" s="6" t="s">
        <v>10133</v>
      </c>
      <c r="Y906" s="6" t="s">
        <v>10134</v>
      </c>
      <c r="Z906" s="6" t="s">
        <v>183</v>
      </c>
      <c r="AA906" s="6" t="s">
        <v>3881</v>
      </c>
      <c r="AB906" s="8">
        <v>46086</v>
      </c>
      <c r="AC906" s="6" t="s">
        <v>578</v>
      </c>
    </row>
    <row r="907" spans="1:29" x14ac:dyDescent="0.35">
      <c r="A907" s="6" t="s">
        <v>80</v>
      </c>
      <c r="B907" s="7">
        <v>46725</v>
      </c>
      <c r="C907" s="6" t="s">
        <v>434</v>
      </c>
      <c r="D907" s="6" t="s">
        <v>10135</v>
      </c>
      <c r="E907" s="6" t="s">
        <v>3959</v>
      </c>
      <c r="F907" s="6" t="s">
        <v>386</v>
      </c>
      <c r="G907" s="6" t="s">
        <v>10136</v>
      </c>
      <c r="H907" s="6" t="s">
        <v>10137</v>
      </c>
      <c r="I907" s="6" t="s">
        <v>2400</v>
      </c>
      <c r="J907" s="6" t="s">
        <v>7069</v>
      </c>
      <c r="K907" s="6" t="s">
        <v>18</v>
      </c>
      <c r="L907" s="6" t="s">
        <v>10138</v>
      </c>
      <c r="M907" s="6" t="s">
        <v>3677</v>
      </c>
      <c r="N907" s="6" t="s">
        <v>7483</v>
      </c>
      <c r="O907" s="6" t="s">
        <v>3124</v>
      </c>
      <c r="P907" s="6" t="s">
        <v>9005</v>
      </c>
      <c r="Q907" s="6" t="s">
        <v>7485</v>
      </c>
      <c r="R907" s="6" t="s">
        <v>10139</v>
      </c>
      <c r="S907" s="6" t="s">
        <v>10140</v>
      </c>
      <c r="T907" s="6" t="s">
        <v>5398</v>
      </c>
      <c r="U907" s="6" t="s">
        <v>6592</v>
      </c>
      <c r="V907" s="6" t="s">
        <v>7078</v>
      </c>
      <c r="W907" s="6" t="s">
        <v>10141</v>
      </c>
      <c r="X907" s="6" t="s">
        <v>10142</v>
      </c>
      <c r="Y907" s="6" t="s">
        <v>9011</v>
      </c>
      <c r="Z907" s="6" t="s">
        <v>9987</v>
      </c>
      <c r="AA907" s="6" t="s">
        <v>9024</v>
      </c>
      <c r="AB907" s="8">
        <v>46117</v>
      </c>
      <c r="AC907" s="6" t="s">
        <v>598</v>
      </c>
    </row>
    <row r="908" spans="1:29" x14ac:dyDescent="0.35">
      <c r="A908" s="6" t="s">
        <v>84</v>
      </c>
      <c r="B908" s="7">
        <v>46726</v>
      </c>
      <c r="C908" s="6" t="s">
        <v>3115</v>
      </c>
      <c r="D908" s="6" t="s">
        <v>10143</v>
      </c>
      <c r="E908" s="6" t="s">
        <v>3920</v>
      </c>
      <c r="F908" s="6" t="s">
        <v>386</v>
      </c>
      <c r="G908" s="6" t="s">
        <v>8835</v>
      </c>
      <c r="H908" s="6" t="s">
        <v>7494</v>
      </c>
      <c r="I908" s="6" t="s">
        <v>2400</v>
      </c>
      <c r="J908" s="6" t="s">
        <v>9978</v>
      </c>
      <c r="K908" s="6" t="s">
        <v>468</v>
      </c>
      <c r="L908" s="6" t="s">
        <v>10144</v>
      </c>
      <c r="M908" s="6" t="s">
        <v>8335</v>
      </c>
      <c r="N908" s="6" t="s">
        <v>8792</v>
      </c>
      <c r="O908" s="6" t="s">
        <v>3124</v>
      </c>
      <c r="P908" s="6" t="s">
        <v>9005</v>
      </c>
      <c r="Q908" s="6" t="s">
        <v>8839</v>
      </c>
      <c r="R908" s="6" t="s">
        <v>10145</v>
      </c>
      <c r="S908" s="6" t="s">
        <v>10090</v>
      </c>
      <c r="T908" s="6" t="s">
        <v>5398</v>
      </c>
      <c r="U908" s="6" t="s">
        <v>6592</v>
      </c>
      <c r="V908" s="6" t="s">
        <v>7078</v>
      </c>
      <c r="W908" s="6" t="s">
        <v>455</v>
      </c>
      <c r="X908" s="6" t="s">
        <v>10146</v>
      </c>
      <c r="Y908" s="6" t="s">
        <v>8809</v>
      </c>
      <c r="Z908" s="6" t="s">
        <v>164</v>
      </c>
      <c r="AA908" s="6" t="s">
        <v>9005</v>
      </c>
      <c r="AB908" s="8">
        <v>46117</v>
      </c>
      <c r="AC908" s="6" t="s">
        <v>10147</v>
      </c>
    </row>
    <row r="910" spans="1:29" x14ac:dyDescent="0.35">
      <c r="A910" t="s">
        <v>10148</v>
      </c>
    </row>
    <row r="911" spans="1:29" x14ac:dyDescent="0.35">
      <c r="A911" s="6" t="s">
        <v>0</v>
      </c>
      <c r="B911" s="6" t="s">
        <v>1</v>
      </c>
      <c r="C911" s="6" t="s">
        <v>2</v>
      </c>
      <c r="D911" s="6" t="s">
        <v>8730</v>
      </c>
      <c r="E911" s="6" t="s">
        <v>2394</v>
      </c>
      <c r="F911" s="6" t="s">
        <v>146</v>
      </c>
      <c r="G911" s="6" t="s">
        <v>3</v>
      </c>
      <c r="H911" s="6" t="s">
        <v>4</v>
      </c>
      <c r="I911" s="6" t="s">
        <v>5</v>
      </c>
      <c r="J911" s="6" t="s">
        <v>6</v>
      </c>
      <c r="K911" s="6" t="s">
        <v>7</v>
      </c>
      <c r="L911" s="6" t="s">
        <v>8</v>
      </c>
      <c r="M911" s="6" t="s">
        <v>9</v>
      </c>
      <c r="N911" s="6" t="s">
        <v>10</v>
      </c>
      <c r="O911" s="6" t="s">
        <v>11</v>
      </c>
      <c r="P911" s="6" t="s">
        <v>12</v>
      </c>
      <c r="Q911" s="6" t="s">
        <v>149</v>
      </c>
      <c r="R911" s="6" t="s">
        <v>150</v>
      </c>
      <c r="S911" s="6" t="s">
        <v>13</v>
      </c>
      <c r="T911" s="6" t="s">
        <v>151</v>
      </c>
      <c r="U911" s="6" t="s">
        <v>152</v>
      </c>
      <c r="V911" s="6" t="s">
        <v>14</v>
      </c>
      <c r="W911" s="6" t="s">
        <v>15</v>
      </c>
      <c r="X911" s="6" t="s">
        <v>16</v>
      </c>
      <c r="Y911" s="6" t="s">
        <v>75</v>
      </c>
      <c r="Z911" s="6" t="s">
        <v>76</v>
      </c>
      <c r="AA911" s="6" t="s">
        <v>77</v>
      </c>
      <c r="AB911" s="6" t="s">
        <v>78</v>
      </c>
      <c r="AC911" s="6" t="s">
        <v>17</v>
      </c>
    </row>
    <row r="912" spans="1:29" x14ac:dyDescent="0.35">
      <c r="A912" s="6" t="s">
        <v>89</v>
      </c>
      <c r="B912" s="7">
        <v>46727</v>
      </c>
      <c r="C912" s="6" t="s">
        <v>10149</v>
      </c>
      <c r="D912" s="6" t="s">
        <v>10150</v>
      </c>
      <c r="E912" s="6" t="s">
        <v>8061</v>
      </c>
      <c r="F912" s="6" t="s">
        <v>386</v>
      </c>
      <c r="G912" s="6" t="s">
        <v>10151</v>
      </c>
      <c r="H912" s="6" t="s">
        <v>10152</v>
      </c>
      <c r="I912" s="6" t="s">
        <v>2400</v>
      </c>
      <c r="J912" s="6" t="s">
        <v>10153</v>
      </c>
      <c r="K912" s="6" t="s">
        <v>18</v>
      </c>
      <c r="L912" s="6" t="s">
        <v>10154</v>
      </c>
      <c r="M912" s="6" t="s">
        <v>10155</v>
      </c>
      <c r="N912" s="6" t="s">
        <v>10156</v>
      </c>
      <c r="O912" s="6" t="s">
        <v>10157</v>
      </c>
      <c r="P912" s="6" t="s">
        <v>10158</v>
      </c>
      <c r="Q912" s="6" t="s">
        <v>10159</v>
      </c>
      <c r="R912" s="6" t="s">
        <v>10160</v>
      </c>
      <c r="S912" s="6" t="s">
        <v>2499</v>
      </c>
      <c r="T912" s="6" t="s">
        <v>5398</v>
      </c>
      <c r="U912" s="6" t="s">
        <v>6782</v>
      </c>
      <c r="V912" s="6" t="s">
        <v>9924</v>
      </c>
      <c r="W912" s="6" t="s">
        <v>10161</v>
      </c>
      <c r="X912" s="6" t="s">
        <v>10162</v>
      </c>
      <c r="Y912" s="6" t="s">
        <v>10163</v>
      </c>
      <c r="Z912" s="6" t="s">
        <v>164</v>
      </c>
      <c r="AA912" s="6" t="s">
        <v>8977</v>
      </c>
      <c r="AB912" s="8">
        <v>46117</v>
      </c>
      <c r="AC912" s="6" t="s">
        <v>10164</v>
      </c>
    </row>
    <row r="913" spans="1:29" x14ac:dyDescent="0.35">
      <c r="A913" s="6" t="s">
        <v>91</v>
      </c>
      <c r="B913" s="7">
        <v>46728</v>
      </c>
      <c r="C913" s="6" t="s">
        <v>10165</v>
      </c>
      <c r="D913" s="6" t="s">
        <v>10166</v>
      </c>
      <c r="E913" s="6" t="s">
        <v>3959</v>
      </c>
      <c r="F913" s="6" t="s">
        <v>386</v>
      </c>
      <c r="G913" s="6" t="s">
        <v>10167</v>
      </c>
      <c r="H913" s="6" t="s">
        <v>10168</v>
      </c>
      <c r="I913" s="6" t="s">
        <v>2400</v>
      </c>
      <c r="J913" s="6" t="s">
        <v>10169</v>
      </c>
      <c r="K913" s="6" t="s">
        <v>18</v>
      </c>
      <c r="L913" s="6" t="s">
        <v>10170</v>
      </c>
      <c r="M913" s="6" t="s">
        <v>10171</v>
      </c>
      <c r="N913" s="6" t="s">
        <v>10172</v>
      </c>
      <c r="O913" s="6" t="s">
        <v>10173</v>
      </c>
      <c r="P913" s="6" t="s">
        <v>10174</v>
      </c>
      <c r="Q913" s="6" t="s">
        <v>10175</v>
      </c>
      <c r="R913" s="6" t="s">
        <v>10176</v>
      </c>
      <c r="S913" s="6" t="s">
        <v>10177</v>
      </c>
      <c r="T913" s="6" t="s">
        <v>10178</v>
      </c>
      <c r="U913" s="6" t="s">
        <v>10179</v>
      </c>
      <c r="V913" s="6" t="s">
        <v>10180</v>
      </c>
      <c r="W913" s="6" t="s">
        <v>10181</v>
      </c>
      <c r="X913" s="6" t="s">
        <v>10182</v>
      </c>
      <c r="Y913" s="6" t="s">
        <v>10183</v>
      </c>
      <c r="Z913" s="6" t="s">
        <v>164</v>
      </c>
      <c r="AA913" s="6" t="s">
        <v>10184</v>
      </c>
      <c r="AB913" s="8">
        <v>46117</v>
      </c>
      <c r="AC913" s="6" t="s">
        <v>10185</v>
      </c>
    </row>
    <row r="914" spans="1:29" x14ac:dyDescent="0.35">
      <c r="A914" s="6" t="s">
        <v>92</v>
      </c>
      <c r="B914" s="7">
        <v>46729</v>
      </c>
      <c r="C914" s="6" t="s">
        <v>10186</v>
      </c>
      <c r="D914" s="6" t="s">
        <v>10187</v>
      </c>
      <c r="E914" s="6" t="s">
        <v>3959</v>
      </c>
      <c r="F914" s="6" t="s">
        <v>386</v>
      </c>
      <c r="G914" s="6" t="s">
        <v>7386</v>
      </c>
      <c r="H914" s="6" t="s">
        <v>9889</v>
      </c>
      <c r="I914" s="6" t="s">
        <v>2400</v>
      </c>
      <c r="J914" s="6" t="s">
        <v>7315</v>
      </c>
      <c r="K914" s="6" t="s">
        <v>18</v>
      </c>
      <c r="L914" s="6" t="s">
        <v>10188</v>
      </c>
      <c r="M914" s="6" t="s">
        <v>62</v>
      </c>
      <c r="N914" s="6" t="s">
        <v>7318</v>
      </c>
      <c r="O914" s="6" t="s">
        <v>3124</v>
      </c>
      <c r="P914" s="6" t="s">
        <v>9005</v>
      </c>
      <c r="Q914" s="6" t="s">
        <v>10189</v>
      </c>
      <c r="R914" s="6" t="s">
        <v>10190</v>
      </c>
      <c r="S914" s="6" t="s">
        <v>7322</v>
      </c>
      <c r="T914" s="6" t="s">
        <v>5398</v>
      </c>
      <c r="U914" s="6" t="s">
        <v>10191</v>
      </c>
      <c r="V914" s="6" t="s">
        <v>7340</v>
      </c>
      <c r="W914" s="6" t="s">
        <v>9826</v>
      </c>
      <c r="X914" s="6" t="s">
        <v>10192</v>
      </c>
      <c r="Y914" s="6" t="s">
        <v>9899</v>
      </c>
      <c r="Z914" s="6" t="s">
        <v>164</v>
      </c>
      <c r="AA914" s="6" t="s">
        <v>9005</v>
      </c>
      <c r="AB914" s="8">
        <v>46117</v>
      </c>
      <c r="AC914" s="6" t="s">
        <v>10193</v>
      </c>
    </row>
    <row r="915" spans="1:29" x14ac:dyDescent="0.35">
      <c r="A915" s="6" t="s">
        <v>95</v>
      </c>
      <c r="B915" s="7">
        <v>46730</v>
      </c>
      <c r="C915" s="6" t="s">
        <v>10194</v>
      </c>
      <c r="D915" s="6" t="s">
        <v>10195</v>
      </c>
      <c r="E915" s="6" t="s">
        <v>3959</v>
      </c>
      <c r="F915" s="6" t="s">
        <v>386</v>
      </c>
      <c r="G915" s="6" t="s">
        <v>10060</v>
      </c>
      <c r="H915" s="6" t="s">
        <v>10196</v>
      </c>
      <c r="I915" s="6" t="s">
        <v>2400</v>
      </c>
      <c r="J915" s="6" t="s">
        <v>7069</v>
      </c>
      <c r="K915" s="6" t="s">
        <v>18</v>
      </c>
      <c r="L915" s="6" t="s">
        <v>10197</v>
      </c>
      <c r="M915" s="6" t="s">
        <v>10198</v>
      </c>
      <c r="N915" s="6" t="s">
        <v>9918</v>
      </c>
      <c r="O915" s="6" t="s">
        <v>3124</v>
      </c>
      <c r="P915" s="6" t="s">
        <v>9005</v>
      </c>
      <c r="Q915" s="6" t="s">
        <v>10199</v>
      </c>
      <c r="R915" s="6" t="s">
        <v>10200</v>
      </c>
      <c r="S915" s="6" t="s">
        <v>10047</v>
      </c>
      <c r="T915" s="6" t="s">
        <v>5398</v>
      </c>
      <c r="U915" s="6" t="s">
        <v>6782</v>
      </c>
      <c r="V915" s="6" t="s">
        <v>7117</v>
      </c>
      <c r="W915" s="6" t="s">
        <v>6770</v>
      </c>
      <c r="X915" s="6" t="s">
        <v>10201</v>
      </c>
      <c r="Y915" s="6" t="s">
        <v>9986</v>
      </c>
      <c r="Z915" s="6" t="s">
        <v>164</v>
      </c>
      <c r="AA915" s="6" t="s">
        <v>9005</v>
      </c>
      <c r="AB915" s="8">
        <v>46117</v>
      </c>
      <c r="AC915" s="6" t="s">
        <v>110</v>
      </c>
    </row>
    <row r="916" spans="1:29" x14ac:dyDescent="0.35">
      <c r="A916" s="6" t="s">
        <v>79</v>
      </c>
      <c r="B916" s="7">
        <v>46731</v>
      </c>
      <c r="C916" s="6" t="s">
        <v>10202</v>
      </c>
      <c r="D916" s="6" t="s">
        <v>10203</v>
      </c>
      <c r="E916" s="6" t="s">
        <v>3959</v>
      </c>
      <c r="F916" s="6" t="s">
        <v>386</v>
      </c>
      <c r="G916" s="6" t="s">
        <v>10204</v>
      </c>
      <c r="H916" s="6" t="s">
        <v>10205</v>
      </c>
      <c r="I916" s="6" t="s">
        <v>2400</v>
      </c>
      <c r="J916" s="6" t="s">
        <v>10206</v>
      </c>
      <c r="K916" s="6" t="s">
        <v>18</v>
      </c>
      <c r="L916" s="6" t="s">
        <v>10207</v>
      </c>
      <c r="M916" s="6" t="s">
        <v>10208</v>
      </c>
      <c r="N916" s="6" t="s">
        <v>8792</v>
      </c>
      <c r="O916" s="6" t="s">
        <v>3124</v>
      </c>
      <c r="P916" s="6" t="s">
        <v>9024</v>
      </c>
      <c r="Q916" s="6" t="s">
        <v>10209</v>
      </c>
      <c r="R916" s="6" t="s">
        <v>10210</v>
      </c>
      <c r="S916" s="6" t="s">
        <v>2499</v>
      </c>
      <c r="T916" s="6" t="s">
        <v>5398</v>
      </c>
      <c r="U916" s="6" t="s">
        <v>6782</v>
      </c>
      <c r="V916" s="6" t="s">
        <v>10211</v>
      </c>
      <c r="W916" s="6" t="s">
        <v>10212</v>
      </c>
      <c r="X916" s="6" t="s">
        <v>10213</v>
      </c>
      <c r="Y916" s="6" t="s">
        <v>9023</v>
      </c>
      <c r="Z916" s="6" t="s">
        <v>164</v>
      </c>
      <c r="AA916" s="6" t="s">
        <v>9024</v>
      </c>
      <c r="AB916" s="8">
        <v>46147</v>
      </c>
      <c r="AC916" s="6" t="s">
        <v>10214</v>
      </c>
    </row>
    <row r="917" spans="1:29" x14ac:dyDescent="0.35">
      <c r="A917" s="6" t="s">
        <v>80</v>
      </c>
      <c r="B917" s="7">
        <v>46732</v>
      </c>
      <c r="C917" s="6" t="s">
        <v>10215</v>
      </c>
      <c r="D917" s="6" t="s">
        <v>10216</v>
      </c>
      <c r="E917" s="6" t="s">
        <v>3959</v>
      </c>
      <c r="F917" s="6" t="s">
        <v>386</v>
      </c>
      <c r="G917" s="6" t="s">
        <v>10217</v>
      </c>
      <c r="H917" s="6" t="s">
        <v>10218</v>
      </c>
      <c r="I917" s="6" t="s">
        <v>2400</v>
      </c>
      <c r="J917" s="6" t="s">
        <v>316</v>
      </c>
      <c r="K917" s="6" t="s">
        <v>18</v>
      </c>
      <c r="L917" s="6" t="s">
        <v>10219</v>
      </c>
      <c r="M917" s="6" t="s">
        <v>10220</v>
      </c>
      <c r="N917" s="6" t="s">
        <v>10221</v>
      </c>
      <c r="O917" s="6" t="s">
        <v>3124</v>
      </c>
      <c r="P917" s="6" t="s">
        <v>9005</v>
      </c>
      <c r="Q917" s="6" t="s">
        <v>8839</v>
      </c>
      <c r="R917" s="6" t="s">
        <v>9115</v>
      </c>
      <c r="S917" s="6" t="s">
        <v>6916</v>
      </c>
      <c r="T917" s="6" t="s">
        <v>5398</v>
      </c>
      <c r="U917" s="6" t="s">
        <v>6782</v>
      </c>
      <c r="V917" s="6" t="s">
        <v>7117</v>
      </c>
      <c r="W917" s="6" t="s">
        <v>8830</v>
      </c>
      <c r="X917" s="6" t="s">
        <v>10222</v>
      </c>
      <c r="Y917" s="6" t="s">
        <v>10223</v>
      </c>
      <c r="Z917" s="6" t="s">
        <v>164</v>
      </c>
      <c r="AA917" s="6" t="s">
        <v>9005</v>
      </c>
      <c r="AB917" s="8">
        <v>46147</v>
      </c>
      <c r="AC917" s="6" t="s">
        <v>10224</v>
      </c>
    </row>
    <row r="918" spans="1:29" x14ac:dyDescent="0.35">
      <c r="A918" s="6" t="s">
        <v>84</v>
      </c>
      <c r="B918" s="7">
        <v>46733</v>
      </c>
      <c r="C918" s="6" t="s">
        <v>10225</v>
      </c>
      <c r="D918" s="6" t="s">
        <v>10226</v>
      </c>
      <c r="E918" s="6" t="s">
        <v>3920</v>
      </c>
      <c r="F918" s="6" t="s">
        <v>386</v>
      </c>
      <c r="G918" s="6" t="s">
        <v>8835</v>
      </c>
      <c r="H918" s="6" t="s">
        <v>10227</v>
      </c>
      <c r="I918" s="6" t="s">
        <v>2400</v>
      </c>
      <c r="J918" s="6" t="s">
        <v>10228</v>
      </c>
      <c r="K918" s="6" t="s">
        <v>468</v>
      </c>
      <c r="L918" s="6" t="s">
        <v>10229</v>
      </c>
      <c r="M918" s="6" t="s">
        <v>10230</v>
      </c>
      <c r="N918" s="6" t="s">
        <v>7318</v>
      </c>
      <c r="O918" s="6" t="s">
        <v>3124</v>
      </c>
      <c r="P918" s="6" t="s">
        <v>9005</v>
      </c>
      <c r="Q918" s="6" t="s">
        <v>8839</v>
      </c>
      <c r="R918" s="6" t="s">
        <v>10231</v>
      </c>
      <c r="S918" s="6" t="s">
        <v>9894</v>
      </c>
      <c r="T918" s="6" t="s">
        <v>5398</v>
      </c>
      <c r="U918" s="6" t="s">
        <v>6782</v>
      </c>
      <c r="V918" s="6" t="s">
        <v>7117</v>
      </c>
      <c r="W918" s="6" t="s">
        <v>455</v>
      </c>
      <c r="X918" s="6" t="s">
        <v>9899</v>
      </c>
      <c r="Y918" s="6" t="s">
        <v>3124</v>
      </c>
      <c r="Z918" s="6" t="s">
        <v>164</v>
      </c>
      <c r="AA918" s="6" t="s">
        <v>9005</v>
      </c>
      <c r="AB918" s="8">
        <v>46147</v>
      </c>
      <c r="AC918" s="6" t="s">
        <v>10232</v>
      </c>
    </row>
    <row r="920" spans="1:29" x14ac:dyDescent="0.35">
      <c r="A920" t="s">
        <v>10233</v>
      </c>
    </row>
    <row r="921" spans="1:29" x14ac:dyDescent="0.35">
      <c r="A921" s="6" t="s">
        <v>0</v>
      </c>
      <c r="B921" s="6" t="s">
        <v>1</v>
      </c>
      <c r="C921" s="6" t="s">
        <v>2</v>
      </c>
      <c r="D921" s="6" t="s">
        <v>10234</v>
      </c>
      <c r="E921" s="6" t="s">
        <v>2394</v>
      </c>
      <c r="F921" s="6" t="s">
        <v>146</v>
      </c>
      <c r="G921" s="6" t="s">
        <v>3</v>
      </c>
      <c r="H921" s="6" t="s">
        <v>4</v>
      </c>
      <c r="I921" s="6" t="s">
        <v>5</v>
      </c>
      <c r="J921" s="6" t="s">
        <v>6</v>
      </c>
      <c r="K921" s="6" t="s">
        <v>7</v>
      </c>
      <c r="L921" s="6" t="s">
        <v>8</v>
      </c>
      <c r="M921" s="6" t="s">
        <v>9</v>
      </c>
      <c r="N921" s="6" t="s">
        <v>10</v>
      </c>
      <c r="O921" s="6" t="s">
        <v>11</v>
      </c>
      <c r="P921" s="6" t="s">
        <v>12</v>
      </c>
      <c r="Q921" s="6" t="s">
        <v>149</v>
      </c>
      <c r="R921" s="6" t="s">
        <v>150</v>
      </c>
      <c r="S921" s="6" t="s">
        <v>13</v>
      </c>
      <c r="T921" s="6" t="s">
        <v>151</v>
      </c>
      <c r="U921" s="6" t="s">
        <v>152</v>
      </c>
      <c r="V921" s="6" t="s">
        <v>14</v>
      </c>
      <c r="W921" s="6" t="s">
        <v>15</v>
      </c>
      <c r="X921" s="6" t="s">
        <v>16</v>
      </c>
      <c r="Y921" s="6" t="s">
        <v>75</v>
      </c>
      <c r="Z921" s="6" t="s">
        <v>76</v>
      </c>
      <c r="AA921" s="6" t="s">
        <v>77</v>
      </c>
      <c r="AB921" s="6" t="s">
        <v>78</v>
      </c>
      <c r="AC921" s="6" t="s">
        <v>17</v>
      </c>
    </row>
    <row r="922" spans="1:29" x14ac:dyDescent="0.35">
      <c r="A922" s="6" t="s">
        <v>89</v>
      </c>
      <c r="B922" s="7">
        <v>46734</v>
      </c>
      <c r="C922" s="6" t="s">
        <v>10235</v>
      </c>
      <c r="D922" s="6" t="s">
        <v>10236</v>
      </c>
      <c r="E922" s="6" t="s">
        <v>10237</v>
      </c>
      <c r="F922" s="6" t="s">
        <v>386</v>
      </c>
      <c r="G922" s="6" t="s">
        <v>10238</v>
      </c>
      <c r="H922" s="6" t="s">
        <v>10239</v>
      </c>
      <c r="I922" s="6" t="s">
        <v>2400</v>
      </c>
      <c r="J922" s="6" t="s">
        <v>10240</v>
      </c>
      <c r="K922" s="6" t="s">
        <v>10241</v>
      </c>
      <c r="L922" s="6" t="s">
        <v>10242</v>
      </c>
      <c r="M922" s="6" t="s">
        <v>10243</v>
      </c>
      <c r="N922" s="6" t="s">
        <v>10244</v>
      </c>
      <c r="O922" s="6" t="s">
        <v>10245</v>
      </c>
      <c r="P922" s="6" t="s">
        <v>10246</v>
      </c>
      <c r="Q922" s="6" t="s">
        <v>10247</v>
      </c>
      <c r="R922" s="6" t="s">
        <v>9446</v>
      </c>
      <c r="S922" s="6" t="s">
        <v>10248</v>
      </c>
      <c r="T922" s="6" t="s">
        <v>10249</v>
      </c>
      <c r="U922" s="6" t="s">
        <v>267</v>
      </c>
      <c r="V922" s="6" t="s">
        <v>10250</v>
      </c>
      <c r="W922" s="6" t="s">
        <v>10251</v>
      </c>
      <c r="X922" s="6" t="s">
        <v>10252</v>
      </c>
      <c r="Y922" s="6" t="s">
        <v>10253</v>
      </c>
      <c r="Z922" s="6" t="s">
        <v>170</v>
      </c>
      <c r="AA922" s="6" t="s">
        <v>10254</v>
      </c>
      <c r="AB922" s="8">
        <v>46086</v>
      </c>
      <c r="AC922" s="6" t="s">
        <v>10255</v>
      </c>
    </row>
    <row r="923" spans="1:29" x14ac:dyDescent="0.35">
      <c r="A923" s="6" t="s">
        <v>91</v>
      </c>
      <c r="B923" s="7">
        <v>46735</v>
      </c>
      <c r="C923" s="6" t="s">
        <v>10256</v>
      </c>
      <c r="D923" s="6" t="s">
        <v>10257</v>
      </c>
      <c r="E923" s="6" t="s">
        <v>10258</v>
      </c>
      <c r="F923" s="6" t="s">
        <v>386</v>
      </c>
      <c r="G923" s="6" t="s">
        <v>10259</v>
      </c>
      <c r="H923" s="6" t="s">
        <v>10260</v>
      </c>
      <c r="I923" s="6" t="s">
        <v>2400</v>
      </c>
      <c r="J923" s="6" t="s">
        <v>10261</v>
      </c>
      <c r="K923" s="6" t="s">
        <v>10262</v>
      </c>
      <c r="L923" s="6" t="s">
        <v>10263</v>
      </c>
      <c r="M923" s="6" t="s">
        <v>10264</v>
      </c>
      <c r="N923" s="6" t="s">
        <v>10265</v>
      </c>
      <c r="O923" s="6" t="s">
        <v>10266</v>
      </c>
      <c r="P923" s="6" t="s">
        <v>10267</v>
      </c>
      <c r="Q923" s="6" t="s">
        <v>10268</v>
      </c>
      <c r="R923" s="6" t="s">
        <v>10269</v>
      </c>
      <c r="S923" s="6" t="s">
        <v>10270</v>
      </c>
      <c r="T923" s="6" t="s">
        <v>5398</v>
      </c>
      <c r="U923" s="6" t="s">
        <v>6782</v>
      </c>
      <c r="V923" s="6" t="s">
        <v>10271</v>
      </c>
      <c r="W923" s="6" t="s">
        <v>10272</v>
      </c>
      <c r="X923" s="6" t="s">
        <v>10273</v>
      </c>
      <c r="Y923" s="6" t="s">
        <v>10274</v>
      </c>
      <c r="Z923" s="6" t="s">
        <v>170</v>
      </c>
      <c r="AA923" s="6" t="s">
        <v>10267</v>
      </c>
      <c r="AB923" s="8">
        <v>46086</v>
      </c>
      <c r="AC923" s="6" t="s">
        <v>10275</v>
      </c>
    </row>
    <row r="924" spans="1:29" x14ac:dyDescent="0.35">
      <c r="A924" s="6" t="s">
        <v>92</v>
      </c>
      <c r="B924" s="7">
        <v>46736</v>
      </c>
      <c r="C924" s="6" t="s">
        <v>10276</v>
      </c>
      <c r="D924" s="6" t="s">
        <v>10277</v>
      </c>
      <c r="E924" s="6" t="s">
        <v>10278</v>
      </c>
      <c r="F924" s="6" t="s">
        <v>386</v>
      </c>
      <c r="G924" s="6" t="s">
        <v>10279</v>
      </c>
      <c r="H924" s="6" t="s">
        <v>10280</v>
      </c>
      <c r="I924" s="6" t="s">
        <v>2400</v>
      </c>
      <c r="J924" s="6" t="s">
        <v>10281</v>
      </c>
      <c r="K924" s="6" t="s">
        <v>10282</v>
      </c>
      <c r="L924" s="6" t="s">
        <v>10283</v>
      </c>
      <c r="M924" s="6" t="s">
        <v>10284</v>
      </c>
      <c r="N924" s="6" t="s">
        <v>10285</v>
      </c>
      <c r="O924" s="6" t="s">
        <v>10286</v>
      </c>
      <c r="P924" s="6" t="s">
        <v>10287</v>
      </c>
      <c r="Q924" s="6" t="s">
        <v>10288</v>
      </c>
      <c r="R924" s="6" t="s">
        <v>10289</v>
      </c>
      <c r="S924" s="6" t="s">
        <v>10290</v>
      </c>
      <c r="T924" s="6" t="s">
        <v>10291</v>
      </c>
      <c r="U924" s="6" t="s">
        <v>10292</v>
      </c>
      <c r="V924" s="6" t="s">
        <v>10293</v>
      </c>
      <c r="W924" s="6" t="s">
        <v>10294</v>
      </c>
      <c r="X924" s="6" t="s">
        <v>10295</v>
      </c>
      <c r="Y924" s="6" t="s">
        <v>10296</v>
      </c>
      <c r="Z924" s="6" t="s">
        <v>179</v>
      </c>
      <c r="AA924" s="6" t="s">
        <v>10287</v>
      </c>
      <c r="AB924" s="8">
        <v>46086</v>
      </c>
      <c r="AC924" s="6" t="s">
        <v>10297</v>
      </c>
    </row>
    <row r="925" spans="1:29" x14ac:dyDescent="0.35">
      <c r="A925" s="6" t="s">
        <v>95</v>
      </c>
      <c r="B925" s="7">
        <v>46737</v>
      </c>
      <c r="C925" s="6" t="s">
        <v>10298</v>
      </c>
      <c r="D925" s="6" t="s">
        <v>10299</v>
      </c>
      <c r="E925" s="6" t="s">
        <v>10278</v>
      </c>
      <c r="F925" s="6" t="s">
        <v>386</v>
      </c>
      <c r="G925" s="6" t="s">
        <v>10300</v>
      </c>
      <c r="H925" s="6" t="s">
        <v>10301</v>
      </c>
      <c r="I925" s="6" t="s">
        <v>2400</v>
      </c>
      <c r="J925" s="6" t="s">
        <v>10302</v>
      </c>
      <c r="K925" s="6" t="s">
        <v>10282</v>
      </c>
      <c r="L925" s="6" t="s">
        <v>10303</v>
      </c>
      <c r="M925" s="6" t="s">
        <v>10304</v>
      </c>
      <c r="N925" s="6" t="s">
        <v>10305</v>
      </c>
      <c r="O925" s="6" t="s">
        <v>10306</v>
      </c>
      <c r="P925" s="6" t="s">
        <v>10307</v>
      </c>
      <c r="Q925" s="6" t="s">
        <v>10308</v>
      </c>
      <c r="R925" s="6" t="s">
        <v>10309</v>
      </c>
      <c r="S925" s="6" t="s">
        <v>10310</v>
      </c>
      <c r="T925" s="6" t="s">
        <v>3970</v>
      </c>
      <c r="U925" s="6" t="s">
        <v>10311</v>
      </c>
      <c r="V925" s="6" t="s">
        <v>10312</v>
      </c>
      <c r="W925" s="6" t="s">
        <v>10313</v>
      </c>
      <c r="X925" s="6" t="s">
        <v>10314</v>
      </c>
      <c r="Y925" s="6" t="s">
        <v>10315</v>
      </c>
      <c r="Z925" s="6" t="s">
        <v>179</v>
      </c>
      <c r="AA925" s="6" t="s">
        <v>10307</v>
      </c>
      <c r="AB925" s="8">
        <v>46086</v>
      </c>
      <c r="AC925" s="6" t="s">
        <v>10316</v>
      </c>
    </row>
    <row r="926" spans="1:29" x14ac:dyDescent="0.35">
      <c r="A926" s="6" t="s">
        <v>79</v>
      </c>
      <c r="B926" s="7">
        <v>46738</v>
      </c>
      <c r="C926" s="6" t="s">
        <v>10317</v>
      </c>
      <c r="D926" s="6" t="s">
        <v>10318</v>
      </c>
      <c r="E926" s="6" t="s">
        <v>10319</v>
      </c>
      <c r="F926" s="6" t="s">
        <v>386</v>
      </c>
      <c r="G926" s="6" t="s">
        <v>10320</v>
      </c>
      <c r="H926" s="6" t="s">
        <v>10321</v>
      </c>
      <c r="I926" s="6" t="s">
        <v>2400</v>
      </c>
      <c r="J926" s="6" t="s">
        <v>10322</v>
      </c>
      <c r="K926" s="6" t="s">
        <v>10282</v>
      </c>
      <c r="L926" s="6" t="s">
        <v>10323</v>
      </c>
      <c r="M926" s="6" t="s">
        <v>10324</v>
      </c>
      <c r="N926" s="6" t="s">
        <v>10325</v>
      </c>
      <c r="O926" s="6" t="s">
        <v>10326</v>
      </c>
      <c r="P926" s="6" t="s">
        <v>10327</v>
      </c>
      <c r="Q926" s="6" t="s">
        <v>10328</v>
      </c>
      <c r="R926" s="6" t="s">
        <v>10329</v>
      </c>
      <c r="S926" s="6" t="s">
        <v>2676</v>
      </c>
      <c r="T926" s="6" t="s">
        <v>1150</v>
      </c>
      <c r="U926" s="6" t="s">
        <v>345</v>
      </c>
      <c r="V926" s="6" t="s">
        <v>10330</v>
      </c>
      <c r="W926" s="6" t="s">
        <v>38</v>
      </c>
      <c r="X926" s="6" t="s">
        <v>10331</v>
      </c>
      <c r="Y926" s="6" t="s">
        <v>10332</v>
      </c>
      <c r="Z926" s="6" t="s">
        <v>179</v>
      </c>
      <c r="AA926" s="6" t="s">
        <v>10327</v>
      </c>
      <c r="AB926" s="8">
        <v>46086</v>
      </c>
      <c r="AC926" s="6" t="s">
        <v>578</v>
      </c>
    </row>
    <row r="927" spans="1:29" x14ac:dyDescent="0.35">
      <c r="A927" s="6" t="s">
        <v>80</v>
      </c>
      <c r="B927" s="7">
        <v>46739</v>
      </c>
      <c r="C927" s="6" t="s">
        <v>434</v>
      </c>
      <c r="D927" s="6" t="s">
        <v>10333</v>
      </c>
      <c r="E927" s="6" t="s">
        <v>10278</v>
      </c>
      <c r="F927" s="6" t="s">
        <v>386</v>
      </c>
      <c r="G927" s="6" t="s">
        <v>10334</v>
      </c>
      <c r="H927" s="6" t="s">
        <v>10335</v>
      </c>
      <c r="I927" s="6" t="s">
        <v>2400</v>
      </c>
      <c r="J927" s="6" t="s">
        <v>10336</v>
      </c>
      <c r="K927" s="6" t="s">
        <v>10282</v>
      </c>
      <c r="L927" s="6" t="s">
        <v>10337</v>
      </c>
      <c r="M927" s="6" t="s">
        <v>10338</v>
      </c>
      <c r="N927" s="6" t="s">
        <v>3946</v>
      </c>
      <c r="O927" s="6" t="s">
        <v>3124</v>
      </c>
      <c r="P927" s="6" t="s">
        <v>10327</v>
      </c>
      <c r="Q927" s="6" t="s">
        <v>10339</v>
      </c>
      <c r="R927" s="6" t="s">
        <v>10340</v>
      </c>
      <c r="S927" s="6" t="s">
        <v>10341</v>
      </c>
      <c r="T927" s="6" t="s">
        <v>5398</v>
      </c>
      <c r="U927" s="6" t="s">
        <v>6782</v>
      </c>
      <c r="V927" s="6" t="s">
        <v>10342</v>
      </c>
      <c r="W927" s="6" t="s">
        <v>10343</v>
      </c>
      <c r="X927" s="6" t="s">
        <v>10344</v>
      </c>
      <c r="Y927" s="6" t="s">
        <v>10345</v>
      </c>
      <c r="Z927" s="6" t="s">
        <v>214</v>
      </c>
      <c r="AA927" s="6" t="s">
        <v>10307</v>
      </c>
      <c r="AB927" s="8">
        <v>46117</v>
      </c>
      <c r="AC927" s="6" t="s">
        <v>598</v>
      </c>
    </row>
    <row r="928" spans="1:29" x14ac:dyDescent="0.35">
      <c r="A928" s="6" t="s">
        <v>84</v>
      </c>
      <c r="B928" s="7">
        <v>46740</v>
      </c>
      <c r="C928" s="6" t="s">
        <v>3115</v>
      </c>
      <c r="D928" s="6" t="s">
        <v>10346</v>
      </c>
      <c r="E928" s="6" t="s">
        <v>10347</v>
      </c>
      <c r="F928" s="6" t="s">
        <v>386</v>
      </c>
      <c r="G928" s="6" t="s">
        <v>10348</v>
      </c>
      <c r="H928" s="6" t="s">
        <v>10349</v>
      </c>
      <c r="I928" s="6" t="s">
        <v>2400</v>
      </c>
      <c r="J928" s="6" t="s">
        <v>3703</v>
      </c>
      <c r="K928" s="6" t="s">
        <v>10282</v>
      </c>
      <c r="L928" s="6" t="s">
        <v>10350</v>
      </c>
      <c r="M928" s="6" t="s">
        <v>10351</v>
      </c>
      <c r="N928" s="6" t="s">
        <v>10352</v>
      </c>
      <c r="O928" s="6" t="s">
        <v>3124</v>
      </c>
      <c r="P928" s="6" t="s">
        <v>10327</v>
      </c>
      <c r="Q928" s="6" t="s">
        <v>10353</v>
      </c>
      <c r="R928" s="6" t="s">
        <v>10354</v>
      </c>
      <c r="S928" s="6" t="s">
        <v>10355</v>
      </c>
      <c r="T928" s="6" t="s">
        <v>5398</v>
      </c>
      <c r="U928" s="6" t="s">
        <v>10356</v>
      </c>
      <c r="V928" s="6" t="s">
        <v>10357</v>
      </c>
      <c r="W928" s="6" t="s">
        <v>10358</v>
      </c>
      <c r="X928" s="6" t="s">
        <v>10359</v>
      </c>
      <c r="Y928" s="6" t="s">
        <v>10360</v>
      </c>
      <c r="Z928" s="6" t="s">
        <v>183</v>
      </c>
      <c r="AA928" s="6" t="s">
        <v>10327</v>
      </c>
      <c r="AB928" s="8">
        <v>46117</v>
      </c>
      <c r="AC928" s="6" t="s">
        <v>10361</v>
      </c>
    </row>
    <row r="930" spans="1:29" x14ac:dyDescent="0.35">
      <c r="A930" t="s">
        <v>10362</v>
      </c>
    </row>
    <row r="931" spans="1:29" x14ac:dyDescent="0.35">
      <c r="A931" s="6" t="s">
        <v>0</v>
      </c>
      <c r="B931" s="6" t="s">
        <v>1</v>
      </c>
      <c r="C931" s="6" t="s">
        <v>2</v>
      </c>
      <c r="D931" s="6" t="s">
        <v>10234</v>
      </c>
      <c r="E931" s="6" t="s">
        <v>2394</v>
      </c>
      <c r="F931" s="6" t="s">
        <v>146</v>
      </c>
      <c r="G931" s="6" t="s">
        <v>3</v>
      </c>
      <c r="H931" s="6" t="s">
        <v>4</v>
      </c>
      <c r="I931" s="6" t="s">
        <v>5</v>
      </c>
      <c r="J931" s="6" t="s">
        <v>6</v>
      </c>
      <c r="K931" s="6" t="s">
        <v>7</v>
      </c>
      <c r="L931" s="6" t="s">
        <v>8</v>
      </c>
      <c r="M931" s="6" t="s">
        <v>9</v>
      </c>
      <c r="N931" s="6" t="s">
        <v>10</v>
      </c>
      <c r="O931" s="6" t="s">
        <v>11</v>
      </c>
      <c r="P931" s="6" t="s">
        <v>12</v>
      </c>
      <c r="Q931" s="6" t="s">
        <v>149</v>
      </c>
      <c r="R931" s="6" t="s">
        <v>150</v>
      </c>
      <c r="S931" s="6" t="s">
        <v>13</v>
      </c>
      <c r="T931" s="6" t="s">
        <v>151</v>
      </c>
      <c r="U931" s="6" t="s">
        <v>152</v>
      </c>
      <c r="V931" s="6" t="s">
        <v>14</v>
      </c>
      <c r="W931" s="6" t="s">
        <v>15</v>
      </c>
      <c r="X931" s="6" t="s">
        <v>16</v>
      </c>
      <c r="Y931" s="6" t="s">
        <v>75</v>
      </c>
      <c r="Z931" s="6" t="s">
        <v>76</v>
      </c>
      <c r="AA931" s="6" t="s">
        <v>77</v>
      </c>
      <c r="AB931" s="6" t="s">
        <v>78</v>
      </c>
      <c r="AC931" s="6" t="s">
        <v>17</v>
      </c>
    </row>
    <row r="932" spans="1:29" x14ac:dyDescent="0.35">
      <c r="A932" s="6" t="s">
        <v>89</v>
      </c>
      <c r="B932" s="7">
        <v>46741</v>
      </c>
      <c r="C932" s="6" t="s">
        <v>10363</v>
      </c>
      <c r="D932" s="6" t="s">
        <v>10364</v>
      </c>
      <c r="E932" s="6" t="s">
        <v>10319</v>
      </c>
      <c r="F932" s="6" t="s">
        <v>386</v>
      </c>
      <c r="G932" s="6" t="s">
        <v>10365</v>
      </c>
      <c r="H932" s="6" t="s">
        <v>10366</v>
      </c>
      <c r="I932" s="6" t="s">
        <v>2400</v>
      </c>
      <c r="J932" s="6" t="s">
        <v>10367</v>
      </c>
      <c r="K932" s="6" t="s">
        <v>10282</v>
      </c>
      <c r="L932" s="6" t="s">
        <v>10368</v>
      </c>
      <c r="M932" s="6" t="s">
        <v>10369</v>
      </c>
      <c r="N932" s="6" t="s">
        <v>10370</v>
      </c>
      <c r="O932" s="6" t="s">
        <v>10326</v>
      </c>
      <c r="P932" s="6" t="s">
        <v>10327</v>
      </c>
      <c r="Q932" s="6" t="s">
        <v>10371</v>
      </c>
      <c r="R932" s="6" t="s">
        <v>10372</v>
      </c>
      <c r="S932" s="6" t="s">
        <v>10373</v>
      </c>
      <c r="T932" s="6" t="s">
        <v>1150</v>
      </c>
      <c r="U932" s="6" t="s">
        <v>10374</v>
      </c>
      <c r="V932" s="6" t="s">
        <v>10330</v>
      </c>
      <c r="W932" s="6" t="s">
        <v>10375</v>
      </c>
      <c r="X932" s="6" t="s">
        <v>10376</v>
      </c>
      <c r="Y932" s="6" t="s">
        <v>10377</v>
      </c>
      <c r="Z932" s="6" t="s">
        <v>179</v>
      </c>
      <c r="AA932" s="6" t="s">
        <v>10327</v>
      </c>
      <c r="AB932" s="8">
        <v>46086</v>
      </c>
      <c r="AC932" s="6" t="s">
        <v>10378</v>
      </c>
    </row>
    <row r="933" spans="1:29" x14ac:dyDescent="0.35">
      <c r="A933" s="6" t="s">
        <v>91</v>
      </c>
      <c r="B933" s="7">
        <v>46742</v>
      </c>
      <c r="C933" s="6" t="s">
        <v>10379</v>
      </c>
      <c r="D933" s="6" t="s">
        <v>10380</v>
      </c>
      <c r="E933" s="6" t="s">
        <v>10319</v>
      </c>
      <c r="F933" s="6" t="s">
        <v>386</v>
      </c>
      <c r="G933" s="6" t="s">
        <v>10381</v>
      </c>
      <c r="H933" s="6" t="s">
        <v>10382</v>
      </c>
      <c r="I933" s="6" t="s">
        <v>2400</v>
      </c>
      <c r="J933" s="6" t="s">
        <v>10383</v>
      </c>
      <c r="K933" s="6" t="s">
        <v>10282</v>
      </c>
      <c r="L933" s="6" t="s">
        <v>10384</v>
      </c>
      <c r="M933" s="6" t="s">
        <v>10385</v>
      </c>
      <c r="N933" s="6" t="s">
        <v>298</v>
      </c>
      <c r="O933" s="6" t="s">
        <v>10386</v>
      </c>
      <c r="P933" s="6" t="s">
        <v>10327</v>
      </c>
      <c r="Q933" s="6" t="s">
        <v>10387</v>
      </c>
      <c r="R933" s="6" t="s">
        <v>10388</v>
      </c>
      <c r="S933" s="6" t="s">
        <v>1296</v>
      </c>
      <c r="T933" s="6" t="s">
        <v>4820</v>
      </c>
      <c r="U933" s="6" t="s">
        <v>4710</v>
      </c>
      <c r="V933" s="6" t="s">
        <v>10389</v>
      </c>
      <c r="W933" s="6" t="s">
        <v>27</v>
      </c>
      <c r="X933" s="6" t="s">
        <v>10390</v>
      </c>
      <c r="Y933" s="6" t="s">
        <v>10391</v>
      </c>
      <c r="Z933" s="6" t="s">
        <v>179</v>
      </c>
      <c r="AA933" s="6" t="s">
        <v>10307</v>
      </c>
      <c r="AB933" s="8">
        <v>46086</v>
      </c>
      <c r="AC933" s="6" t="s">
        <v>10392</v>
      </c>
    </row>
    <row r="934" spans="1:29" x14ac:dyDescent="0.35">
      <c r="A934" s="6" t="s">
        <v>92</v>
      </c>
      <c r="B934" s="7">
        <v>46743</v>
      </c>
      <c r="C934" s="6" t="s">
        <v>10393</v>
      </c>
      <c r="D934" s="6" t="s">
        <v>10394</v>
      </c>
      <c r="E934" s="6" t="s">
        <v>10319</v>
      </c>
      <c r="F934" s="6" t="s">
        <v>325</v>
      </c>
      <c r="G934" s="6" t="s">
        <v>8027</v>
      </c>
      <c r="H934" s="6" t="s">
        <v>10395</v>
      </c>
      <c r="I934" s="6" t="s">
        <v>2400</v>
      </c>
      <c r="J934" s="6" t="s">
        <v>7899</v>
      </c>
      <c r="K934" s="6" t="s">
        <v>10282</v>
      </c>
      <c r="L934" s="6" t="s">
        <v>10396</v>
      </c>
      <c r="M934" s="6" t="s">
        <v>10397</v>
      </c>
      <c r="N934" s="6" t="s">
        <v>5299</v>
      </c>
      <c r="O934" s="6" t="s">
        <v>1084</v>
      </c>
      <c r="P934" s="6" t="s">
        <v>10327</v>
      </c>
      <c r="Q934" s="6" t="s">
        <v>10398</v>
      </c>
      <c r="R934" s="6" t="s">
        <v>10399</v>
      </c>
      <c r="S934" s="6" t="s">
        <v>10400</v>
      </c>
      <c r="T934" s="6" t="s">
        <v>217</v>
      </c>
      <c r="U934" s="6" t="s">
        <v>4710</v>
      </c>
      <c r="V934" s="6" t="s">
        <v>8037</v>
      </c>
      <c r="W934" s="6" t="s">
        <v>1091</v>
      </c>
      <c r="X934" s="6" t="s">
        <v>10401</v>
      </c>
      <c r="Y934" s="6" t="s">
        <v>1162</v>
      </c>
      <c r="Z934" s="6" t="s">
        <v>179</v>
      </c>
      <c r="AA934" s="6" t="s">
        <v>10327</v>
      </c>
      <c r="AB934" s="8">
        <v>46086</v>
      </c>
      <c r="AC934" s="6" t="s">
        <v>10402</v>
      </c>
    </row>
    <row r="935" spans="1:29" x14ac:dyDescent="0.35">
      <c r="A935" s="6" t="s">
        <v>95</v>
      </c>
      <c r="B935" s="7">
        <v>46744</v>
      </c>
      <c r="C935" s="6" t="s">
        <v>10403</v>
      </c>
      <c r="D935" s="6" t="s">
        <v>10404</v>
      </c>
      <c r="E935" s="6" t="s">
        <v>10319</v>
      </c>
      <c r="F935" s="6" t="s">
        <v>325</v>
      </c>
      <c r="G935" s="6" t="s">
        <v>10405</v>
      </c>
      <c r="H935" s="6" t="s">
        <v>10406</v>
      </c>
      <c r="I935" s="6" t="s">
        <v>2400</v>
      </c>
      <c r="J935" s="6" t="s">
        <v>10407</v>
      </c>
      <c r="K935" s="6" t="s">
        <v>10282</v>
      </c>
      <c r="L935" s="6" t="s">
        <v>10408</v>
      </c>
      <c r="M935" s="6" t="s">
        <v>10409</v>
      </c>
      <c r="N935" s="6" t="s">
        <v>10410</v>
      </c>
      <c r="O935" s="6" t="s">
        <v>3124</v>
      </c>
      <c r="P935" s="6" t="s">
        <v>10327</v>
      </c>
      <c r="Q935" s="6" t="s">
        <v>10411</v>
      </c>
      <c r="R935" s="6" t="s">
        <v>10412</v>
      </c>
      <c r="S935" s="6" t="s">
        <v>10413</v>
      </c>
      <c r="T935" s="6" t="s">
        <v>306</v>
      </c>
      <c r="U935" s="6" t="s">
        <v>389</v>
      </c>
      <c r="V935" s="6" t="s">
        <v>10414</v>
      </c>
      <c r="W935" s="6" t="s">
        <v>10415</v>
      </c>
      <c r="X935" s="6" t="s">
        <v>10416</v>
      </c>
      <c r="Y935" s="6" t="s">
        <v>10417</v>
      </c>
      <c r="Z935" s="6" t="s">
        <v>179</v>
      </c>
      <c r="AA935" s="6" t="s">
        <v>10327</v>
      </c>
      <c r="AB935" s="8">
        <v>46086</v>
      </c>
      <c r="AC935" s="6" t="s">
        <v>10418</v>
      </c>
    </row>
    <row r="936" spans="1:29" x14ac:dyDescent="0.35">
      <c r="A936" s="6" t="s">
        <v>79</v>
      </c>
      <c r="B936" s="7">
        <v>46745</v>
      </c>
      <c r="C936" s="6" t="s">
        <v>10419</v>
      </c>
      <c r="D936" s="6" t="s">
        <v>10420</v>
      </c>
      <c r="E936" s="6" t="s">
        <v>10319</v>
      </c>
      <c r="F936" s="6" t="s">
        <v>386</v>
      </c>
      <c r="G936" s="6" t="s">
        <v>10421</v>
      </c>
      <c r="H936" s="6" t="s">
        <v>10422</v>
      </c>
      <c r="I936" s="6" t="s">
        <v>2400</v>
      </c>
      <c r="J936" s="6" t="s">
        <v>10423</v>
      </c>
      <c r="K936" s="6" t="s">
        <v>10282</v>
      </c>
      <c r="L936" s="6" t="s">
        <v>10424</v>
      </c>
      <c r="M936" s="6" t="s">
        <v>5037</v>
      </c>
      <c r="N936" s="6" t="s">
        <v>10425</v>
      </c>
      <c r="O936" s="6" t="s">
        <v>3124</v>
      </c>
      <c r="P936" s="6" t="s">
        <v>10327</v>
      </c>
      <c r="Q936" s="6" t="s">
        <v>10426</v>
      </c>
      <c r="R936" s="6" t="s">
        <v>10427</v>
      </c>
      <c r="S936" s="6" t="s">
        <v>4011</v>
      </c>
      <c r="T936" s="6" t="s">
        <v>4709</v>
      </c>
      <c r="U936" s="6" t="s">
        <v>6646</v>
      </c>
      <c r="V936" s="6" t="s">
        <v>10428</v>
      </c>
      <c r="W936" s="6" t="s">
        <v>5238</v>
      </c>
      <c r="X936" s="6" t="s">
        <v>10429</v>
      </c>
      <c r="Y936" s="6" t="s">
        <v>10430</v>
      </c>
      <c r="Z936" s="6" t="s">
        <v>179</v>
      </c>
      <c r="AA936" s="6" t="s">
        <v>10327</v>
      </c>
      <c r="AB936" s="8">
        <v>46086</v>
      </c>
      <c r="AC936" s="6" t="s">
        <v>578</v>
      </c>
    </row>
    <row r="937" spans="1:29" x14ac:dyDescent="0.35">
      <c r="A937" s="6" t="s">
        <v>80</v>
      </c>
      <c r="B937" s="7">
        <v>46746</v>
      </c>
      <c r="C937" s="6" t="s">
        <v>434</v>
      </c>
      <c r="D937" s="6" t="s">
        <v>10431</v>
      </c>
      <c r="E937" s="6" t="s">
        <v>10278</v>
      </c>
      <c r="F937" s="6" t="s">
        <v>386</v>
      </c>
      <c r="G937" s="6" t="s">
        <v>1141</v>
      </c>
      <c r="H937" s="6" t="s">
        <v>10432</v>
      </c>
      <c r="I937" s="6" t="s">
        <v>2400</v>
      </c>
      <c r="J937" s="6" t="s">
        <v>10433</v>
      </c>
      <c r="K937" s="6" t="s">
        <v>10282</v>
      </c>
      <c r="L937" s="6" t="s">
        <v>10434</v>
      </c>
      <c r="M937" s="6" t="s">
        <v>1145</v>
      </c>
      <c r="N937" s="6" t="s">
        <v>10435</v>
      </c>
      <c r="O937" s="6" t="s">
        <v>3124</v>
      </c>
      <c r="P937" s="6" t="s">
        <v>10327</v>
      </c>
      <c r="Q937" s="6" t="s">
        <v>10436</v>
      </c>
      <c r="R937" s="6" t="s">
        <v>10437</v>
      </c>
      <c r="S937" s="6" t="s">
        <v>2676</v>
      </c>
      <c r="T937" s="6" t="s">
        <v>10438</v>
      </c>
      <c r="U937" s="6" t="s">
        <v>4710</v>
      </c>
      <c r="V937" s="6" t="s">
        <v>10439</v>
      </c>
      <c r="W937" s="6" t="s">
        <v>10440</v>
      </c>
      <c r="X937" s="6" t="s">
        <v>10441</v>
      </c>
      <c r="Y937" s="6" t="s">
        <v>10442</v>
      </c>
      <c r="Z937" s="6" t="s">
        <v>214</v>
      </c>
      <c r="AA937" s="6" t="s">
        <v>10307</v>
      </c>
      <c r="AB937" s="8">
        <v>46117</v>
      </c>
      <c r="AC937" s="6" t="s">
        <v>598</v>
      </c>
    </row>
    <row r="938" spans="1:29" x14ac:dyDescent="0.35">
      <c r="A938" s="6" t="s">
        <v>84</v>
      </c>
      <c r="B938" s="7">
        <v>46747</v>
      </c>
      <c r="C938" s="6" t="s">
        <v>3115</v>
      </c>
      <c r="D938" s="6" t="s">
        <v>10443</v>
      </c>
      <c r="E938" s="6" t="s">
        <v>10347</v>
      </c>
      <c r="F938" s="6" t="s">
        <v>386</v>
      </c>
      <c r="G938" s="6" t="s">
        <v>10444</v>
      </c>
      <c r="H938" s="6" t="s">
        <v>10445</v>
      </c>
      <c r="I938" s="6" t="s">
        <v>2400</v>
      </c>
      <c r="J938" s="6" t="s">
        <v>1160</v>
      </c>
      <c r="K938" s="6" t="s">
        <v>10282</v>
      </c>
      <c r="L938" s="6" t="s">
        <v>10446</v>
      </c>
      <c r="M938" s="6" t="s">
        <v>10447</v>
      </c>
      <c r="N938" s="6" t="s">
        <v>10448</v>
      </c>
      <c r="O938" s="6" t="s">
        <v>3124</v>
      </c>
      <c r="P938" s="6" t="s">
        <v>10327</v>
      </c>
      <c r="Q938" s="6" t="s">
        <v>10449</v>
      </c>
      <c r="R938" s="6" t="s">
        <v>10450</v>
      </c>
      <c r="S938" s="6" t="s">
        <v>10341</v>
      </c>
      <c r="T938" s="6" t="s">
        <v>5398</v>
      </c>
      <c r="U938" s="6" t="s">
        <v>4710</v>
      </c>
      <c r="V938" s="6" t="s">
        <v>10451</v>
      </c>
      <c r="W938" s="6" t="s">
        <v>10358</v>
      </c>
      <c r="X938" s="6" t="s">
        <v>10452</v>
      </c>
      <c r="Y938" s="6" t="s">
        <v>10453</v>
      </c>
      <c r="Z938" s="6" t="s">
        <v>183</v>
      </c>
      <c r="AA938" s="6" t="s">
        <v>10327</v>
      </c>
      <c r="AB938" s="8">
        <v>46117</v>
      </c>
      <c r="AC938" s="6" t="s">
        <v>10454</v>
      </c>
    </row>
    <row r="940" spans="1:29" x14ac:dyDescent="0.35">
      <c r="A940" t="s">
        <v>10455</v>
      </c>
    </row>
    <row r="941" spans="1:29" x14ac:dyDescent="0.35">
      <c r="A941" s="6" t="s">
        <v>0</v>
      </c>
      <c r="B941" s="6" t="s">
        <v>1</v>
      </c>
      <c r="C941" s="6" t="s">
        <v>2</v>
      </c>
      <c r="D941" s="6" t="s">
        <v>10234</v>
      </c>
      <c r="E941" s="6" t="s">
        <v>2394</v>
      </c>
      <c r="F941" s="6" t="s">
        <v>146</v>
      </c>
      <c r="G941" s="6" t="s">
        <v>3</v>
      </c>
      <c r="H941" s="6" t="s">
        <v>4</v>
      </c>
      <c r="I941" s="6" t="s">
        <v>5</v>
      </c>
      <c r="J941" s="6" t="s">
        <v>6</v>
      </c>
      <c r="K941" s="6" t="s">
        <v>7</v>
      </c>
      <c r="L941" s="6" t="s">
        <v>8</v>
      </c>
      <c r="M941" s="6" t="s">
        <v>9</v>
      </c>
      <c r="N941" s="6" t="s">
        <v>10</v>
      </c>
      <c r="O941" s="6" t="s">
        <v>11</v>
      </c>
      <c r="P941" s="6" t="s">
        <v>12</v>
      </c>
      <c r="Q941" s="6" t="s">
        <v>149</v>
      </c>
      <c r="R941" s="6" t="s">
        <v>150</v>
      </c>
      <c r="S941" s="6" t="s">
        <v>13</v>
      </c>
      <c r="T941" s="6" t="s">
        <v>151</v>
      </c>
      <c r="U941" s="6" t="s">
        <v>152</v>
      </c>
      <c r="V941" s="6" t="s">
        <v>14</v>
      </c>
      <c r="W941" s="6" t="s">
        <v>15</v>
      </c>
      <c r="X941" s="6" t="s">
        <v>16</v>
      </c>
      <c r="Y941" s="6" t="s">
        <v>75</v>
      </c>
      <c r="Z941" s="6" t="s">
        <v>76</v>
      </c>
      <c r="AA941" s="6" t="s">
        <v>77</v>
      </c>
      <c r="AB941" s="6" t="s">
        <v>78</v>
      </c>
      <c r="AC941" s="6" t="s">
        <v>17</v>
      </c>
    </row>
    <row r="942" spans="1:29" x14ac:dyDescent="0.35">
      <c r="A942" s="6" t="s">
        <v>89</v>
      </c>
      <c r="B942" s="7">
        <v>46748</v>
      </c>
      <c r="C942" s="6" t="s">
        <v>10456</v>
      </c>
      <c r="D942" s="6" t="s">
        <v>10457</v>
      </c>
      <c r="E942" s="6" t="s">
        <v>10319</v>
      </c>
      <c r="F942" s="6" t="s">
        <v>386</v>
      </c>
      <c r="G942" s="6" t="s">
        <v>10458</v>
      </c>
      <c r="H942" s="6" t="s">
        <v>10459</v>
      </c>
      <c r="I942" s="6" t="s">
        <v>2400</v>
      </c>
      <c r="J942" s="6" t="s">
        <v>10460</v>
      </c>
      <c r="K942" s="6" t="s">
        <v>10282</v>
      </c>
      <c r="L942" s="6" t="s">
        <v>10461</v>
      </c>
      <c r="M942" s="6" t="s">
        <v>10462</v>
      </c>
      <c r="N942" s="6" t="s">
        <v>10463</v>
      </c>
      <c r="O942" s="6" t="s">
        <v>10464</v>
      </c>
      <c r="P942" s="6" t="s">
        <v>10327</v>
      </c>
      <c r="Q942" s="6" t="s">
        <v>10465</v>
      </c>
      <c r="R942" s="6" t="s">
        <v>10466</v>
      </c>
      <c r="S942" s="6" t="s">
        <v>10467</v>
      </c>
      <c r="T942" s="6" t="s">
        <v>10468</v>
      </c>
      <c r="U942" s="6" t="s">
        <v>6366</v>
      </c>
      <c r="V942" s="6" t="s">
        <v>10469</v>
      </c>
      <c r="W942" s="6" t="s">
        <v>10470</v>
      </c>
      <c r="X942" s="6" t="s">
        <v>10471</v>
      </c>
      <c r="Y942" s="6" t="s">
        <v>10472</v>
      </c>
      <c r="Z942" s="6" t="s">
        <v>179</v>
      </c>
      <c r="AA942" s="6" t="s">
        <v>10327</v>
      </c>
      <c r="AB942" s="8">
        <v>46086</v>
      </c>
      <c r="AC942" s="6" t="s">
        <v>10473</v>
      </c>
    </row>
    <row r="943" spans="1:29" x14ac:dyDescent="0.35">
      <c r="A943" s="6" t="s">
        <v>91</v>
      </c>
      <c r="B943" s="7">
        <v>46749</v>
      </c>
      <c r="C943" s="6" t="s">
        <v>10474</v>
      </c>
      <c r="D943" s="6" t="s">
        <v>10475</v>
      </c>
      <c r="E943" s="6" t="s">
        <v>10319</v>
      </c>
      <c r="F943" s="6" t="s">
        <v>325</v>
      </c>
      <c r="G943" s="6" t="s">
        <v>10476</v>
      </c>
      <c r="H943" s="6" t="s">
        <v>10477</v>
      </c>
      <c r="I943" s="6" t="s">
        <v>2400</v>
      </c>
      <c r="J943" s="6" t="s">
        <v>10478</v>
      </c>
      <c r="K943" s="6" t="s">
        <v>10282</v>
      </c>
      <c r="L943" s="6" t="s">
        <v>10479</v>
      </c>
      <c r="M943" s="6" t="s">
        <v>10480</v>
      </c>
      <c r="N943" s="6" t="s">
        <v>10481</v>
      </c>
      <c r="O943" s="6" t="s">
        <v>3124</v>
      </c>
      <c r="P943" s="6" t="s">
        <v>10327</v>
      </c>
      <c r="Q943" s="6" t="s">
        <v>10482</v>
      </c>
      <c r="R943" s="6" t="s">
        <v>10483</v>
      </c>
      <c r="S943" s="6" t="s">
        <v>10484</v>
      </c>
      <c r="T943" s="6" t="s">
        <v>181</v>
      </c>
      <c r="U943" s="6" t="s">
        <v>339</v>
      </c>
      <c r="V943" s="6" t="s">
        <v>10485</v>
      </c>
      <c r="W943" s="6" t="s">
        <v>24</v>
      </c>
      <c r="X943" s="6" t="s">
        <v>10486</v>
      </c>
      <c r="Y943" s="6" t="s">
        <v>10487</v>
      </c>
      <c r="Z943" s="6" t="s">
        <v>179</v>
      </c>
      <c r="AA943" s="6" t="s">
        <v>10327</v>
      </c>
      <c r="AB943" s="8">
        <v>46086</v>
      </c>
      <c r="AC943" s="6" t="s">
        <v>10488</v>
      </c>
    </row>
    <row r="944" spans="1:29" x14ac:dyDescent="0.35">
      <c r="A944" s="6" t="s">
        <v>92</v>
      </c>
      <c r="B944" s="7">
        <v>46750</v>
      </c>
      <c r="C944" s="6" t="s">
        <v>10489</v>
      </c>
      <c r="D944" s="6" t="s">
        <v>10490</v>
      </c>
      <c r="E944" s="6" t="s">
        <v>10319</v>
      </c>
      <c r="F944" s="6" t="s">
        <v>386</v>
      </c>
      <c r="G944" s="6" t="s">
        <v>10491</v>
      </c>
      <c r="H944" s="6" t="s">
        <v>10492</v>
      </c>
      <c r="I944" s="6" t="s">
        <v>2400</v>
      </c>
      <c r="J944" s="6" t="s">
        <v>10433</v>
      </c>
      <c r="K944" s="6" t="s">
        <v>10282</v>
      </c>
      <c r="L944" s="6" t="s">
        <v>10493</v>
      </c>
      <c r="M944" s="6" t="s">
        <v>10494</v>
      </c>
      <c r="N944" s="6" t="s">
        <v>10410</v>
      </c>
      <c r="O944" s="6" t="s">
        <v>10495</v>
      </c>
      <c r="P944" s="6" t="s">
        <v>10327</v>
      </c>
      <c r="Q944" s="6" t="s">
        <v>10496</v>
      </c>
      <c r="R944" s="6" t="s">
        <v>10497</v>
      </c>
      <c r="S944" s="6" t="s">
        <v>10498</v>
      </c>
      <c r="T944" s="6" t="s">
        <v>1150</v>
      </c>
      <c r="U944" s="6" t="s">
        <v>4710</v>
      </c>
      <c r="V944" s="6" t="s">
        <v>10499</v>
      </c>
      <c r="W944" s="6" t="s">
        <v>10500</v>
      </c>
      <c r="X944" s="6" t="s">
        <v>10501</v>
      </c>
      <c r="Y944" s="6" t="s">
        <v>10502</v>
      </c>
      <c r="Z944" s="6" t="s">
        <v>179</v>
      </c>
      <c r="AA944" s="6" t="s">
        <v>10327</v>
      </c>
      <c r="AB944" s="8">
        <v>46086</v>
      </c>
      <c r="AC944" s="6" t="s">
        <v>10503</v>
      </c>
    </row>
    <row r="945" spans="1:29" x14ac:dyDescent="0.35">
      <c r="A945" s="6" t="s">
        <v>95</v>
      </c>
      <c r="B945" s="7">
        <v>46751</v>
      </c>
      <c r="C945" s="6" t="s">
        <v>10504</v>
      </c>
      <c r="D945" s="6" t="s">
        <v>10505</v>
      </c>
      <c r="E945" s="6" t="s">
        <v>10319</v>
      </c>
      <c r="F945" s="6" t="s">
        <v>325</v>
      </c>
      <c r="G945" s="6" t="s">
        <v>10506</v>
      </c>
      <c r="H945" s="6" t="s">
        <v>10507</v>
      </c>
      <c r="I945" s="6" t="s">
        <v>2400</v>
      </c>
      <c r="J945" s="6" t="s">
        <v>10508</v>
      </c>
      <c r="K945" s="6" t="s">
        <v>10282</v>
      </c>
      <c r="L945" s="6" t="s">
        <v>10509</v>
      </c>
      <c r="M945" s="6" t="s">
        <v>10510</v>
      </c>
      <c r="N945" s="6" t="s">
        <v>10511</v>
      </c>
      <c r="O945" s="6" t="s">
        <v>3124</v>
      </c>
      <c r="P945" s="6" t="s">
        <v>10327</v>
      </c>
      <c r="Q945" s="6" t="s">
        <v>10512</v>
      </c>
      <c r="R945" s="6" t="s">
        <v>10513</v>
      </c>
      <c r="S945" s="6" t="s">
        <v>10514</v>
      </c>
      <c r="T945" s="6" t="s">
        <v>10515</v>
      </c>
      <c r="U945" s="6" t="s">
        <v>10516</v>
      </c>
      <c r="V945" s="6" t="s">
        <v>10517</v>
      </c>
      <c r="W945" s="6" t="s">
        <v>10518</v>
      </c>
      <c r="X945" s="6" t="s">
        <v>10519</v>
      </c>
      <c r="Y945" s="6" t="s">
        <v>10520</v>
      </c>
      <c r="Z945" s="6" t="s">
        <v>179</v>
      </c>
      <c r="AA945" s="6" t="s">
        <v>10327</v>
      </c>
      <c r="AB945" s="8">
        <v>46086</v>
      </c>
      <c r="AC945" s="6" t="s">
        <v>3656</v>
      </c>
    </row>
    <row r="946" spans="1:29" x14ac:dyDescent="0.35">
      <c r="A946" s="6" t="s">
        <v>79</v>
      </c>
      <c r="B946" s="7">
        <v>46752</v>
      </c>
      <c r="C946" s="6" t="s">
        <v>10521</v>
      </c>
      <c r="D946" s="6" t="s">
        <v>10522</v>
      </c>
      <c r="E946" s="6" t="s">
        <v>10319</v>
      </c>
      <c r="F946" s="6" t="s">
        <v>325</v>
      </c>
      <c r="G946" s="6" t="s">
        <v>10523</v>
      </c>
      <c r="H946" s="6" t="s">
        <v>10524</v>
      </c>
      <c r="I946" s="6" t="s">
        <v>2400</v>
      </c>
      <c r="J946" s="6" t="s">
        <v>8683</v>
      </c>
      <c r="K946" s="6" t="s">
        <v>10525</v>
      </c>
      <c r="L946" s="6" t="s">
        <v>10054</v>
      </c>
      <c r="M946" s="6" t="s">
        <v>10526</v>
      </c>
      <c r="N946" s="6" t="s">
        <v>6528</v>
      </c>
      <c r="O946" s="6" t="s">
        <v>7593</v>
      </c>
      <c r="P946" s="6" t="s">
        <v>10527</v>
      </c>
      <c r="Q946" s="6" t="s">
        <v>10528</v>
      </c>
      <c r="R946" s="6" t="s">
        <v>10529</v>
      </c>
      <c r="S946" s="6" t="s">
        <v>7657</v>
      </c>
      <c r="T946" s="6" t="s">
        <v>7537</v>
      </c>
      <c r="U946" s="6" t="s">
        <v>6646</v>
      </c>
      <c r="V946" s="6" t="s">
        <v>7616</v>
      </c>
      <c r="W946" s="6" t="s">
        <v>34</v>
      </c>
      <c r="X946" s="6" t="s">
        <v>10530</v>
      </c>
      <c r="Y946" s="6" t="s">
        <v>7583</v>
      </c>
      <c r="Z946" s="6" t="s">
        <v>179</v>
      </c>
      <c r="AA946" s="6" t="s">
        <v>10527</v>
      </c>
      <c r="AB946" s="8">
        <v>46086</v>
      </c>
      <c r="AC946" s="6" t="s">
        <v>578</v>
      </c>
    </row>
    <row r="947" spans="1:29" x14ac:dyDescent="0.35">
      <c r="A947" s="6" t="s">
        <v>80</v>
      </c>
      <c r="B947" s="7">
        <v>46753</v>
      </c>
      <c r="C947" s="6" t="s">
        <v>434</v>
      </c>
      <c r="D947" s="6" t="s">
        <v>10531</v>
      </c>
      <c r="E947" s="6" t="s">
        <v>10278</v>
      </c>
      <c r="F947" s="6" t="s">
        <v>386</v>
      </c>
      <c r="G947" s="6" t="s">
        <v>10532</v>
      </c>
      <c r="H947" s="6" t="s">
        <v>10533</v>
      </c>
      <c r="I947" s="6" t="s">
        <v>2400</v>
      </c>
      <c r="J947" s="6" t="s">
        <v>10534</v>
      </c>
      <c r="K947" s="6" t="s">
        <v>10282</v>
      </c>
      <c r="L947" s="6" t="s">
        <v>10535</v>
      </c>
      <c r="M947" s="6" t="s">
        <v>10536</v>
      </c>
      <c r="N947" s="6" t="s">
        <v>10410</v>
      </c>
      <c r="O947" s="6" t="s">
        <v>3124</v>
      </c>
      <c r="P947" s="6" t="s">
        <v>10327</v>
      </c>
      <c r="Q947" s="6" t="s">
        <v>10537</v>
      </c>
      <c r="R947" s="6" t="s">
        <v>10538</v>
      </c>
      <c r="S947" s="6" t="s">
        <v>10539</v>
      </c>
      <c r="T947" s="6" t="s">
        <v>5398</v>
      </c>
      <c r="U947" s="6" t="s">
        <v>6646</v>
      </c>
      <c r="V947" s="6" t="s">
        <v>10540</v>
      </c>
      <c r="W947" s="6" t="s">
        <v>10541</v>
      </c>
      <c r="X947" s="6" t="s">
        <v>10542</v>
      </c>
      <c r="Y947" s="6" t="s">
        <v>10543</v>
      </c>
      <c r="Z947" s="6" t="s">
        <v>214</v>
      </c>
      <c r="AA947" s="6" t="s">
        <v>10307</v>
      </c>
      <c r="AB947" s="8">
        <v>46117</v>
      </c>
      <c r="AC947" s="6" t="s">
        <v>598</v>
      </c>
    </row>
    <row r="948" spans="1:29" x14ac:dyDescent="0.35">
      <c r="A948" s="6" t="s">
        <v>84</v>
      </c>
      <c r="B948" s="7">
        <v>46754</v>
      </c>
      <c r="C948" s="6" t="s">
        <v>3115</v>
      </c>
      <c r="D948" s="6" t="s">
        <v>10544</v>
      </c>
      <c r="E948" s="6" t="s">
        <v>10347</v>
      </c>
      <c r="F948" s="6" t="s">
        <v>386</v>
      </c>
      <c r="G948" s="6" t="s">
        <v>10545</v>
      </c>
      <c r="H948" s="6" t="s">
        <v>10546</v>
      </c>
      <c r="I948" s="6" t="s">
        <v>2400</v>
      </c>
      <c r="J948" s="6" t="s">
        <v>10547</v>
      </c>
      <c r="K948" s="6" t="s">
        <v>10282</v>
      </c>
      <c r="L948" s="6" t="s">
        <v>10548</v>
      </c>
      <c r="M948" s="6" t="s">
        <v>10549</v>
      </c>
      <c r="N948" s="6" t="s">
        <v>10410</v>
      </c>
      <c r="O948" s="6" t="s">
        <v>10550</v>
      </c>
      <c r="P948" s="6" t="s">
        <v>10327</v>
      </c>
      <c r="Q948" s="6" t="s">
        <v>10551</v>
      </c>
      <c r="R948" s="6" t="s">
        <v>10552</v>
      </c>
      <c r="S948" s="6" t="s">
        <v>10553</v>
      </c>
      <c r="T948" s="6" t="s">
        <v>5398</v>
      </c>
      <c r="U948" s="6" t="s">
        <v>10554</v>
      </c>
      <c r="V948" s="6" t="s">
        <v>10555</v>
      </c>
      <c r="W948" s="6" t="s">
        <v>10358</v>
      </c>
      <c r="X948" s="6" t="s">
        <v>10556</v>
      </c>
      <c r="Y948" s="6" t="s">
        <v>10557</v>
      </c>
      <c r="Z948" s="6" t="s">
        <v>183</v>
      </c>
      <c r="AA948" s="6" t="s">
        <v>10327</v>
      </c>
      <c r="AB948" s="8">
        <v>46117</v>
      </c>
      <c r="AC948" s="6" t="s">
        <v>10558</v>
      </c>
    </row>
    <row r="950" spans="1:29" x14ac:dyDescent="0.35">
      <c r="A950" t="s">
        <v>10559</v>
      </c>
    </row>
    <row r="951" spans="1:29" x14ac:dyDescent="0.35">
      <c r="A951" s="6" t="s">
        <v>0</v>
      </c>
      <c r="B951" s="6" t="s">
        <v>1</v>
      </c>
      <c r="C951" s="6" t="s">
        <v>2</v>
      </c>
      <c r="D951" s="6" t="s">
        <v>10234</v>
      </c>
      <c r="E951" s="6" t="s">
        <v>2394</v>
      </c>
      <c r="F951" s="6" t="s">
        <v>146</v>
      </c>
      <c r="G951" s="6" t="s">
        <v>3</v>
      </c>
      <c r="H951" s="6" t="s">
        <v>4</v>
      </c>
      <c r="I951" s="6" t="s">
        <v>5</v>
      </c>
      <c r="J951" s="6" t="s">
        <v>6</v>
      </c>
      <c r="K951" s="6" t="s">
        <v>7</v>
      </c>
      <c r="L951" s="6" t="s">
        <v>8</v>
      </c>
      <c r="M951" s="6" t="s">
        <v>9</v>
      </c>
      <c r="N951" s="6" t="s">
        <v>10</v>
      </c>
      <c r="O951" s="6" t="s">
        <v>11</v>
      </c>
      <c r="P951" s="6" t="s">
        <v>12</v>
      </c>
      <c r="Q951" s="6" t="s">
        <v>149</v>
      </c>
      <c r="R951" s="6" t="s">
        <v>150</v>
      </c>
      <c r="S951" s="6" t="s">
        <v>13</v>
      </c>
      <c r="T951" s="6" t="s">
        <v>151</v>
      </c>
      <c r="U951" s="6" t="s">
        <v>152</v>
      </c>
      <c r="V951" s="6" t="s">
        <v>14</v>
      </c>
      <c r="W951" s="6" t="s">
        <v>15</v>
      </c>
      <c r="X951" s="6" t="s">
        <v>16</v>
      </c>
      <c r="Y951" s="6" t="s">
        <v>75</v>
      </c>
      <c r="Z951" s="6" t="s">
        <v>76</v>
      </c>
      <c r="AA951" s="6" t="s">
        <v>77</v>
      </c>
      <c r="AB951" s="6" t="s">
        <v>78</v>
      </c>
      <c r="AC951" s="6" t="s">
        <v>17</v>
      </c>
    </row>
    <row r="952" spans="1:29" x14ac:dyDescent="0.35">
      <c r="A952" s="6" t="s">
        <v>89</v>
      </c>
      <c r="B952" s="7">
        <v>46755</v>
      </c>
      <c r="C952" s="6" t="s">
        <v>10560</v>
      </c>
      <c r="D952" s="6" t="s">
        <v>10561</v>
      </c>
      <c r="E952" s="6" t="s">
        <v>10319</v>
      </c>
      <c r="F952" s="6" t="s">
        <v>386</v>
      </c>
      <c r="G952" s="6" t="s">
        <v>10562</v>
      </c>
      <c r="H952" s="6" t="s">
        <v>10563</v>
      </c>
      <c r="I952" s="6" t="s">
        <v>2400</v>
      </c>
      <c r="J952" s="6" t="s">
        <v>10564</v>
      </c>
      <c r="K952" s="6" t="s">
        <v>10282</v>
      </c>
      <c r="L952" s="6" t="s">
        <v>10565</v>
      </c>
      <c r="M952" s="6" t="s">
        <v>10566</v>
      </c>
      <c r="N952" s="6" t="s">
        <v>3946</v>
      </c>
      <c r="O952" s="6" t="s">
        <v>10567</v>
      </c>
      <c r="P952" s="6" t="s">
        <v>10327</v>
      </c>
      <c r="Q952" s="6" t="s">
        <v>10568</v>
      </c>
      <c r="R952" s="6" t="s">
        <v>10569</v>
      </c>
      <c r="S952" s="6" t="s">
        <v>2892</v>
      </c>
      <c r="T952" s="6" t="s">
        <v>2908</v>
      </c>
      <c r="U952" s="6" t="s">
        <v>219</v>
      </c>
      <c r="V952" s="6" t="s">
        <v>10570</v>
      </c>
      <c r="W952" s="6" t="s">
        <v>817</v>
      </c>
      <c r="X952" s="6" t="s">
        <v>875</v>
      </c>
      <c r="Y952" s="6" t="s">
        <v>10571</v>
      </c>
      <c r="Z952" s="6" t="s">
        <v>179</v>
      </c>
      <c r="AA952" s="6" t="s">
        <v>10327</v>
      </c>
      <c r="AB952" s="8">
        <v>46086</v>
      </c>
      <c r="AC952" s="6" t="s">
        <v>10572</v>
      </c>
    </row>
    <row r="953" spans="1:29" x14ac:dyDescent="0.35">
      <c r="A953" s="6" t="s">
        <v>91</v>
      </c>
      <c r="B953" s="7">
        <v>46756</v>
      </c>
      <c r="C953" s="6" t="s">
        <v>10573</v>
      </c>
      <c r="D953" s="6" t="s">
        <v>10574</v>
      </c>
      <c r="E953" s="6" t="s">
        <v>10278</v>
      </c>
      <c r="F953" s="6" t="s">
        <v>386</v>
      </c>
      <c r="G953" s="6" t="s">
        <v>10575</v>
      </c>
      <c r="H953" s="6" t="s">
        <v>10576</v>
      </c>
      <c r="I953" s="6" t="s">
        <v>2400</v>
      </c>
      <c r="J953" s="6" t="s">
        <v>2493</v>
      </c>
      <c r="K953" s="6" t="s">
        <v>10282</v>
      </c>
      <c r="L953" s="6" t="s">
        <v>10577</v>
      </c>
      <c r="M953" s="6" t="s">
        <v>10578</v>
      </c>
      <c r="N953" s="6" t="s">
        <v>10579</v>
      </c>
      <c r="O953" s="6" t="s">
        <v>3124</v>
      </c>
      <c r="P953" s="6" t="s">
        <v>10327</v>
      </c>
      <c r="Q953" s="6" t="s">
        <v>10580</v>
      </c>
      <c r="R953" s="6" t="s">
        <v>10581</v>
      </c>
      <c r="S953" s="6" t="s">
        <v>10582</v>
      </c>
      <c r="T953" s="6" t="s">
        <v>181</v>
      </c>
      <c r="U953" s="6" t="s">
        <v>8138</v>
      </c>
      <c r="V953" s="6" t="s">
        <v>10583</v>
      </c>
      <c r="W953" s="6" t="s">
        <v>10584</v>
      </c>
      <c r="X953" s="6" t="s">
        <v>10585</v>
      </c>
      <c r="Y953" s="6" t="s">
        <v>10586</v>
      </c>
      <c r="Z953" s="6" t="s">
        <v>179</v>
      </c>
      <c r="AA953" s="6" t="s">
        <v>10327</v>
      </c>
      <c r="AB953" s="8">
        <v>46086</v>
      </c>
      <c r="AC953" s="6" t="s">
        <v>10587</v>
      </c>
    </row>
    <row r="954" spans="1:29" x14ac:dyDescent="0.35">
      <c r="A954" s="6" t="s">
        <v>92</v>
      </c>
      <c r="B954" s="7">
        <v>46757</v>
      </c>
      <c r="C954" s="6" t="s">
        <v>10588</v>
      </c>
      <c r="D954" s="6" t="s">
        <v>10589</v>
      </c>
      <c r="E954" s="6" t="s">
        <v>10278</v>
      </c>
      <c r="F954" s="6" t="s">
        <v>325</v>
      </c>
      <c r="G954" s="6" t="s">
        <v>10590</v>
      </c>
      <c r="H954" s="6" t="s">
        <v>10591</v>
      </c>
      <c r="I954" s="6" t="s">
        <v>2400</v>
      </c>
      <c r="J954" s="6" t="s">
        <v>10592</v>
      </c>
      <c r="K954" s="6" t="s">
        <v>10282</v>
      </c>
      <c r="L954" s="6" t="s">
        <v>10593</v>
      </c>
      <c r="M954" s="6" t="s">
        <v>10594</v>
      </c>
      <c r="N954" s="6" t="s">
        <v>211</v>
      </c>
      <c r="O954" s="6" t="s">
        <v>3124</v>
      </c>
      <c r="P954" s="6" t="s">
        <v>10327</v>
      </c>
      <c r="Q954" s="6" t="s">
        <v>10595</v>
      </c>
      <c r="R954" s="6" t="s">
        <v>10596</v>
      </c>
      <c r="S954" s="6" t="s">
        <v>10597</v>
      </c>
      <c r="T954" s="6" t="s">
        <v>306</v>
      </c>
      <c r="U954" s="6" t="s">
        <v>10598</v>
      </c>
      <c r="V954" s="6" t="s">
        <v>10599</v>
      </c>
      <c r="W954" s="6" t="s">
        <v>10600</v>
      </c>
      <c r="X954" s="6" t="s">
        <v>10601</v>
      </c>
      <c r="Y954" s="6" t="s">
        <v>4307</v>
      </c>
      <c r="Z954" s="6" t="s">
        <v>179</v>
      </c>
      <c r="AA954" s="6" t="s">
        <v>10327</v>
      </c>
      <c r="AB954" s="8">
        <v>46086</v>
      </c>
      <c r="AC954" s="6" t="s">
        <v>10602</v>
      </c>
    </row>
    <row r="955" spans="1:29" x14ac:dyDescent="0.35">
      <c r="A955" s="6" t="s">
        <v>95</v>
      </c>
      <c r="B955" s="7">
        <v>46758</v>
      </c>
      <c r="C955" s="6" t="s">
        <v>10603</v>
      </c>
      <c r="D955" s="6" t="s">
        <v>10604</v>
      </c>
      <c r="E955" s="6" t="s">
        <v>10347</v>
      </c>
      <c r="F955" s="6" t="s">
        <v>325</v>
      </c>
      <c r="G955" s="6" t="s">
        <v>10476</v>
      </c>
      <c r="H955" s="6" t="s">
        <v>10477</v>
      </c>
      <c r="I955" s="6" t="s">
        <v>2400</v>
      </c>
      <c r="J955" s="6" t="s">
        <v>10605</v>
      </c>
      <c r="K955" s="6" t="s">
        <v>10282</v>
      </c>
      <c r="L955" s="6" t="s">
        <v>10606</v>
      </c>
      <c r="M955" s="6" t="s">
        <v>10607</v>
      </c>
      <c r="N955" s="6" t="s">
        <v>10481</v>
      </c>
      <c r="O955" s="6" t="s">
        <v>3178</v>
      </c>
      <c r="P955" s="6" t="s">
        <v>10327</v>
      </c>
      <c r="Q955" s="6" t="s">
        <v>10608</v>
      </c>
      <c r="R955" s="6" t="s">
        <v>10609</v>
      </c>
      <c r="S955" s="6" t="s">
        <v>10610</v>
      </c>
      <c r="T955" s="6" t="s">
        <v>181</v>
      </c>
      <c r="U955" s="6" t="s">
        <v>339</v>
      </c>
      <c r="V955" s="6" t="s">
        <v>10611</v>
      </c>
      <c r="W955" s="6" t="s">
        <v>379</v>
      </c>
      <c r="X955" s="6" t="s">
        <v>10612</v>
      </c>
      <c r="Y955" s="6" t="s">
        <v>10487</v>
      </c>
      <c r="Z955" s="6" t="s">
        <v>179</v>
      </c>
      <c r="AA955" s="6" t="s">
        <v>10327</v>
      </c>
      <c r="AB955" s="8">
        <v>46086</v>
      </c>
      <c r="AC955" s="6" t="s">
        <v>123</v>
      </c>
    </row>
    <row r="956" spans="1:29" x14ac:dyDescent="0.35">
      <c r="A956" s="6" t="s">
        <v>79</v>
      </c>
      <c r="B956" s="7">
        <v>46759</v>
      </c>
      <c r="C956" s="6" t="s">
        <v>10613</v>
      </c>
      <c r="D956" s="6" t="s">
        <v>10614</v>
      </c>
      <c r="E956" s="6" t="s">
        <v>10347</v>
      </c>
      <c r="F956" s="6" t="s">
        <v>325</v>
      </c>
      <c r="G956" s="6" t="s">
        <v>961</v>
      </c>
      <c r="H956" s="6" t="s">
        <v>10615</v>
      </c>
      <c r="I956" s="6" t="s">
        <v>2400</v>
      </c>
      <c r="J956" s="6" t="s">
        <v>10616</v>
      </c>
      <c r="K956" s="6" t="s">
        <v>10282</v>
      </c>
      <c r="L956" s="6" t="s">
        <v>10617</v>
      </c>
      <c r="M956" s="6" t="s">
        <v>215</v>
      </c>
      <c r="N956" s="6" t="s">
        <v>336</v>
      </c>
      <c r="O956" s="6" t="s">
        <v>9964</v>
      </c>
      <c r="P956" s="6" t="s">
        <v>10327</v>
      </c>
      <c r="Q956" s="6" t="s">
        <v>10618</v>
      </c>
      <c r="R956" s="6" t="s">
        <v>10619</v>
      </c>
      <c r="S956" s="6" t="s">
        <v>10620</v>
      </c>
      <c r="T956" s="6" t="s">
        <v>10621</v>
      </c>
      <c r="U956" s="6" t="s">
        <v>384</v>
      </c>
      <c r="V956" s="6" t="s">
        <v>1951</v>
      </c>
      <c r="W956" s="6" t="s">
        <v>66</v>
      </c>
      <c r="X956" s="6" t="s">
        <v>10622</v>
      </c>
      <c r="Y956" s="6" t="s">
        <v>10623</v>
      </c>
      <c r="Z956" s="6" t="s">
        <v>179</v>
      </c>
      <c r="AA956" s="6" t="s">
        <v>10327</v>
      </c>
      <c r="AB956" s="8">
        <v>46086</v>
      </c>
      <c r="AC956" s="6" t="s">
        <v>578</v>
      </c>
    </row>
    <row r="957" spans="1:29" x14ac:dyDescent="0.35">
      <c r="A957" s="6" t="s">
        <v>80</v>
      </c>
      <c r="B957" s="7">
        <v>46760</v>
      </c>
      <c r="C957" s="6" t="s">
        <v>434</v>
      </c>
      <c r="D957" s="6" t="s">
        <v>10624</v>
      </c>
      <c r="E957" s="6" t="s">
        <v>10278</v>
      </c>
      <c r="F957" s="6" t="s">
        <v>386</v>
      </c>
      <c r="G957" s="6" t="s">
        <v>210</v>
      </c>
      <c r="H957" s="6" t="s">
        <v>10625</v>
      </c>
      <c r="I957" s="6" t="s">
        <v>2400</v>
      </c>
      <c r="J957" s="6" t="s">
        <v>8111</v>
      </c>
      <c r="K957" s="6" t="s">
        <v>10282</v>
      </c>
      <c r="L957" s="6" t="s">
        <v>10626</v>
      </c>
      <c r="M957" s="6" t="s">
        <v>2969</v>
      </c>
      <c r="N957" s="6" t="s">
        <v>3946</v>
      </c>
      <c r="O957" s="6" t="s">
        <v>3124</v>
      </c>
      <c r="P957" s="6" t="s">
        <v>10327</v>
      </c>
      <c r="Q957" s="6" t="s">
        <v>10627</v>
      </c>
      <c r="R957" s="6" t="s">
        <v>10628</v>
      </c>
      <c r="S957" s="6" t="s">
        <v>2892</v>
      </c>
      <c r="T957" s="6" t="s">
        <v>5398</v>
      </c>
      <c r="U957" s="6" t="s">
        <v>8138</v>
      </c>
      <c r="V957" s="6" t="s">
        <v>8139</v>
      </c>
      <c r="W957" s="6" t="s">
        <v>10629</v>
      </c>
      <c r="X957" s="6" t="s">
        <v>10630</v>
      </c>
      <c r="Y957" s="6" t="s">
        <v>10631</v>
      </c>
      <c r="Z957" s="6" t="s">
        <v>214</v>
      </c>
      <c r="AA957" s="6" t="s">
        <v>10307</v>
      </c>
      <c r="AB957" s="8">
        <v>46117</v>
      </c>
      <c r="AC957" s="6" t="s">
        <v>598</v>
      </c>
    </row>
    <row r="958" spans="1:29" x14ac:dyDescent="0.35">
      <c r="A958" s="6" t="s">
        <v>84</v>
      </c>
      <c r="B958" s="7">
        <v>46761</v>
      </c>
      <c r="C958" s="6" t="s">
        <v>3115</v>
      </c>
      <c r="D958" s="6" t="s">
        <v>10632</v>
      </c>
      <c r="E958" s="6" t="s">
        <v>10347</v>
      </c>
      <c r="F958" s="6" t="s">
        <v>386</v>
      </c>
      <c r="G958" s="6" t="s">
        <v>10633</v>
      </c>
      <c r="H958" s="6" t="s">
        <v>10634</v>
      </c>
      <c r="I958" s="6" t="s">
        <v>2400</v>
      </c>
      <c r="J958" s="6" t="s">
        <v>863</v>
      </c>
      <c r="K958" s="6" t="s">
        <v>10282</v>
      </c>
      <c r="L958" s="6" t="s">
        <v>10635</v>
      </c>
      <c r="M958" s="6" t="s">
        <v>10636</v>
      </c>
      <c r="N958" s="6" t="s">
        <v>7441</v>
      </c>
      <c r="O958" s="6" t="s">
        <v>3124</v>
      </c>
      <c r="P958" s="6" t="s">
        <v>10327</v>
      </c>
      <c r="Q958" s="6" t="s">
        <v>10637</v>
      </c>
      <c r="R958" s="6" t="s">
        <v>10638</v>
      </c>
      <c r="S958" s="6" t="s">
        <v>2892</v>
      </c>
      <c r="T958" s="6" t="s">
        <v>5398</v>
      </c>
      <c r="U958" s="6" t="s">
        <v>8138</v>
      </c>
      <c r="V958" s="6" t="s">
        <v>10639</v>
      </c>
      <c r="W958" s="6" t="s">
        <v>10640</v>
      </c>
      <c r="X958" s="6" t="s">
        <v>10641</v>
      </c>
      <c r="Y958" s="6" t="s">
        <v>10642</v>
      </c>
      <c r="Z958" s="6" t="s">
        <v>183</v>
      </c>
      <c r="AA958" s="6" t="s">
        <v>10327</v>
      </c>
      <c r="AB958" s="8">
        <v>46117</v>
      </c>
      <c r="AC958" s="6" t="s">
        <v>10643</v>
      </c>
    </row>
    <row r="960" spans="1:29" x14ac:dyDescent="0.35">
      <c r="A960" t="s">
        <v>10644</v>
      </c>
    </row>
    <row r="961" spans="1:29" x14ac:dyDescent="0.35">
      <c r="A961" s="6" t="s">
        <v>0</v>
      </c>
      <c r="B961" s="6" t="s">
        <v>1</v>
      </c>
      <c r="C961" s="6" t="s">
        <v>2</v>
      </c>
      <c r="D961" s="6" t="s">
        <v>10234</v>
      </c>
      <c r="E961" s="6" t="s">
        <v>2394</v>
      </c>
      <c r="F961" s="6" t="s">
        <v>146</v>
      </c>
      <c r="G961" s="6" t="s">
        <v>3</v>
      </c>
      <c r="H961" s="6" t="s">
        <v>4</v>
      </c>
      <c r="I961" s="6" t="s">
        <v>5</v>
      </c>
      <c r="J961" s="6" t="s">
        <v>6</v>
      </c>
      <c r="K961" s="6" t="s">
        <v>7</v>
      </c>
      <c r="L961" s="6" t="s">
        <v>8</v>
      </c>
      <c r="M961" s="6" t="s">
        <v>9</v>
      </c>
      <c r="N961" s="6" t="s">
        <v>10</v>
      </c>
      <c r="O961" s="6" t="s">
        <v>11</v>
      </c>
      <c r="P961" s="6" t="s">
        <v>12</v>
      </c>
      <c r="Q961" s="6" t="s">
        <v>149</v>
      </c>
      <c r="R961" s="6" t="s">
        <v>150</v>
      </c>
      <c r="S961" s="6" t="s">
        <v>13</v>
      </c>
      <c r="T961" s="6" t="s">
        <v>151</v>
      </c>
      <c r="U961" s="6" t="s">
        <v>152</v>
      </c>
      <c r="V961" s="6" t="s">
        <v>14</v>
      </c>
      <c r="W961" s="6" t="s">
        <v>15</v>
      </c>
      <c r="X961" s="6" t="s">
        <v>16</v>
      </c>
      <c r="Y961" s="6" t="s">
        <v>75</v>
      </c>
      <c r="Z961" s="6" t="s">
        <v>76</v>
      </c>
      <c r="AA961" s="6" t="s">
        <v>77</v>
      </c>
      <c r="AB961" s="6" t="s">
        <v>78</v>
      </c>
      <c r="AC961" s="6" t="s">
        <v>17</v>
      </c>
    </row>
    <row r="962" spans="1:29" x14ac:dyDescent="0.35">
      <c r="A962" s="6" t="s">
        <v>89</v>
      </c>
      <c r="B962" s="7">
        <v>46762</v>
      </c>
      <c r="C962" s="6" t="s">
        <v>10645</v>
      </c>
      <c r="D962" s="6" t="s">
        <v>10646</v>
      </c>
      <c r="E962" s="6" t="s">
        <v>10319</v>
      </c>
      <c r="F962" s="6" t="s">
        <v>386</v>
      </c>
      <c r="G962" s="6" t="s">
        <v>10647</v>
      </c>
      <c r="H962" s="6" t="s">
        <v>10648</v>
      </c>
      <c r="I962" s="6" t="s">
        <v>2400</v>
      </c>
      <c r="J962" s="6" t="s">
        <v>10649</v>
      </c>
      <c r="K962" s="6" t="s">
        <v>10282</v>
      </c>
      <c r="L962" s="6" t="s">
        <v>10650</v>
      </c>
      <c r="M962" s="6" t="s">
        <v>10651</v>
      </c>
      <c r="N962" s="6" t="s">
        <v>10652</v>
      </c>
      <c r="O962" s="6" t="s">
        <v>10653</v>
      </c>
      <c r="P962" s="6" t="s">
        <v>10327</v>
      </c>
      <c r="Q962" s="6" t="s">
        <v>10654</v>
      </c>
      <c r="R962" s="6" t="s">
        <v>10655</v>
      </c>
      <c r="S962" s="6" t="s">
        <v>10656</v>
      </c>
      <c r="T962" s="6" t="s">
        <v>2580</v>
      </c>
      <c r="U962" s="6" t="s">
        <v>353</v>
      </c>
      <c r="V962" s="6" t="s">
        <v>9774</v>
      </c>
      <c r="W962" s="6" t="s">
        <v>10657</v>
      </c>
      <c r="X962" s="6" t="s">
        <v>2605</v>
      </c>
      <c r="Y962" s="6" t="s">
        <v>10658</v>
      </c>
      <c r="Z962" s="6" t="s">
        <v>179</v>
      </c>
      <c r="AA962" s="6" t="s">
        <v>10327</v>
      </c>
      <c r="AB962" s="8">
        <v>46086</v>
      </c>
      <c r="AC962" s="6" t="s">
        <v>10659</v>
      </c>
    </row>
    <row r="963" spans="1:29" x14ac:dyDescent="0.35">
      <c r="A963" s="6" t="s">
        <v>91</v>
      </c>
      <c r="B963" s="7">
        <v>46763</v>
      </c>
      <c r="C963" s="6" t="s">
        <v>10660</v>
      </c>
      <c r="D963" s="6" t="s">
        <v>10661</v>
      </c>
      <c r="E963" s="6" t="s">
        <v>10258</v>
      </c>
      <c r="F963" s="6" t="s">
        <v>386</v>
      </c>
      <c r="G963" s="6" t="s">
        <v>10662</v>
      </c>
      <c r="H963" s="6" t="s">
        <v>10663</v>
      </c>
      <c r="I963" s="6" t="s">
        <v>2400</v>
      </c>
      <c r="J963" s="6" t="s">
        <v>10664</v>
      </c>
      <c r="K963" s="6" t="s">
        <v>59</v>
      </c>
      <c r="L963" s="6" t="s">
        <v>10665</v>
      </c>
      <c r="M963" s="6" t="s">
        <v>10666</v>
      </c>
      <c r="N963" s="6" t="s">
        <v>348</v>
      </c>
      <c r="O963" s="6" t="s">
        <v>9771</v>
      </c>
      <c r="P963" s="6" t="s">
        <v>2479</v>
      </c>
      <c r="Q963" s="6" t="s">
        <v>10667</v>
      </c>
      <c r="R963" s="6" t="s">
        <v>10668</v>
      </c>
      <c r="S963" s="6" t="s">
        <v>10669</v>
      </c>
      <c r="T963" s="6" t="s">
        <v>10670</v>
      </c>
      <c r="U963" s="6" t="s">
        <v>2484</v>
      </c>
      <c r="V963" s="6" t="s">
        <v>10671</v>
      </c>
      <c r="W963" s="6" t="s">
        <v>10672</v>
      </c>
      <c r="X963" s="6" t="s">
        <v>10673</v>
      </c>
      <c r="Y963" s="6" t="s">
        <v>10674</v>
      </c>
      <c r="Z963" s="6" t="s">
        <v>179</v>
      </c>
      <c r="AA963" s="6" t="s">
        <v>9777</v>
      </c>
      <c r="AB963" s="8">
        <v>46086</v>
      </c>
      <c r="AC963" s="6" t="s">
        <v>10675</v>
      </c>
    </row>
    <row r="964" spans="1:29" x14ac:dyDescent="0.35">
      <c r="A964" s="6" t="s">
        <v>92</v>
      </c>
      <c r="B964" s="7">
        <v>46764</v>
      </c>
      <c r="C964" s="6" t="s">
        <v>10676</v>
      </c>
      <c r="D964" s="6" t="s">
        <v>10677</v>
      </c>
      <c r="E964" s="6" t="s">
        <v>10258</v>
      </c>
      <c r="F964" s="6" t="s">
        <v>386</v>
      </c>
      <c r="G964" s="6" t="s">
        <v>10678</v>
      </c>
      <c r="H964" s="6" t="s">
        <v>10679</v>
      </c>
      <c r="I964" s="6" t="s">
        <v>2400</v>
      </c>
      <c r="J964" s="6" t="s">
        <v>10680</v>
      </c>
      <c r="K964" s="6" t="s">
        <v>10681</v>
      </c>
      <c r="L964" s="6" t="s">
        <v>7234</v>
      </c>
      <c r="M964" s="6" t="s">
        <v>10682</v>
      </c>
      <c r="N964" s="6" t="s">
        <v>2595</v>
      </c>
      <c r="O964" s="6" t="s">
        <v>10683</v>
      </c>
      <c r="P964" s="6" t="s">
        <v>9787</v>
      </c>
      <c r="Q964" s="6" t="s">
        <v>10684</v>
      </c>
      <c r="R964" s="6" t="s">
        <v>10685</v>
      </c>
      <c r="S964" s="6" t="s">
        <v>9790</v>
      </c>
      <c r="T964" s="6" t="s">
        <v>10686</v>
      </c>
      <c r="U964" s="6" t="s">
        <v>10687</v>
      </c>
      <c r="V964" s="6" t="s">
        <v>9791</v>
      </c>
      <c r="W964" s="6" t="s">
        <v>2604</v>
      </c>
      <c r="X964" s="6" t="s">
        <v>10688</v>
      </c>
      <c r="Y964" s="6" t="s">
        <v>9794</v>
      </c>
      <c r="Z964" s="6" t="s">
        <v>179</v>
      </c>
      <c r="AA964" s="6" t="s">
        <v>9795</v>
      </c>
      <c r="AB964" s="8">
        <v>46086</v>
      </c>
      <c r="AC964" s="6" t="s">
        <v>10689</v>
      </c>
    </row>
    <row r="965" spans="1:29" x14ac:dyDescent="0.35">
      <c r="A965" s="6" t="s">
        <v>95</v>
      </c>
      <c r="B965" s="7">
        <v>46765</v>
      </c>
      <c r="C965" s="6" t="s">
        <v>10690</v>
      </c>
      <c r="D965" s="6" t="s">
        <v>10691</v>
      </c>
      <c r="E965" s="6" t="s">
        <v>10692</v>
      </c>
      <c r="F965" s="6" t="s">
        <v>325</v>
      </c>
      <c r="G965" s="6" t="s">
        <v>10693</v>
      </c>
      <c r="H965" s="6" t="s">
        <v>10694</v>
      </c>
      <c r="I965" s="6" t="s">
        <v>2400</v>
      </c>
      <c r="J965" s="6" t="s">
        <v>10695</v>
      </c>
      <c r="K965" s="6" t="s">
        <v>10681</v>
      </c>
      <c r="L965" s="6" t="s">
        <v>10696</v>
      </c>
      <c r="M965" s="6" t="s">
        <v>10697</v>
      </c>
      <c r="N965" s="6" t="s">
        <v>10698</v>
      </c>
      <c r="O965" s="6" t="s">
        <v>10286</v>
      </c>
      <c r="P965" s="6" t="s">
        <v>10699</v>
      </c>
      <c r="Q965" s="6" t="s">
        <v>10700</v>
      </c>
      <c r="R965" s="6" t="s">
        <v>10701</v>
      </c>
      <c r="S965" s="6" t="s">
        <v>2427</v>
      </c>
      <c r="T965" s="6" t="s">
        <v>282</v>
      </c>
      <c r="U965" s="6" t="s">
        <v>10702</v>
      </c>
      <c r="V965" s="6" t="s">
        <v>10703</v>
      </c>
      <c r="W965" s="6" t="s">
        <v>10704</v>
      </c>
      <c r="X965" s="6" t="s">
        <v>10705</v>
      </c>
      <c r="Y965" s="6" t="s">
        <v>10360</v>
      </c>
      <c r="Z965" s="6" t="s">
        <v>179</v>
      </c>
      <c r="AA965" s="6" t="s">
        <v>10706</v>
      </c>
      <c r="AB965" s="8">
        <v>46086</v>
      </c>
      <c r="AC965" s="6" t="s">
        <v>10707</v>
      </c>
    </row>
    <row r="966" spans="1:29" x14ac:dyDescent="0.35">
      <c r="A966" s="6" t="s">
        <v>79</v>
      </c>
      <c r="B966" s="7">
        <v>46766</v>
      </c>
      <c r="C966" s="6" t="s">
        <v>10708</v>
      </c>
      <c r="D966" s="6" t="s">
        <v>10709</v>
      </c>
      <c r="E966" s="6" t="s">
        <v>10319</v>
      </c>
      <c r="F966" s="6" t="s">
        <v>325</v>
      </c>
      <c r="G966" s="6" t="s">
        <v>10710</v>
      </c>
      <c r="H966" s="6" t="s">
        <v>10711</v>
      </c>
      <c r="I966" s="6" t="s">
        <v>2400</v>
      </c>
      <c r="J966" s="6" t="s">
        <v>10712</v>
      </c>
      <c r="K966" s="6" t="s">
        <v>10713</v>
      </c>
      <c r="L966" s="6" t="s">
        <v>10714</v>
      </c>
      <c r="M966" s="6" t="s">
        <v>10715</v>
      </c>
      <c r="N966" s="6" t="s">
        <v>10716</v>
      </c>
      <c r="O966" s="6" t="s">
        <v>6322</v>
      </c>
      <c r="P966" s="6" t="s">
        <v>10717</v>
      </c>
      <c r="Q966" s="6" t="s">
        <v>10718</v>
      </c>
      <c r="R966" s="6" t="s">
        <v>10719</v>
      </c>
      <c r="S966" s="6" t="s">
        <v>5806</v>
      </c>
      <c r="T966" s="6" t="s">
        <v>4868</v>
      </c>
      <c r="U966" s="6" t="s">
        <v>323</v>
      </c>
      <c r="V966" s="6" t="s">
        <v>5891</v>
      </c>
      <c r="W966" s="6" t="s">
        <v>10720</v>
      </c>
      <c r="X966" s="6" t="s">
        <v>10721</v>
      </c>
      <c r="Y966" s="6" t="s">
        <v>10722</v>
      </c>
      <c r="Z966" s="6" t="s">
        <v>179</v>
      </c>
      <c r="AA966" s="6" t="s">
        <v>10717</v>
      </c>
      <c r="AB966" s="8">
        <v>46086</v>
      </c>
      <c r="AC966" s="6" t="s">
        <v>578</v>
      </c>
    </row>
    <row r="967" spans="1:29" x14ac:dyDescent="0.35">
      <c r="A967" s="6" t="s">
        <v>80</v>
      </c>
      <c r="B967" s="7">
        <v>46767</v>
      </c>
      <c r="C967" s="6" t="s">
        <v>434</v>
      </c>
      <c r="D967" s="6" t="s">
        <v>10723</v>
      </c>
      <c r="E967" s="6" t="s">
        <v>10278</v>
      </c>
      <c r="F967" s="6" t="s">
        <v>386</v>
      </c>
      <c r="G967" s="6" t="s">
        <v>10724</v>
      </c>
      <c r="H967" s="6" t="s">
        <v>10725</v>
      </c>
      <c r="I967" s="6" t="s">
        <v>2400</v>
      </c>
      <c r="J967" s="6" t="s">
        <v>10726</v>
      </c>
      <c r="K967" s="6" t="s">
        <v>10727</v>
      </c>
      <c r="L967" s="6" t="s">
        <v>2494</v>
      </c>
      <c r="M967" s="6" t="s">
        <v>10728</v>
      </c>
      <c r="N967" s="6" t="s">
        <v>10729</v>
      </c>
      <c r="O967" s="6" t="s">
        <v>3124</v>
      </c>
      <c r="P967" s="6" t="s">
        <v>10730</v>
      </c>
      <c r="Q967" s="6" t="s">
        <v>10731</v>
      </c>
      <c r="R967" s="6" t="s">
        <v>10732</v>
      </c>
      <c r="S967" s="6" t="s">
        <v>10733</v>
      </c>
      <c r="T967" s="6" t="s">
        <v>5398</v>
      </c>
      <c r="U967" s="6" t="s">
        <v>353</v>
      </c>
      <c r="V967" s="6" t="s">
        <v>10734</v>
      </c>
      <c r="W967" s="6" t="s">
        <v>10735</v>
      </c>
      <c r="X967" s="6" t="s">
        <v>10736</v>
      </c>
      <c r="Y967" s="6" t="s">
        <v>2615</v>
      </c>
      <c r="Z967" s="6" t="s">
        <v>214</v>
      </c>
      <c r="AA967" s="6" t="s">
        <v>9787</v>
      </c>
      <c r="AB967" s="8">
        <v>46117</v>
      </c>
      <c r="AC967" s="6" t="s">
        <v>598</v>
      </c>
    </row>
    <row r="968" spans="1:29" x14ac:dyDescent="0.35">
      <c r="A968" s="6" t="s">
        <v>84</v>
      </c>
      <c r="B968" s="7">
        <v>46768</v>
      </c>
      <c r="C968" s="6" t="s">
        <v>3115</v>
      </c>
      <c r="D968" s="6" t="s">
        <v>10737</v>
      </c>
      <c r="E968" s="6" t="s">
        <v>10347</v>
      </c>
      <c r="F968" s="6" t="s">
        <v>386</v>
      </c>
      <c r="G968" s="6" t="s">
        <v>10738</v>
      </c>
      <c r="H968" s="6" t="s">
        <v>10739</v>
      </c>
      <c r="I968" s="6" t="s">
        <v>2400</v>
      </c>
      <c r="J968" s="6" t="s">
        <v>10740</v>
      </c>
      <c r="K968" s="6" t="s">
        <v>10727</v>
      </c>
      <c r="L968" s="6" t="s">
        <v>10741</v>
      </c>
      <c r="M968" s="6" t="s">
        <v>10742</v>
      </c>
      <c r="N968" s="6" t="s">
        <v>10743</v>
      </c>
      <c r="O968" s="6" t="s">
        <v>3124</v>
      </c>
      <c r="P968" s="6" t="s">
        <v>10744</v>
      </c>
      <c r="Q968" s="6" t="s">
        <v>10745</v>
      </c>
      <c r="R968" s="6" t="s">
        <v>10746</v>
      </c>
      <c r="S968" s="6" t="s">
        <v>10747</v>
      </c>
      <c r="T968" s="6" t="s">
        <v>5398</v>
      </c>
      <c r="U968" s="6" t="s">
        <v>353</v>
      </c>
      <c r="V968" s="6" t="s">
        <v>10734</v>
      </c>
      <c r="W968" s="6" t="s">
        <v>10748</v>
      </c>
      <c r="X968" s="6" t="s">
        <v>10749</v>
      </c>
      <c r="Y968" s="6" t="s">
        <v>10750</v>
      </c>
      <c r="Z968" s="6" t="s">
        <v>183</v>
      </c>
      <c r="AA968" s="6" t="s">
        <v>9787</v>
      </c>
      <c r="AB968" s="8">
        <v>46117</v>
      </c>
      <c r="AC968" s="6" t="s">
        <v>10751</v>
      </c>
    </row>
    <row r="970" spans="1:29" x14ac:dyDescent="0.35">
      <c r="A970" t="s">
        <v>10752</v>
      </c>
    </row>
    <row r="971" spans="1:29" x14ac:dyDescent="0.35">
      <c r="A971" s="6" t="s">
        <v>0</v>
      </c>
      <c r="B971" s="6" t="s">
        <v>1</v>
      </c>
      <c r="C971" s="6" t="s">
        <v>2</v>
      </c>
      <c r="D971" s="6" t="s">
        <v>10234</v>
      </c>
      <c r="E971" s="6" t="s">
        <v>2394</v>
      </c>
      <c r="F971" s="6" t="s">
        <v>146</v>
      </c>
      <c r="G971" s="6" t="s">
        <v>3</v>
      </c>
      <c r="H971" s="6" t="s">
        <v>4</v>
      </c>
      <c r="I971" s="6" t="s">
        <v>5</v>
      </c>
      <c r="J971" s="6" t="s">
        <v>6</v>
      </c>
      <c r="K971" s="6" t="s">
        <v>7</v>
      </c>
      <c r="L971" s="6" t="s">
        <v>8</v>
      </c>
      <c r="M971" s="6" t="s">
        <v>9</v>
      </c>
      <c r="N971" s="6" t="s">
        <v>10</v>
      </c>
      <c r="O971" s="6" t="s">
        <v>11</v>
      </c>
      <c r="P971" s="6" t="s">
        <v>12</v>
      </c>
      <c r="Q971" s="6" t="s">
        <v>149</v>
      </c>
      <c r="R971" s="6" t="s">
        <v>150</v>
      </c>
      <c r="S971" s="6" t="s">
        <v>13</v>
      </c>
      <c r="T971" s="6" t="s">
        <v>151</v>
      </c>
      <c r="U971" s="6" t="s">
        <v>152</v>
      </c>
      <c r="V971" s="6" t="s">
        <v>14</v>
      </c>
      <c r="W971" s="6" t="s">
        <v>15</v>
      </c>
      <c r="X971" s="6" t="s">
        <v>16</v>
      </c>
      <c r="Y971" s="6" t="s">
        <v>75</v>
      </c>
      <c r="Z971" s="6" t="s">
        <v>76</v>
      </c>
      <c r="AA971" s="6" t="s">
        <v>77</v>
      </c>
      <c r="AB971" s="6" t="s">
        <v>78</v>
      </c>
      <c r="AC971" s="6" t="s">
        <v>17</v>
      </c>
    </row>
    <row r="972" spans="1:29" x14ac:dyDescent="0.35">
      <c r="A972" s="6" t="s">
        <v>89</v>
      </c>
      <c r="B972" s="7">
        <v>46769</v>
      </c>
      <c r="C972" s="6" t="s">
        <v>10753</v>
      </c>
      <c r="D972" s="6" t="s">
        <v>10754</v>
      </c>
      <c r="E972" s="6" t="s">
        <v>10319</v>
      </c>
      <c r="F972" s="6" t="s">
        <v>386</v>
      </c>
      <c r="G972" s="6" t="s">
        <v>10755</v>
      </c>
      <c r="H972" s="6" t="s">
        <v>10756</v>
      </c>
      <c r="I972" s="6" t="s">
        <v>2400</v>
      </c>
      <c r="J972" s="6" t="s">
        <v>10757</v>
      </c>
      <c r="K972" s="6" t="s">
        <v>10758</v>
      </c>
      <c r="L972" s="6" t="s">
        <v>10759</v>
      </c>
      <c r="M972" s="6" t="s">
        <v>10760</v>
      </c>
      <c r="N972" s="6" t="s">
        <v>10761</v>
      </c>
      <c r="O972" s="6" t="s">
        <v>3124</v>
      </c>
      <c r="P972" s="6" t="s">
        <v>10307</v>
      </c>
      <c r="Q972" s="6" t="s">
        <v>10762</v>
      </c>
      <c r="R972" s="6" t="s">
        <v>10763</v>
      </c>
      <c r="S972" s="6" t="s">
        <v>10764</v>
      </c>
      <c r="T972" s="6" t="s">
        <v>10765</v>
      </c>
      <c r="U972" s="6" t="s">
        <v>301</v>
      </c>
      <c r="V972" s="6" t="s">
        <v>10766</v>
      </c>
      <c r="W972" s="6" t="s">
        <v>10767</v>
      </c>
      <c r="X972" s="6" t="s">
        <v>10768</v>
      </c>
      <c r="Y972" s="6" t="s">
        <v>10769</v>
      </c>
      <c r="Z972" s="6" t="s">
        <v>179</v>
      </c>
      <c r="AA972" s="6" t="s">
        <v>10307</v>
      </c>
      <c r="AB972" s="8">
        <v>46086</v>
      </c>
      <c r="AC972" s="6" t="s">
        <v>10770</v>
      </c>
    </row>
    <row r="973" spans="1:29" x14ac:dyDescent="0.35">
      <c r="A973" s="6" t="s">
        <v>91</v>
      </c>
      <c r="B973" s="7">
        <v>46770</v>
      </c>
      <c r="C973" s="6" t="s">
        <v>10771</v>
      </c>
      <c r="D973" s="6" t="s">
        <v>10772</v>
      </c>
      <c r="E973" s="6" t="s">
        <v>10319</v>
      </c>
      <c r="F973" s="6" t="s">
        <v>386</v>
      </c>
      <c r="G973" s="6" t="s">
        <v>10773</v>
      </c>
      <c r="H973" s="6" t="s">
        <v>10774</v>
      </c>
      <c r="I973" s="6" t="s">
        <v>2400</v>
      </c>
      <c r="J973" s="6" t="s">
        <v>10775</v>
      </c>
      <c r="K973" s="6" t="s">
        <v>10282</v>
      </c>
      <c r="L973" s="6" t="s">
        <v>3692</v>
      </c>
      <c r="M973" s="6" t="s">
        <v>10776</v>
      </c>
      <c r="N973" s="6" t="s">
        <v>10777</v>
      </c>
      <c r="O973" s="6" t="s">
        <v>10778</v>
      </c>
      <c r="P973" s="6" t="s">
        <v>10327</v>
      </c>
      <c r="Q973" s="6" t="s">
        <v>10779</v>
      </c>
      <c r="R973" s="6" t="s">
        <v>10780</v>
      </c>
      <c r="S973" s="6" t="s">
        <v>10764</v>
      </c>
      <c r="T973" s="6" t="s">
        <v>10781</v>
      </c>
      <c r="U973" s="6" t="s">
        <v>301</v>
      </c>
      <c r="V973" s="6" t="s">
        <v>6228</v>
      </c>
      <c r="W973" s="6" t="s">
        <v>10782</v>
      </c>
      <c r="X973" s="6" t="s">
        <v>10783</v>
      </c>
      <c r="Y973" s="6" t="s">
        <v>10784</v>
      </c>
      <c r="Z973" s="6" t="s">
        <v>179</v>
      </c>
      <c r="AA973" s="6" t="s">
        <v>10327</v>
      </c>
      <c r="AB973" s="8">
        <v>46086</v>
      </c>
      <c r="AC973" s="6" t="s">
        <v>10785</v>
      </c>
    </row>
    <row r="974" spans="1:29" x14ac:dyDescent="0.35">
      <c r="A974" s="6" t="s">
        <v>92</v>
      </c>
      <c r="B974" s="7">
        <v>46771</v>
      </c>
      <c r="C974" s="6" t="s">
        <v>10786</v>
      </c>
      <c r="D974" s="6" t="s">
        <v>10787</v>
      </c>
      <c r="E974" s="6" t="s">
        <v>10319</v>
      </c>
      <c r="F974" s="6" t="s">
        <v>386</v>
      </c>
      <c r="G974" s="6" t="s">
        <v>10788</v>
      </c>
      <c r="H974" s="6" t="s">
        <v>10789</v>
      </c>
      <c r="I974" s="6" t="s">
        <v>2400</v>
      </c>
      <c r="J974" s="6" t="s">
        <v>9489</v>
      </c>
      <c r="K974" s="6" t="s">
        <v>10790</v>
      </c>
      <c r="L974" s="6" t="s">
        <v>10791</v>
      </c>
      <c r="M974" s="6" t="s">
        <v>10792</v>
      </c>
      <c r="N974" s="6" t="s">
        <v>10793</v>
      </c>
      <c r="O974" s="6" t="s">
        <v>3124</v>
      </c>
      <c r="P974" s="6" t="s">
        <v>3842</v>
      </c>
      <c r="Q974" s="6" t="s">
        <v>10794</v>
      </c>
      <c r="R974" s="6" t="s">
        <v>10795</v>
      </c>
      <c r="S974" s="6" t="s">
        <v>10796</v>
      </c>
      <c r="T974" s="6" t="s">
        <v>5398</v>
      </c>
      <c r="U974" s="6" t="s">
        <v>301</v>
      </c>
      <c r="V974" s="6" t="s">
        <v>10797</v>
      </c>
      <c r="W974" s="6" t="s">
        <v>10798</v>
      </c>
      <c r="X974" s="6" t="s">
        <v>10799</v>
      </c>
      <c r="Y974" s="6" t="s">
        <v>10800</v>
      </c>
      <c r="Z974" s="6" t="s">
        <v>179</v>
      </c>
      <c r="AA974" s="6" t="s">
        <v>3842</v>
      </c>
      <c r="AB974" s="8">
        <v>46086</v>
      </c>
      <c r="AC974" s="6" t="s">
        <v>10801</v>
      </c>
    </row>
    <row r="975" spans="1:29" x14ac:dyDescent="0.35">
      <c r="A975" s="6" t="s">
        <v>95</v>
      </c>
      <c r="B975" s="7">
        <v>46772</v>
      </c>
      <c r="C975" s="6" t="s">
        <v>10802</v>
      </c>
      <c r="D975" s="6" t="s">
        <v>10803</v>
      </c>
      <c r="E975" s="6" t="s">
        <v>10319</v>
      </c>
      <c r="F975" s="6" t="s">
        <v>325</v>
      </c>
      <c r="G975" s="6" t="s">
        <v>10804</v>
      </c>
      <c r="H975" s="6" t="s">
        <v>10805</v>
      </c>
      <c r="I975" s="6" t="s">
        <v>2400</v>
      </c>
      <c r="J975" s="6" t="s">
        <v>3626</v>
      </c>
      <c r="K975" s="6" t="s">
        <v>10806</v>
      </c>
      <c r="L975" s="6" t="s">
        <v>10807</v>
      </c>
      <c r="M975" s="6" t="s">
        <v>10808</v>
      </c>
      <c r="N975" s="6" t="s">
        <v>10809</v>
      </c>
      <c r="O975" s="6" t="s">
        <v>3124</v>
      </c>
      <c r="P975" s="6" t="s">
        <v>10810</v>
      </c>
      <c r="Q975" s="6" t="s">
        <v>10811</v>
      </c>
      <c r="R975" s="6" t="s">
        <v>5377</v>
      </c>
      <c r="S975" s="6" t="s">
        <v>10812</v>
      </c>
      <c r="T975" s="6" t="s">
        <v>10515</v>
      </c>
      <c r="U975" s="6" t="s">
        <v>301</v>
      </c>
      <c r="V975" s="6" t="s">
        <v>10813</v>
      </c>
      <c r="W975" s="6" t="s">
        <v>10814</v>
      </c>
      <c r="X975" s="6" t="s">
        <v>10815</v>
      </c>
      <c r="Y975" s="6" t="s">
        <v>10816</v>
      </c>
      <c r="Z975" s="6" t="s">
        <v>179</v>
      </c>
      <c r="AA975" s="6" t="s">
        <v>10817</v>
      </c>
      <c r="AB975" s="8">
        <v>46086</v>
      </c>
      <c r="AC975" s="6" t="s">
        <v>342</v>
      </c>
    </row>
    <row r="976" spans="1:29" x14ac:dyDescent="0.35">
      <c r="A976" s="6" t="s">
        <v>79</v>
      </c>
      <c r="B976" s="7">
        <v>46773</v>
      </c>
      <c r="C976" s="6" t="s">
        <v>10818</v>
      </c>
      <c r="D976" s="6" t="s">
        <v>10819</v>
      </c>
      <c r="E976" s="6" t="s">
        <v>10319</v>
      </c>
      <c r="F976" s="6" t="s">
        <v>386</v>
      </c>
      <c r="G976" s="6" t="s">
        <v>10820</v>
      </c>
      <c r="H976" s="6" t="s">
        <v>10821</v>
      </c>
      <c r="I976" s="6" t="s">
        <v>2400</v>
      </c>
      <c r="J976" s="6" t="s">
        <v>10433</v>
      </c>
      <c r="K976" s="6" t="s">
        <v>10758</v>
      </c>
      <c r="L976" s="6" t="s">
        <v>10822</v>
      </c>
      <c r="M976" s="6" t="s">
        <v>10823</v>
      </c>
      <c r="N976" s="6" t="s">
        <v>5266</v>
      </c>
      <c r="O976" s="6" t="s">
        <v>10495</v>
      </c>
      <c r="P976" s="6" t="s">
        <v>10327</v>
      </c>
      <c r="Q976" s="6" t="s">
        <v>10824</v>
      </c>
      <c r="R976" s="6" t="s">
        <v>10825</v>
      </c>
      <c r="S976" s="6" t="s">
        <v>2676</v>
      </c>
      <c r="T976" s="6" t="s">
        <v>1150</v>
      </c>
      <c r="U976" s="6" t="s">
        <v>8548</v>
      </c>
      <c r="V976" s="6" t="s">
        <v>5061</v>
      </c>
      <c r="W976" s="6" t="s">
        <v>10826</v>
      </c>
      <c r="X976" s="6" t="s">
        <v>10827</v>
      </c>
      <c r="Y976" s="6" t="s">
        <v>10828</v>
      </c>
      <c r="Z976" s="6" t="s">
        <v>179</v>
      </c>
      <c r="AA976" s="6" t="s">
        <v>3918</v>
      </c>
      <c r="AB976" s="8">
        <v>46086</v>
      </c>
      <c r="AC976" s="6" t="s">
        <v>578</v>
      </c>
    </row>
    <row r="977" spans="1:29" x14ac:dyDescent="0.35">
      <c r="A977" s="6" t="s">
        <v>80</v>
      </c>
      <c r="B977" s="7">
        <v>46774</v>
      </c>
      <c r="C977" s="6" t="s">
        <v>434</v>
      </c>
      <c r="D977" s="6" t="s">
        <v>10829</v>
      </c>
      <c r="E977" s="6" t="s">
        <v>10278</v>
      </c>
      <c r="F977" s="6" t="s">
        <v>386</v>
      </c>
      <c r="G977" s="6" t="s">
        <v>3907</v>
      </c>
      <c r="H977" s="6" t="s">
        <v>10830</v>
      </c>
      <c r="I977" s="6" t="s">
        <v>2400</v>
      </c>
      <c r="J977" s="6" t="s">
        <v>9538</v>
      </c>
      <c r="K977" s="6" t="s">
        <v>10758</v>
      </c>
      <c r="L977" s="6" t="s">
        <v>10831</v>
      </c>
      <c r="M977" s="6" t="s">
        <v>10832</v>
      </c>
      <c r="N977" s="6" t="s">
        <v>10833</v>
      </c>
      <c r="O977" s="6" t="s">
        <v>3124</v>
      </c>
      <c r="P977" s="6" t="s">
        <v>10327</v>
      </c>
      <c r="Q977" s="6" t="s">
        <v>10834</v>
      </c>
      <c r="R977" s="6" t="s">
        <v>10835</v>
      </c>
      <c r="S977" s="6" t="s">
        <v>9543</v>
      </c>
      <c r="T977" s="6" t="s">
        <v>5398</v>
      </c>
      <c r="U977" s="6" t="s">
        <v>301</v>
      </c>
      <c r="V977" s="6" t="s">
        <v>9480</v>
      </c>
      <c r="W977" s="6" t="s">
        <v>3915</v>
      </c>
      <c r="X977" s="6" t="s">
        <v>10836</v>
      </c>
      <c r="Y977" s="6" t="s">
        <v>10837</v>
      </c>
      <c r="Z977" s="6" t="s">
        <v>214</v>
      </c>
      <c r="AA977" s="6" t="s">
        <v>3842</v>
      </c>
      <c r="AB977" s="8">
        <v>46117</v>
      </c>
      <c r="AC977" s="6" t="s">
        <v>598</v>
      </c>
    </row>
    <row r="978" spans="1:29" x14ac:dyDescent="0.35">
      <c r="A978" s="6" t="s">
        <v>84</v>
      </c>
      <c r="B978" s="7">
        <v>46775</v>
      </c>
      <c r="C978" s="6" t="s">
        <v>3115</v>
      </c>
      <c r="D978" s="6" t="s">
        <v>10838</v>
      </c>
      <c r="E978" s="6" t="s">
        <v>10347</v>
      </c>
      <c r="F978" s="6" t="s">
        <v>386</v>
      </c>
      <c r="G978" s="6" t="s">
        <v>10839</v>
      </c>
      <c r="H978" s="6" t="s">
        <v>10840</v>
      </c>
      <c r="I978" s="6" t="s">
        <v>2400</v>
      </c>
      <c r="J978" s="6" t="s">
        <v>6489</v>
      </c>
      <c r="K978" s="6" t="s">
        <v>10758</v>
      </c>
      <c r="L978" s="6" t="s">
        <v>10841</v>
      </c>
      <c r="M978" s="6" t="s">
        <v>10842</v>
      </c>
      <c r="N978" s="6" t="s">
        <v>10134</v>
      </c>
      <c r="O978" s="6" t="s">
        <v>3124</v>
      </c>
      <c r="P978" s="6" t="s">
        <v>10327</v>
      </c>
      <c r="Q978" s="6" t="s">
        <v>10843</v>
      </c>
      <c r="R978" s="6" t="s">
        <v>10844</v>
      </c>
      <c r="S978" s="6" t="s">
        <v>10845</v>
      </c>
      <c r="T978" s="6" t="s">
        <v>5398</v>
      </c>
      <c r="U978" s="6" t="s">
        <v>301</v>
      </c>
      <c r="V978" s="6" t="s">
        <v>9498</v>
      </c>
      <c r="W978" s="6" t="s">
        <v>10846</v>
      </c>
      <c r="X978" s="6" t="s">
        <v>10816</v>
      </c>
      <c r="Y978" s="6" t="s">
        <v>3103</v>
      </c>
      <c r="Z978" s="6" t="s">
        <v>183</v>
      </c>
      <c r="AA978" s="6" t="s">
        <v>3842</v>
      </c>
      <c r="AB978" s="8">
        <v>46117</v>
      </c>
      <c r="AC978" s="6" t="s">
        <v>10847</v>
      </c>
    </row>
    <row r="980" spans="1:29" x14ac:dyDescent="0.35">
      <c r="A980" t="s">
        <v>10848</v>
      </c>
    </row>
    <row r="981" spans="1:29" x14ac:dyDescent="0.35">
      <c r="A981" s="6" t="s">
        <v>0</v>
      </c>
      <c r="B981" s="6" t="s">
        <v>1</v>
      </c>
      <c r="C981" s="6" t="s">
        <v>2</v>
      </c>
      <c r="D981" s="6" t="s">
        <v>10234</v>
      </c>
      <c r="E981" s="6" t="s">
        <v>2394</v>
      </c>
      <c r="F981" s="6" t="s">
        <v>146</v>
      </c>
      <c r="G981" s="6" t="s">
        <v>3</v>
      </c>
      <c r="H981" s="6" t="s">
        <v>4</v>
      </c>
      <c r="I981" s="6" t="s">
        <v>5</v>
      </c>
      <c r="J981" s="6" t="s">
        <v>6</v>
      </c>
      <c r="K981" s="6" t="s">
        <v>7</v>
      </c>
      <c r="L981" s="6" t="s">
        <v>8</v>
      </c>
      <c r="M981" s="6" t="s">
        <v>9</v>
      </c>
      <c r="N981" s="6" t="s">
        <v>10</v>
      </c>
      <c r="O981" s="6" t="s">
        <v>11</v>
      </c>
      <c r="P981" s="6" t="s">
        <v>12</v>
      </c>
      <c r="Q981" s="6" t="s">
        <v>149</v>
      </c>
      <c r="R981" s="6" t="s">
        <v>150</v>
      </c>
      <c r="S981" s="6" t="s">
        <v>13</v>
      </c>
      <c r="T981" s="6" t="s">
        <v>151</v>
      </c>
      <c r="U981" s="6" t="s">
        <v>152</v>
      </c>
      <c r="V981" s="6" t="s">
        <v>14</v>
      </c>
      <c r="W981" s="6" t="s">
        <v>15</v>
      </c>
      <c r="X981" s="6" t="s">
        <v>16</v>
      </c>
      <c r="Y981" s="6" t="s">
        <v>75</v>
      </c>
      <c r="Z981" s="6" t="s">
        <v>76</v>
      </c>
      <c r="AA981" s="6" t="s">
        <v>77</v>
      </c>
      <c r="AB981" s="6" t="s">
        <v>78</v>
      </c>
      <c r="AC981" s="6" t="s">
        <v>17</v>
      </c>
    </row>
    <row r="982" spans="1:29" x14ac:dyDescent="0.35">
      <c r="A982" s="6" t="s">
        <v>89</v>
      </c>
      <c r="B982" s="7">
        <v>46776</v>
      </c>
      <c r="C982" s="6" t="s">
        <v>10849</v>
      </c>
      <c r="D982" s="6" t="s">
        <v>10850</v>
      </c>
      <c r="E982" s="6" t="s">
        <v>10851</v>
      </c>
      <c r="F982" s="6" t="s">
        <v>386</v>
      </c>
      <c r="G982" s="6" t="s">
        <v>10852</v>
      </c>
      <c r="H982" s="6" t="s">
        <v>10853</v>
      </c>
      <c r="I982" s="6" t="s">
        <v>2400</v>
      </c>
      <c r="J982" s="6" t="s">
        <v>3120</v>
      </c>
      <c r="K982" s="6" t="s">
        <v>10854</v>
      </c>
      <c r="L982" s="6" t="s">
        <v>10696</v>
      </c>
      <c r="M982" s="6" t="s">
        <v>10855</v>
      </c>
      <c r="N982" s="6" t="s">
        <v>3859</v>
      </c>
      <c r="O982" s="6" t="s">
        <v>3009</v>
      </c>
      <c r="P982" s="6" t="s">
        <v>10856</v>
      </c>
      <c r="Q982" s="6" t="s">
        <v>3898</v>
      </c>
      <c r="R982" s="6" t="s">
        <v>10857</v>
      </c>
      <c r="S982" s="6" t="s">
        <v>2499</v>
      </c>
      <c r="T982" s="6" t="s">
        <v>5398</v>
      </c>
      <c r="U982" s="6" t="s">
        <v>8548</v>
      </c>
      <c r="V982" s="6" t="s">
        <v>10858</v>
      </c>
      <c r="W982" s="6" t="s">
        <v>6612</v>
      </c>
      <c r="X982" s="6" t="s">
        <v>10859</v>
      </c>
      <c r="Y982" s="6" t="s">
        <v>10860</v>
      </c>
      <c r="Z982" s="6" t="s">
        <v>179</v>
      </c>
      <c r="AA982" s="6" t="s">
        <v>10861</v>
      </c>
      <c r="AB982" s="8">
        <v>46086</v>
      </c>
      <c r="AC982" s="6" t="s">
        <v>197</v>
      </c>
    </row>
    <row r="983" spans="1:29" x14ac:dyDescent="0.35">
      <c r="A983" s="6" t="s">
        <v>91</v>
      </c>
      <c r="B983" s="7">
        <v>46777</v>
      </c>
      <c r="C983" s="6" t="s">
        <v>10862</v>
      </c>
      <c r="D983" s="6" t="s">
        <v>10863</v>
      </c>
      <c r="E983" s="6" t="s">
        <v>10851</v>
      </c>
      <c r="F983" s="6" t="s">
        <v>386</v>
      </c>
      <c r="G983" s="6" t="s">
        <v>10864</v>
      </c>
      <c r="H983" s="6" t="s">
        <v>4020</v>
      </c>
      <c r="I983" s="6" t="s">
        <v>2400</v>
      </c>
      <c r="J983" s="6" t="s">
        <v>10865</v>
      </c>
      <c r="K983" s="6" t="s">
        <v>10866</v>
      </c>
      <c r="L983" s="6" t="s">
        <v>10867</v>
      </c>
      <c r="M983" s="6" t="s">
        <v>10868</v>
      </c>
      <c r="N983" s="6" t="s">
        <v>2857</v>
      </c>
      <c r="O983" s="6" t="s">
        <v>3468</v>
      </c>
      <c r="P983" s="6" t="s">
        <v>10869</v>
      </c>
      <c r="Q983" s="6" t="s">
        <v>10870</v>
      </c>
      <c r="R983" s="6" t="s">
        <v>10871</v>
      </c>
      <c r="S983" s="6" t="s">
        <v>4027</v>
      </c>
      <c r="T983" s="6" t="s">
        <v>217</v>
      </c>
      <c r="U983" s="6" t="s">
        <v>389</v>
      </c>
      <c r="V983" s="6" t="s">
        <v>10872</v>
      </c>
      <c r="W983" s="6" t="s">
        <v>3537</v>
      </c>
      <c r="X983" s="6" t="s">
        <v>10873</v>
      </c>
      <c r="Y983" s="6" t="s">
        <v>10874</v>
      </c>
      <c r="Z983" s="6" t="s">
        <v>179</v>
      </c>
      <c r="AA983" s="6" t="s">
        <v>4031</v>
      </c>
      <c r="AB983" s="8">
        <v>46086</v>
      </c>
      <c r="AC983" s="6" t="s">
        <v>10875</v>
      </c>
    </row>
    <row r="984" spans="1:29" x14ac:dyDescent="0.35">
      <c r="A984" s="6" t="s">
        <v>92</v>
      </c>
      <c r="B984" s="7">
        <v>46778</v>
      </c>
      <c r="C984" s="6" t="s">
        <v>5142</v>
      </c>
      <c r="D984" s="6" t="s">
        <v>10876</v>
      </c>
      <c r="E984" s="6" t="s">
        <v>10851</v>
      </c>
      <c r="F984" s="6" t="s">
        <v>386</v>
      </c>
      <c r="G984" s="6" t="s">
        <v>10877</v>
      </c>
      <c r="H984" s="6" t="s">
        <v>10878</v>
      </c>
      <c r="I984" s="6" t="s">
        <v>2400</v>
      </c>
      <c r="J984" s="6" t="s">
        <v>10879</v>
      </c>
      <c r="K984" s="6" t="s">
        <v>10866</v>
      </c>
      <c r="L984" s="6" t="s">
        <v>10880</v>
      </c>
      <c r="M984" s="6" t="s">
        <v>10881</v>
      </c>
      <c r="N984" s="6" t="s">
        <v>10882</v>
      </c>
      <c r="O984" s="6" t="s">
        <v>3124</v>
      </c>
      <c r="P984" s="6" t="s">
        <v>10883</v>
      </c>
      <c r="Q984" s="6" t="s">
        <v>10884</v>
      </c>
      <c r="R984" s="6" t="s">
        <v>10885</v>
      </c>
      <c r="S984" s="6" t="s">
        <v>5166</v>
      </c>
      <c r="T984" s="6" t="s">
        <v>306</v>
      </c>
      <c r="U984" s="6" t="s">
        <v>4710</v>
      </c>
      <c r="V984" s="6" t="s">
        <v>5154</v>
      </c>
      <c r="W984" s="6" t="s">
        <v>10886</v>
      </c>
      <c r="X984" s="6" t="s">
        <v>10887</v>
      </c>
      <c r="Y984" s="6" t="s">
        <v>10888</v>
      </c>
      <c r="Z984" s="6" t="s">
        <v>179</v>
      </c>
      <c r="AA984" s="6" t="s">
        <v>4031</v>
      </c>
      <c r="AB984" s="8">
        <v>46086</v>
      </c>
      <c r="AC984" s="6" t="s">
        <v>10503</v>
      </c>
    </row>
    <row r="985" spans="1:29" x14ac:dyDescent="0.35">
      <c r="A985" s="6" t="s">
        <v>95</v>
      </c>
      <c r="B985" s="7">
        <v>46779</v>
      </c>
      <c r="C985" s="6" t="s">
        <v>10889</v>
      </c>
      <c r="D985" s="6" t="s">
        <v>10890</v>
      </c>
      <c r="E985" s="6" t="s">
        <v>10851</v>
      </c>
      <c r="F985" s="6" t="s">
        <v>325</v>
      </c>
      <c r="G985" s="6" t="s">
        <v>10891</v>
      </c>
      <c r="H985" s="6" t="s">
        <v>10892</v>
      </c>
      <c r="I985" s="6" t="s">
        <v>2400</v>
      </c>
      <c r="J985" s="6" t="s">
        <v>6549</v>
      </c>
      <c r="K985" s="6" t="s">
        <v>10854</v>
      </c>
      <c r="L985" s="6" t="s">
        <v>6340</v>
      </c>
      <c r="M985" s="6" t="s">
        <v>10893</v>
      </c>
      <c r="N985" s="6" t="s">
        <v>10894</v>
      </c>
      <c r="O985" s="6" t="s">
        <v>10895</v>
      </c>
      <c r="P985" s="6" t="s">
        <v>6553</v>
      </c>
      <c r="Q985" s="6" t="s">
        <v>10896</v>
      </c>
      <c r="R985" s="6" t="s">
        <v>10897</v>
      </c>
      <c r="S985" s="6" t="s">
        <v>10898</v>
      </c>
      <c r="T985" s="6" t="s">
        <v>5398</v>
      </c>
      <c r="U985" s="6" t="s">
        <v>6366</v>
      </c>
      <c r="V985" s="6" t="s">
        <v>10899</v>
      </c>
      <c r="W985" s="6" t="s">
        <v>10518</v>
      </c>
      <c r="X985" s="6" t="s">
        <v>10900</v>
      </c>
      <c r="Y985" s="6" t="s">
        <v>10901</v>
      </c>
      <c r="Z985" s="6" t="s">
        <v>179</v>
      </c>
      <c r="AA985" s="6" t="s">
        <v>6553</v>
      </c>
      <c r="AB985" s="8">
        <v>46086</v>
      </c>
      <c r="AC985" s="6" t="s">
        <v>3656</v>
      </c>
    </row>
    <row r="986" spans="1:29" x14ac:dyDescent="0.35">
      <c r="A986" s="6" t="s">
        <v>79</v>
      </c>
      <c r="B986" s="7">
        <v>46780</v>
      </c>
      <c r="C986" s="6" t="s">
        <v>10902</v>
      </c>
      <c r="D986" s="6" t="s">
        <v>10903</v>
      </c>
      <c r="E986" s="6" t="s">
        <v>10851</v>
      </c>
      <c r="F986" s="6" t="s">
        <v>325</v>
      </c>
      <c r="G986" s="6" t="s">
        <v>7567</v>
      </c>
      <c r="H986" s="6" t="s">
        <v>10904</v>
      </c>
      <c r="I986" s="6" t="s">
        <v>2400</v>
      </c>
      <c r="J986" s="6" t="s">
        <v>6339</v>
      </c>
      <c r="K986" s="6" t="s">
        <v>10905</v>
      </c>
      <c r="L986" s="6" t="s">
        <v>10054</v>
      </c>
      <c r="M986" s="6" t="s">
        <v>3662</v>
      </c>
      <c r="N986" s="6" t="s">
        <v>6528</v>
      </c>
      <c r="O986" s="6" t="s">
        <v>6417</v>
      </c>
      <c r="P986" s="6" t="s">
        <v>5640</v>
      </c>
      <c r="Q986" s="6" t="s">
        <v>10906</v>
      </c>
      <c r="R986" s="6" t="s">
        <v>10907</v>
      </c>
      <c r="S986" s="6" t="s">
        <v>7657</v>
      </c>
      <c r="T986" s="6" t="s">
        <v>7537</v>
      </c>
      <c r="U986" s="6" t="s">
        <v>6646</v>
      </c>
      <c r="V986" s="6" t="s">
        <v>6349</v>
      </c>
      <c r="W986" s="6" t="s">
        <v>34</v>
      </c>
      <c r="X986" s="6" t="s">
        <v>3665</v>
      </c>
      <c r="Y986" s="6" t="s">
        <v>6352</v>
      </c>
      <c r="Z986" s="6" t="s">
        <v>179</v>
      </c>
      <c r="AA986" s="6" t="s">
        <v>5640</v>
      </c>
      <c r="AB986" s="8">
        <v>46086</v>
      </c>
      <c r="AC986" s="6" t="s">
        <v>578</v>
      </c>
    </row>
    <row r="987" spans="1:29" x14ac:dyDescent="0.35">
      <c r="A987" s="6" t="s">
        <v>80</v>
      </c>
      <c r="B987" s="7">
        <v>46781</v>
      </c>
      <c r="C987" s="6" t="s">
        <v>434</v>
      </c>
      <c r="D987" s="6" t="s">
        <v>10908</v>
      </c>
      <c r="E987" s="6" t="s">
        <v>10851</v>
      </c>
      <c r="F987" s="6" t="s">
        <v>386</v>
      </c>
      <c r="G987" s="6" t="s">
        <v>10909</v>
      </c>
      <c r="H987" s="6" t="s">
        <v>10910</v>
      </c>
      <c r="I987" s="6" t="s">
        <v>2400</v>
      </c>
      <c r="J987" s="6" t="s">
        <v>10911</v>
      </c>
      <c r="K987" s="6" t="s">
        <v>10854</v>
      </c>
      <c r="L987" s="6" t="s">
        <v>2494</v>
      </c>
      <c r="M987" s="6" t="s">
        <v>10912</v>
      </c>
      <c r="N987" s="6" t="s">
        <v>3859</v>
      </c>
      <c r="O987" s="6" t="s">
        <v>3124</v>
      </c>
      <c r="P987" s="6" t="s">
        <v>10861</v>
      </c>
      <c r="Q987" s="6" t="s">
        <v>10913</v>
      </c>
      <c r="R987" s="6" t="s">
        <v>6445</v>
      </c>
      <c r="S987" s="6" t="s">
        <v>2499</v>
      </c>
      <c r="T987" s="6" t="s">
        <v>5398</v>
      </c>
      <c r="U987" s="6" t="s">
        <v>8548</v>
      </c>
      <c r="V987" s="6" t="s">
        <v>10858</v>
      </c>
      <c r="W987" s="6" t="s">
        <v>10914</v>
      </c>
      <c r="X987" s="6" t="s">
        <v>10915</v>
      </c>
      <c r="Y987" s="6" t="s">
        <v>9828</v>
      </c>
      <c r="Z987" s="6" t="s">
        <v>214</v>
      </c>
      <c r="AA987" s="6" t="s">
        <v>3918</v>
      </c>
      <c r="AB987" s="8">
        <v>46117</v>
      </c>
      <c r="AC987" s="6" t="s">
        <v>598</v>
      </c>
    </row>
    <row r="988" spans="1:29" x14ac:dyDescent="0.35">
      <c r="A988" s="6" t="s">
        <v>84</v>
      </c>
      <c r="B988" s="7">
        <v>46782</v>
      </c>
      <c r="C988" s="6" t="s">
        <v>3115</v>
      </c>
      <c r="D988" s="6" t="s">
        <v>10916</v>
      </c>
      <c r="E988" s="6" t="s">
        <v>10851</v>
      </c>
      <c r="F988" s="6" t="s">
        <v>386</v>
      </c>
      <c r="G988" s="6" t="s">
        <v>3921</v>
      </c>
      <c r="H988" s="6" t="s">
        <v>10917</v>
      </c>
      <c r="I988" s="6" t="s">
        <v>2400</v>
      </c>
      <c r="J988" s="6" t="s">
        <v>3703</v>
      </c>
      <c r="K988" s="6" t="s">
        <v>10854</v>
      </c>
      <c r="L988" s="6" t="s">
        <v>8837</v>
      </c>
      <c r="M988" s="6" t="s">
        <v>10918</v>
      </c>
      <c r="N988" s="6" t="s">
        <v>2857</v>
      </c>
      <c r="O988" s="6" t="s">
        <v>3124</v>
      </c>
      <c r="P988" s="6" t="s">
        <v>10861</v>
      </c>
      <c r="Q988" s="6" t="s">
        <v>10919</v>
      </c>
      <c r="R988" s="6" t="s">
        <v>6445</v>
      </c>
      <c r="S988" s="6" t="s">
        <v>2427</v>
      </c>
      <c r="T988" s="6" t="s">
        <v>5398</v>
      </c>
      <c r="U988" s="6" t="s">
        <v>389</v>
      </c>
      <c r="V988" s="6" t="s">
        <v>10920</v>
      </c>
      <c r="W988" s="6" t="s">
        <v>10921</v>
      </c>
      <c r="X988" s="6" t="s">
        <v>10922</v>
      </c>
      <c r="Y988" s="6" t="s">
        <v>3468</v>
      </c>
      <c r="Z988" s="6" t="s">
        <v>183</v>
      </c>
      <c r="AA988" s="6" t="s">
        <v>4031</v>
      </c>
      <c r="AB988" s="8">
        <v>46117</v>
      </c>
      <c r="AC988" s="6" t="s">
        <v>10923</v>
      </c>
    </row>
  </sheetData>
  <mergeCells count="2">
    <mergeCell ref="A9:AG9"/>
    <mergeCell ref="A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7EF8-87ED-4482-8E8D-B18CF02A5584}">
  <dimension ref="A1:X3"/>
  <sheetViews>
    <sheetView tabSelected="1" zoomScale="55" zoomScaleNormal="55" workbookViewId="0">
      <selection activeCell="G6" sqref="G6"/>
    </sheetView>
  </sheetViews>
  <sheetFormatPr defaultColWidth="7.90625" defaultRowHeight="30" customHeight="1" x14ac:dyDescent="0.35"/>
  <cols>
    <col min="1" max="1" width="5.453125" bestFit="1" customWidth="1"/>
    <col min="2" max="2" width="9.81640625" bestFit="1" customWidth="1"/>
    <col min="3" max="3" width="10.90625" bestFit="1" customWidth="1"/>
    <col min="4" max="4" width="26" bestFit="1" customWidth="1"/>
    <col min="5" max="5" width="18.6328125" bestFit="1" customWidth="1"/>
    <col min="6" max="6" width="37" bestFit="1" customWidth="1"/>
    <col min="7" max="7" width="48" bestFit="1" customWidth="1"/>
    <col min="8" max="8" width="97.7265625" bestFit="1" customWidth="1"/>
    <col min="9" max="9" width="15.453125" bestFit="1" customWidth="1"/>
    <col min="10" max="10" width="20.81640625" bestFit="1" customWidth="1"/>
    <col min="11" max="11" width="15.1796875" bestFit="1" customWidth="1"/>
    <col min="12" max="12" width="19.1796875" bestFit="1" customWidth="1"/>
    <col min="13" max="13" width="33.7265625" bestFit="1" customWidth="1"/>
    <col min="14" max="14" width="28.453125" bestFit="1" customWidth="1"/>
    <col min="15" max="15" width="19" bestFit="1" customWidth="1"/>
    <col min="16" max="16" width="17.26953125" bestFit="1" customWidth="1"/>
    <col min="17" max="17" width="11.36328125" bestFit="1" customWidth="1"/>
    <col min="18" max="18" width="7.81640625" bestFit="1" customWidth="1"/>
    <col min="19" max="19" width="10.453125" bestFit="1" customWidth="1"/>
  </cols>
  <sheetData>
    <row r="1" spans="1:24" s="14" customFormat="1" ht="30" customHeight="1" x14ac:dyDescent="0.35">
      <c r="A1" s="23" t="s">
        <v>141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45" customHeight="1" x14ac:dyDescent="0.35">
      <c r="A2" s="13" t="s">
        <v>0</v>
      </c>
      <c r="B2" s="13" t="s">
        <v>1</v>
      </c>
      <c r="C2" s="13" t="s">
        <v>11018</v>
      </c>
      <c r="D2" s="13" t="s">
        <v>11019</v>
      </c>
      <c r="E2" s="13" t="s">
        <v>11024</v>
      </c>
      <c r="F2" s="13" t="s">
        <v>11025</v>
      </c>
      <c r="G2" s="13" t="s">
        <v>11020</v>
      </c>
      <c r="H2" s="13" t="s">
        <v>11021</v>
      </c>
      <c r="I2" s="13" t="s">
        <v>11026</v>
      </c>
      <c r="J2" s="13" t="s">
        <v>11027</v>
      </c>
      <c r="K2" s="13" t="s">
        <v>148</v>
      </c>
      <c r="L2" s="13" t="s">
        <v>149</v>
      </c>
      <c r="M2" s="13" t="s">
        <v>150</v>
      </c>
      <c r="N2" s="13" t="s">
        <v>13</v>
      </c>
      <c r="O2" s="13" t="s">
        <v>151</v>
      </c>
      <c r="P2" s="13" t="s">
        <v>152</v>
      </c>
      <c r="Q2" s="13" t="s">
        <v>14</v>
      </c>
      <c r="R2" s="13" t="s">
        <v>15</v>
      </c>
      <c r="S2" s="13" t="s">
        <v>16</v>
      </c>
      <c r="T2" s="13" t="s">
        <v>75</v>
      </c>
      <c r="U2" s="13" t="s">
        <v>76</v>
      </c>
      <c r="V2" s="13" t="s">
        <v>77</v>
      </c>
      <c r="W2" s="13" t="s">
        <v>78</v>
      </c>
      <c r="X2" s="13" t="s">
        <v>17</v>
      </c>
    </row>
    <row r="3" spans="1:24" ht="188.5" x14ac:dyDescent="0.35">
      <c r="A3" s="2" t="s">
        <v>11023</v>
      </c>
      <c r="B3" s="3">
        <v>46093</v>
      </c>
      <c r="C3" s="2" t="s">
        <v>11028</v>
      </c>
      <c r="D3" s="2" t="s">
        <v>11029</v>
      </c>
      <c r="E3" s="2" t="s">
        <v>11030</v>
      </c>
      <c r="F3" s="2" t="s">
        <v>11031</v>
      </c>
      <c r="G3" s="2" t="s">
        <v>11032</v>
      </c>
      <c r="H3" s="2" t="s">
        <v>11033</v>
      </c>
      <c r="I3" s="2" t="s">
        <v>11034</v>
      </c>
      <c r="J3" s="2" t="s">
        <v>11035</v>
      </c>
      <c r="K3" s="2" t="s">
        <v>11036</v>
      </c>
      <c r="L3" s="2" t="s">
        <v>11037</v>
      </c>
      <c r="M3" s="2" t="s">
        <v>11038</v>
      </c>
      <c r="N3" s="2" t="s">
        <v>11039</v>
      </c>
      <c r="O3" s="2" t="s">
        <v>11040</v>
      </c>
      <c r="P3" s="2" t="s">
        <v>11041</v>
      </c>
      <c r="Q3" s="2" t="s">
        <v>11042</v>
      </c>
      <c r="R3" s="2" t="s">
        <v>11043</v>
      </c>
      <c r="S3" s="2" t="s">
        <v>11044</v>
      </c>
      <c r="T3" s="2" t="s">
        <v>11045</v>
      </c>
      <c r="U3" s="2" t="s">
        <v>11046</v>
      </c>
      <c r="V3" s="2" t="s">
        <v>10975</v>
      </c>
      <c r="W3" s="2" t="s">
        <v>325</v>
      </c>
      <c r="X3" s="2" t="s">
        <v>11047</v>
      </c>
    </row>
  </sheetData>
  <mergeCells count="1">
    <mergeCell ref="A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56C0-C47D-4DE3-80D3-DC95DDF2DA3A}">
  <dimension ref="A1:T37"/>
  <sheetViews>
    <sheetView topLeftCell="A14" zoomScale="55" zoomScaleNormal="55" workbookViewId="0">
      <selection activeCell="L26" sqref="L26"/>
    </sheetView>
  </sheetViews>
  <sheetFormatPr defaultRowHeight="14.5" x14ac:dyDescent="0.35"/>
  <cols>
    <col min="1" max="1" width="6.453125" customWidth="1"/>
    <col min="2" max="2" width="12.90625" customWidth="1"/>
    <col min="3" max="3" width="18.90625" customWidth="1"/>
    <col min="4" max="5" width="23.08984375" bestFit="1" customWidth="1"/>
    <col min="6" max="6" width="10.81640625" bestFit="1" customWidth="1"/>
    <col min="7" max="7" width="21.08984375" bestFit="1" customWidth="1"/>
    <col min="8" max="8" width="22.7265625" customWidth="1"/>
    <col min="9" max="11" width="28.1796875" customWidth="1"/>
    <col min="12" max="12" width="7.1796875" bestFit="1" customWidth="1"/>
    <col min="13" max="13" width="5.81640625" customWidth="1"/>
    <col min="14" max="14" width="8.81640625" customWidth="1"/>
    <col min="15" max="15" width="17.1796875" customWidth="1"/>
    <col min="16" max="16" width="19.6328125" bestFit="1" customWidth="1"/>
    <col min="17" max="18" width="17.1796875" customWidth="1"/>
    <col min="19" max="19" width="10.36328125" customWidth="1"/>
    <col min="20" max="20" width="11" customWidth="1"/>
  </cols>
  <sheetData>
    <row r="1" spans="1:20" ht="26" x14ac:dyDescent="0.6">
      <c r="A1" s="24" t="s">
        <v>11140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6"/>
    </row>
    <row r="3" spans="1:20" ht="29" x14ac:dyDescent="0.35">
      <c r="A3" s="15" t="s">
        <v>11102</v>
      </c>
      <c r="B3" s="15" t="s">
        <v>10924</v>
      </c>
      <c r="C3" s="15" t="s">
        <v>10925</v>
      </c>
      <c r="D3" s="15" t="s">
        <v>10926</v>
      </c>
      <c r="E3" s="15" t="s">
        <v>10927</v>
      </c>
      <c r="F3" s="15" t="s">
        <v>10928</v>
      </c>
      <c r="G3" s="15" t="s">
        <v>10929</v>
      </c>
      <c r="H3" s="15" t="s">
        <v>10930</v>
      </c>
      <c r="I3" s="15" t="s">
        <v>11105</v>
      </c>
      <c r="J3" s="15" t="s">
        <v>11106</v>
      </c>
      <c r="K3" s="15" t="s">
        <v>11107</v>
      </c>
      <c r="L3" s="15" t="s">
        <v>11108</v>
      </c>
      <c r="M3" s="15" t="s">
        <v>11109</v>
      </c>
      <c r="N3" s="15" t="s">
        <v>10931</v>
      </c>
      <c r="O3" s="15" t="s">
        <v>10932</v>
      </c>
      <c r="P3" s="15" t="s">
        <v>10982</v>
      </c>
      <c r="Q3" s="15" t="s">
        <v>10983</v>
      </c>
      <c r="R3" s="15" t="s">
        <v>10984</v>
      </c>
      <c r="S3" s="15" t="s">
        <v>73</v>
      </c>
      <c r="T3" s="15" t="s">
        <v>10933</v>
      </c>
    </row>
    <row r="4" spans="1:20" ht="29" x14ac:dyDescent="0.35">
      <c r="A4" s="16">
        <v>1</v>
      </c>
      <c r="B4" s="16" t="s">
        <v>10934</v>
      </c>
      <c r="C4" s="17" t="s">
        <v>11144</v>
      </c>
      <c r="D4" s="17" t="s">
        <v>11145</v>
      </c>
      <c r="E4" s="17" t="s">
        <v>11145</v>
      </c>
      <c r="F4" s="16" t="s">
        <v>10937</v>
      </c>
      <c r="G4" s="16" t="s">
        <v>11146</v>
      </c>
      <c r="H4" s="16" t="s">
        <v>11145</v>
      </c>
      <c r="I4" s="16" t="s">
        <v>11147</v>
      </c>
      <c r="J4" s="16" t="s">
        <v>11147</v>
      </c>
      <c r="K4" s="16" t="s">
        <v>11188</v>
      </c>
      <c r="L4" s="16" t="s">
        <v>11110</v>
      </c>
      <c r="M4" s="16">
        <v>0</v>
      </c>
      <c r="N4" s="16" t="s">
        <v>10938</v>
      </c>
      <c r="O4" s="16" t="s">
        <v>11189</v>
      </c>
      <c r="P4" s="16" t="s">
        <v>11148</v>
      </c>
      <c r="Q4" s="16" t="s">
        <v>11149</v>
      </c>
      <c r="R4" s="16" t="s">
        <v>11190</v>
      </c>
      <c r="S4" s="16" t="s">
        <v>325</v>
      </c>
      <c r="T4" s="16" t="s">
        <v>11151</v>
      </c>
    </row>
    <row r="5" spans="1:20" ht="43.5" x14ac:dyDescent="0.35">
      <c r="A5" s="16">
        <v>2</v>
      </c>
      <c r="B5" s="16" t="s">
        <v>10934</v>
      </c>
      <c r="C5" s="17" t="s">
        <v>11152</v>
      </c>
      <c r="D5" s="17" t="s">
        <v>10936</v>
      </c>
      <c r="E5" s="17" t="s">
        <v>10936</v>
      </c>
      <c r="F5" s="16" t="s">
        <v>10937</v>
      </c>
      <c r="G5" s="16" t="s">
        <v>11153</v>
      </c>
      <c r="H5" s="16" t="s">
        <v>10936</v>
      </c>
      <c r="I5" s="16" t="s">
        <v>11103</v>
      </c>
      <c r="J5" s="16" t="s">
        <v>11191</v>
      </c>
      <c r="K5" s="16" t="s">
        <v>11192</v>
      </c>
      <c r="L5" s="16" t="s">
        <v>11110</v>
      </c>
      <c r="M5" s="16">
        <v>0</v>
      </c>
      <c r="N5" s="16" t="s">
        <v>10938</v>
      </c>
      <c r="O5" s="16" t="s">
        <v>11193</v>
      </c>
      <c r="P5" s="16" t="s">
        <v>11154</v>
      </c>
      <c r="Q5" s="16" t="s">
        <v>11149</v>
      </c>
      <c r="R5" s="16" t="s">
        <v>10985</v>
      </c>
      <c r="S5" s="16" t="s">
        <v>325</v>
      </c>
      <c r="T5" s="16" t="s">
        <v>11194</v>
      </c>
    </row>
    <row r="6" spans="1:20" ht="43.5" x14ac:dyDescent="0.35">
      <c r="A6" s="16">
        <v>3</v>
      </c>
      <c r="B6" s="16" t="s">
        <v>10934</v>
      </c>
      <c r="C6" s="17" t="s">
        <v>10935</v>
      </c>
      <c r="D6" s="17" t="s">
        <v>139</v>
      </c>
      <c r="E6" s="17" t="s">
        <v>139</v>
      </c>
      <c r="F6" s="16" t="s">
        <v>10937</v>
      </c>
      <c r="G6" s="16" t="s">
        <v>11156</v>
      </c>
      <c r="H6" s="16" t="s">
        <v>139</v>
      </c>
      <c r="I6" s="16" t="s">
        <v>11157</v>
      </c>
      <c r="J6" s="16" t="s">
        <v>11195</v>
      </c>
      <c r="K6" s="16" t="s">
        <v>11196</v>
      </c>
      <c r="L6" s="16" t="s">
        <v>11110</v>
      </c>
      <c r="M6" s="16">
        <v>0</v>
      </c>
      <c r="N6" s="16" t="s">
        <v>10938</v>
      </c>
      <c r="O6" s="16" t="s">
        <v>11197</v>
      </c>
      <c r="P6" s="16" t="s">
        <v>11158</v>
      </c>
      <c r="Q6" s="16" t="s">
        <v>11159</v>
      </c>
      <c r="R6" s="16" t="s">
        <v>11198</v>
      </c>
      <c r="S6" s="16" t="s">
        <v>325</v>
      </c>
      <c r="T6" s="16" t="s">
        <v>11199</v>
      </c>
    </row>
    <row r="7" spans="1:20" ht="29" x14ac:dyDescent="0.35">
      <c r="A7" s="16">
        <v>4</v>
      </c>
      <c r="B7" s="16" t="s">
        <v>10934</v>
      </c>
      <c r="C7" s="17" t="s">
        <v>10944</v>
      </c>
      <c r="D7" s="17" t="s">
        <v>11160</v>
      </c>
      <c r="E7" s="17" t="s">
        <v>11160</v>
      </c>
      <c r="F7" s="16" t="s">
        <v>10937</v>
      </c>
      <c r="G7" s="16" t="s">
        <v>11161</v>
      </c>
      <c r="H7" s="16" t="s">
        <v>11160</v>
      </c>
      <c r="I7" s="16" t="s">
        <v>11141</v>
      </c>
      <c r="J7" s="16" t="s">
        <v>11200</v>
      </c>
      <c r="K7" s="16" t="s">
        <v>11201</v>
      </c>
      <c r="L7" s="16" t="s">
        <v>11110</v>
      </c>
      <c r="M7" s="16">
        <v>0</v>
      </c>
      <c r="N7" s="16" t="s">
        <v>10938</v>
      </c>
      <c r="O7" s="16" t="s">
        <v>10989</v>
      </c>
      <c r="P7" s="16" t="s">
        <v>10995</v>
      </c>
      <c r="Q7" s="16" t="s">
        <v>11149</v>
      </c>
      <c r="R7" s="16" t="s">
        <v>11162</v>
      </c>
      <c r="S7" s="16" t="s">
        <v>325</v>
      </c>
      <c r="T7" s="16" t="s">
        <v>11163</v>
      </c>
    </row>
    <row r="8" spans="1:20" ht="29" x14ac:dyDescent="0.35">
      <c r="A8" s="16">
        <v>5</v>
      </c>
      <c r="B8" s="16" t="s">
        <v>10934</v>
      </c>
      <c r="C8" s="17" t="s">
        <v>11164</v>
      </c>
      <c r="D8" s="17" t="s">
        <v>11165</v>
      </c>
      <c r="E8" s="17" t="s">
        <v>11165</v>
      </c>
      <c r="F8" s="16" t="s">
        <v>11166</v>
      </c>
      <c r="G8" s="16" t="s">
        <v>11167</v>
      </c>
      <c r="H8" s="16" t="s">
        <v>11165</v>
      </c>
      <c r="I8" s="16" t="s">
        <v>11168</v>
      </c>
      <c r="J8" s="16" t="s">
        <v>11168</v>
      </c>
      <c r="K8" s="16" t="s">
        <v>11202</v>
      </c>
      <c r="L8" s="16" t="s">
        <v>11110</v>
      </c>
      <c r="M8" s="16">
        <v>0</v>
      </c>
      <c r="N8" s="16" t="s">
        <v>10938</v>
      </c>
      <c r="O8" s="16" t="s">
        <v>11203</v>
      </c>
      <c r="P8" s="16" t="s">
        <v>11169</v>
      </c>
      <c r="Q8" s="16" t="s">
        <v>11149</v>
      </c>
      <c r="R8" s="16" t="s">
        <v>11170</v>
      </c>
      <c r="S8" s="16" t="s">
        <v>325</v>
      </c>
      <c r="T8" s="16" t="s">
        <v>11171</v>
      </c>
    </row>
    <row r="9" spans="1:20" ht="29" x14ac:dyDescent="0.35">
      <c r="A9" s="16">
        <v>6</v>
      </c>
      <c r="B9" s="16" t="s">
        <v>10934</v>
      </c>
      <c r="C9" s="17" t="s">
        <v>11172</v>
      </c>
      <c r="D9" s="17" t="s">
        <v>11173</v>
      </c>
      <c r="E9" s="17" t="s">
        <v>11173</v>
      </c>
      <c r="F9" s="16" t="s">
        <v>10941</v>
      </c>
      <c r="G9" s="16" t="s">
        <v>11174</v>
      </c>
      <c r="H9" s="16" t="s">
        <v>11173</v>
      </c>
      <c r="I9" s="16" t="s">
        <v>11175</v>
      </c>
      <c r="J9" s="16" t="s">
        <v>11175</v>
      </c>
      <c r="K9" s="16" t="s">
        <v>11204</v>
      </c>
      <c r="L9" s="16" t="s">
        <v>11110</v>
      </c>
      <c r="M9" s="16">
        <v>0</v>
      </c>
      <c r="N9" s="16" t="s">
        <v>10938</v>
      </c>
      <c r="O9" s="16" t="s">
        <v>11205</v>
      </c>
      <c r="P9" s="16" t="s">
        <v>11206</v>
      </c>
      <c r="Q9" s="16" t="s">
        <v>11159</v>
      </c>
      <c r="R9" s="16" t="s">
        <v>11176</v>
      </c>
      <c r="S9" s="16" t="s">
        <v>325</v>
      </c>
      <c r="T9" s="16" t="s">
        <v>10942</v>
      </c>
    </row>
    <row r="10" spans="1:20" ht="29" x14ac:dyDescent="0.35">
      <c r="A10" s="16">
        <v>7</v>
      </c>
      <c r="B10" s="16" t="s">
        <v>10934</v>
      </c>
      <c r="C10" s="17" t="s">
        <v>11177</v>
      </c>
      <c r="D10" s="17" t="s">
        <v>11178</v>
      </c>
      <c r="E10" s="17" t="s">
        <v>11178</v>
      </c>
      <c r="F10" s="16" t="s">
        <v>11166</v>
      </c>
      <c r="G10" s="16" t="s">
        <v>11179</v>
      </c>
      <c r="H10" s="16" t="s">
        <v>11178</v>
      </c>
      <c r="I10" s="16" t="s">
        <v>11168</v>
      </c>
      <c r="J10" s="16" t="s">
        <v>11168</v>
      </c>
      <c r="K10" s="16" t="s">
        <v>11207</v>
      </c>
      <c r="L10" s="16" t="s">
        <v>11110</v>
      </c>
      <c r="M10" s="16">
        <v>0</v>
      </c>
      <c r="N10" s="16" t="s">
        <v>10938</v>
      </c>
      <c r="O10" s="16" t="s">
        <v>11180</v>
      </c>
      <c r="P10" s="16" t="s">
        <v>11181</v>
      </c>
      <c r="Q10" s="16" t="s">
        <v>11149</v>
      </c>
      <c r="R10" s="16" t="s">
        <v>11182</v>
      </c>
      <c r="S10" s="16" t="s">
        <v>325</v>
      </c>
      <c r="T10" s="16" t="s">
        <v>11183</v>
      </c>
    </row>
    <row r="11" spans="1:20" ht="29" x14ac:dyDescent="0.35">
      <c r="A11" s="16">
        <v>8</v>
      </c>
      <c r="B11" s="16" t="s">
        <v>10934</v>
      </c>
      <c r="C11" s="17" t="s">
        <v>11184</v>
      </c>
      <c r="D11" s="17" t="s">
        <v>11185</v>
      </c>
      <c r="E11" s="17" t="s">
        <v>11185</v>
      </c>
      <c r="F11" s="16" t="s">
        <v>11166</v>
      </c>
      <c r="G11" s="16" t="s">
        <v>11208</v>
      </c>
      <c r="H11" s="16" t="s">
        <v>11185</v>
      </c>
      <c r="I11" s="16" t="s">
        <v>11168</v>
      </c>
      <c r="J11" s="16" t="s">
        <v>11168</v>
      </c>
      <c r="K11" s="16" t="s">
        <v>11209</v>
      </c>
      <c r="L11" s="16" t="s">
        <v>11110</v>
      </c>
      <c r="M11" s="16">
        <v>0</v>
      </c>
      <c r="N11" s="16" t="s">
        <v>10938</v>
      </c>
      <c r="O11" s="16" t="s">
        <v>11186</v>
      </c>
      <c r="P11" s="16" t="s">
        <v>11210</v>
      </c>
      <c r="Q11" s="16" t="s">
        <v>11149</v>
      </c>
      <c r="R11" s="16" t="s">
        <v>11187</v>
      </c>
      <c r="S11" s="16" t="s">
        <v>325</v>
      </c>
      <c r="T11" s="16" t="s">
        <v>11183</v>
      </c>
    </row>
    <row r="12" spans="1:20" ht="43.5" x14ac:dyDescent="0.35">
      <c r="A12" s="16">
        <v>9</v>
      </c>
      <c r="B12" s="2" t="s">
        <v>10934</v>
      </c>
      <c r="C12" s="18" t="s">
        <v>10939</v>
      </c>
      <c r="D12" s="18" t="s">
        <v>10940</v>
      </c>
      <c r="E12" s="18" t="s">
        <v>10940</v>
      </c>
      <c r="F12" s="2" t="s">
        <v>10941</v>
      </c>
      <c r="G12" s="2" t="s">
        <v>11111</v>
      </c>
      <c r="H12" s="2" t="s">
        <v>10940</v>
      </c>
      <c r="I12" s="2" t="s">
        <v>11211</v>
      </c>
      <c r="J12" s="2" t="s">
        <v>11212</v>
      </c>
      <c r="K12" s="2" t="s">
        <v>11213</v>
      </c>
      <c r="L12" s="2" t="s">
        <v>11110</v>
      </c>
      <c r="M12" s="2">
        <v>0</v>
      </c>
      <c r="N12" s="2" t="s">
        <v>10938</v>
      </c>
      <c r="O12" s="2" t="s">
        <v>10986</v>
      </c>
      <c r="P12" s="2" t="s">
        <v>10987</v>
      </c>
      <c r="Q12" s="2" t="s">
        <v>11214</v>
      </c>
      <c r="R12" s="2" t="s">
        <v>10988</v>
      </c>
      <c r="S12" s="2" t="s">
        <v>325</v>
      </c>
      <c r="T12" s="2" t="s">
        <v>11215</v>
      </c>
    </row>
    <row r="13" spans="1:20" ht="29" x14ac:dyDescent="0.35">
      <c r="A13" s="16">
        <v>10</v>
      </c>
      <c r="B13" s="2" t="s">
        <v>10934</v>
      </c>
      <c r="C13" s="18" t="s">
        <v>11216</v>
      </c>
      <c r="D13" s="18" t="s">
        <v>10945</v>
      </c>
      <c r="E13" s="18" t="s">
        <v>10945</v>
      </c>
      <c r="F13" s="2" t="s">
        <v>10946</v>
      </c>
      <c r="G13" s="2" t="s">
        <v>11217</v>
      </c>
      <c r="H13" s="2" t="s">
        <v>10945</v>
      </c>
      <c r="I13" s="2" t="s">
        <v>11218</v>
      </c>
      <c r="J13" s="2" t="s">
        <v>11219</v>
      </c>
      <c r="K13" s="2" t="s">
        <v>11220</v>
      </c>
      <c r="L13" s="2" t="s">
        <v>11110</v>
      </c>
      <c r="M13" s="2">
        <v>0</v>
      </c>
      <c r="N13" s="2" t="s">
        <v>10938</v>
      </c>
      <c r="O13" s="2" t="s">
        <v>11221</v>
      </c>
      <c r="P13" s="2" t="s">
        <v>11222</v>
      </c>
      <c r="Q13" s="2" t="s">
        <v>11223</v>
      </c>
      <c r="R13" s="2" t="s">
        <v>11150</v>
      </c>
      <c r="S13" s="2" t="s">
        <v>325</v>
      </c>
      <c r="T13" s="2" t="s">
        <v>11199</v>
      </c>
    </row>
    <row r="14" spans="1:20" ht="29" x14ac:dyDescent="0.35">
      <c r="A14" s="16">
        <v>11</v>
      </c>
      <c r="B14" s="2" t="s">
        <v>10934</v>
      </c>
      <c r="C14" s="18" t="s">
        <v>11224</v>
      </c>
      <c r="D14" s="18" t="s">
        <v>11225</v>
      </c>
      <c r="E14" s="18" t="s">
        <v>11225</v>
      </c>
      <c r="F14" s="2" t="s">
        <v>10941</v>
      </c>
      <c r="G14" s="2" t="s">
        <v>11226</v>
      </c>
      <c r="H14" s="2" t="s">
        <v>11225</v>
      </c>
      <c r="I14" s="2" t="s">
        <v>11227</v>
      </c>
      <c r="J14" s="2" t="s">
        <v>11228</v>
      </c>
      <c r="K14" s="2" t="s">
        <v>11229</v>
      </c>
      <c r="L14" s="2" t="s">
        <v>11110</v>
      </c>
      <c r="M14" s="2">
        <v>0</v>
      </c>
      <c r="N14" s="2" t="s">
        <v>10938</v>
      </c>
      <c r="O14" s="2" t="s">
        <v>11230</v>
      </c>
      <c r="P14" s="2" t="s">
        <v>11231</v>
      </c>
      <c r="Q14" s="2" t="s">
        <v>11232</v>
      </c>
      <c r="R14" s="2" t="s">
        <v>11150</v>
      </c>
      <c r="S14" s="2" t="s">
        <v>325</v>
      </c>
      <c r="T14" s="2" t="s">
        <v>11233</v>
      </c>
    </row>
    <row r="15" spans="1:20" ht="29" x14ac:dyDescent="0.35">
      <c r="A15" s="16">
        <v>12</v>
      </c>
      <c r="B15" s="2" t="s">
        <v>10934</v>
      </c>
      <c r="C15" s="18" t="s">
        <v>11234</v>
      </c>
      <c r="D15" s="18" t="s">
        <v>11235</v>
      </c>
      <c r="E15" s="18" t="s">
        <v>11235</v>
      </c>
      <c r="F15" s="2" t="s">
        <v>10941</v>
      </c>
      <c r="G15" s="2" t="s">
        <v>11236</v>
      </c>
      <c r="H15" s="2" t="s">
        <v>11235</v>
      </c>
      <c r="I15" s="2" t="s">
        <v>11237</v>
      </c>
      <c r="J15" s="2" t="s">
        <v>11238</v>
      </c>
      <c r="K15" s="2" t="s">
        <v>11239</v>
      </c>
      <c r="L15" s="2" t="s">
        <v>11110</v>
      </c>
      <c r="M15" s="2">
        <v>0</v>
      </c>
      <c r="N15" s="2" t="s">
        <v>10938</v>
      </c>
      <c r="O15" s="2" t="s">
        <v>11240</v>
      </c>
      <c r="P15" s="2" t="s">
        <v>11241</v>
      </c>
      <c r="Q15" s="2" t="s">
        <v>11242</v>
      </c>
      <c r="R15" s="2" t="s">
        <v>11243</v>
      </c>
      <c r="S15" s="2" t="s">
        <v>325</v>
      </c>
      <c r="T15" s="2" t="s">
        <v>11244</v>
      </c>
    </row>
    <row r="16" spans="1:20" ht="29" x14ac:dyDescent="0.35">
      <c r="A16" s="16">
        <v>13</v>
      </c>
      <c r="B16" s="2" t="s">
        <v>10943</v>
      </c>
      <c r="C16" s="18" t="s">
        <v>10944</v>
      </c>
      <c r="D16" s="17" t="s">
        <v>10945</v>
      </c>
      <c r="E16" s="17" t="s">
        <v>10945</v>
      </c>
      <c r="F16" s="2" t="s">
        <v>10946</v>
      </c>
      <c r="G16" s="2" t="s">
        <v>11112</v>
      </c>
      <c r="H16" s="2" t="s">
        <v>10945</v>
      </c>
      <c r="I16" s="2" t="s">
        <v>11113</v>
      </c>
      <c r="J16" s="2" t="s">
        <v>11114</v>
      </c>
      <c r="K16" s="2" t="s">
        <v>11115</v>
      </c>
      <c r="L16" s="2" t="s">
        <v>11110</v>
      </c>
      <c r="M16" s="2">
        <v>0</v>
      </c>
      <c r="N16" s="2" t="s">
        <v>10938</v>
      </c>
      <c r="O16" s="2" t="s">
        <v>11116</v>
      </c>
      <c r="P16" s="2" t="s">
        <v>11117</v>
      </c>
      <c r="Q16" s="2" t="s">
        <v>10990</v>
      </c>
      <c r="R16" s="2" t="s">
        <v>10991</v>
      </c>
      <c r="S16" s="2" t="s">
        <v>325</v>
      </c>
      <c r="T16" s="2" t="s">
        <v>10942</v>
      </c>
    </row>
    <row r="17" spans="1:20" ht="29" x14ac:dyDescent="0.35">
      <c r="A17" s="16">
        <v>14</v>
      </c>
      <c r="B17" s="2" t="s">
        <v>10943</v>
      </c>
      <c r="C17" s="18" t="s">
        <v>10947</v>
      </c>
      <c r="D17" s="17" t="s">
        <v>10992</v>
      </c>
      <c r="E17" s="17" t="s">
        <v>10992</v>
      </c>
      <c r="F17" s="2" t="s">
        <v>10946</v>
      </c>
      <c r="G17" s="2" t="s">
        <v>10993</v>
      </c>
      <c r="H17" s="2" t="s">
        <v>10948</v>
      </c>
      <c r="I17" s="2" t="s">
        <v>11143</v>
      </c>
      <c r="J17" s="2" t="s">
        <v>11142</v>
      </c>
      <c r="K17" s="2" t="s">
        <v>11118</v>
      </c>
      <c r="L17" s="2" t="s">
        <v>11119</v>
      </c>
      <c r="M17" s="2">
        <v>0</v>
      </c>
      <c r="N17" s="2" t="s">
        <v>10938</v>
      </c>
      <c r="O17" s="2" t="s">
        <v>10994</v>
      </c>
      <c r="P17" s="2" t="s">
        <v>11120</v>
      </c>
      <c r="Q17" s="2" t="s">
        <v>10996</v>
      </c>
      <c r="R17" s="2" t="s">
        <v>10997</v>
      </c>
      <c r="S17" s="2" t="s">
        <v>325</v>
      </c>
      <c r="T17" s="2" t="s">
        <v>10942</v>
      </c>
    </row>
    <row r="18" spans="1:20" ht="43.5" x14ac:dyDescent="0.35">
      <c r="A18" s="16">
        <v>15</v>
      </c>
      <c r="B18" s="2" t="s">
        <v>10949</v>
      </c>
      <c r="C18" s="18" t="s">
        <v>11245</v>
      </c>
      <c r="D18" s="18" t="s">
        <v>125</v>
      </c>
      <c r="E18" s="18" t="s">
        <v>125</v>
      </c>
      <c r="F18" s="2" t="s">
        <v>10950</v>
      </c>
      <c r="G18" s="2" t="s">
        <v>11246</v>
      </c>
      <c r="H18" s="2" t="s">
        <v>125</v>
      </c>
      <c r="I18" s="2" t="s">
        <v>11247</v>
      </c>
      <c r="J18" s="2" t="s">
        <v>11248</v>
      </c>
      <c r="K18" s="2" t="s">
        <v>11249</v>
      </c>
      <c r="L18" s="2" t="s">
        <v>11110</v>
      </c>
      <c r="M18" s="2">
        <v>0</v>
      </c>
      <c r="N18" s="2" t="s">
        <v>10938</v>
      </c>
      <c r="O18" s="2" t="s">
        <v>11250</v>
      </c>
      <c r="P18" s="2" t="s">
        <v>10998</v>
      </c>
      <c r="Q18" s="2" t="s">
        <v>10999</v>
      </c>
      <c r="R18" s="2" t="s">
        <v>11251</v>
      </c>
      <c r="S18" s="2" t="s">
        <v>325</v>
      </c>
      <c r="T18" s="2" t="s">
        <v>11155</v>
      </c>
    </row>
    <row r="19" spans="1:20" ht="29" x14ac:dyDescent="0.35">
      <c r="A19" s="16">
        <v>16</v>
      </c>
      <c r="B19" s="2" t="s">
        <v>10949</v>
      </c>
      <c r="C19" s="18" t="s">
        <v>11252</v>
      </c>
      <c r="D19" s="18" t="s">
        <v>11253</v>
      </c>
      <c r="E19" s="18" t="s">
        <v>11253</v>
      </c>
      <c r="F19" s="2" t="s">
        <v>10950</v>
      </c>
      <c r="G19" s="2" t="s">
        <v>1033</v>
      </c>
      <c r="H19" s="2" t="s">
        <v>11253</v>
      </c>
      <c r="I19" s="2" t="s">
        <v>11104</v>
      </c>
      <c r="J19" s="2" t="s">
        <v>11104</v>
      </c>
      <c r="K19" s="2" t="s">
        <v>11254</v>
      </c>
      <c r="L19" s="2" t="s">
        <v>11110</v>
      </c>
      <c r="M19" s="2">
        <v>0</v>
      </c>
      <c r="N19" s="2" t="s">
        <v>10938</v>
      </c>
      <c r="O19" s="2" t="s">
        <v>11255</v>
      </c>
      <c r="P19" s="2" t="s">
        <v>11256</v>
      </c>
      <c r="Q19" s="2" t="s">
        <v>726</v>
      </c>
      <c r="R19" s="2" t="s">
        <v>11257</v>
      </c>
      <c r="S19" s="2" t="s">
        <v>325</v>
      </c>
      <c r="T19" s="2" t="s">
        <v>11258</v>
      </c>
    </row>
    <row r="20" spans="1:20" ht="29" x14ac:dyDescent="0.35">
      <c r="A20" s="16">
        <v>17</v>
      </c>
      <c r="B20" s="2" t="s">
        <v>10949</v>
      </c>
      <c r="C20" s="18" t="s">
        <v>10951</v>
      </c>
      <c r="D20" s="18" t="s">
        <v>128</v>
      </c>
      <c r="E20" s="18" t="s">
        <v>128</v>
      </c>
      <c r="F20" s="2" t="s">
        <v>10950</v>
      </c>
      <c r="G20" s="2" t="s">
        <v>11259</v>
      </c>
      <c r="H20" s="2" t="s">
        <v>128</v>
      </c>
      <c r="I20" s="2" t="s">
        <v>11260</v>
      </c>
      <c r="J20" s="2" t="s">
        <v>11260</v>
      </c>
      <c r="K20" s="2" t="s">
        <v>11261</v>
      </c>
      <c r="L20" s="2" t="s">
        <v>11110</v>
      </c>
      <c r="M20" s="2">
        <v>0</v>
      </c>
      <c r="N20" s="2" t="s">
        <v>10938</v>
      </c>
      <c r="O20" s="2" t="s">
        <v>11262</v>
      </c>
      <c r="P20" s="2" t="s">
        <v>236</v>
      </c>
      <c r="Q20" s="2" t="s">
        <v>11000</v>
      </c>
      <c r="R20" s="2" t="s">
        <v>11001</v>
      </c>
      <c r="S20" s="2" t="s">
        <v>325</v>
      </c>
      <c r="T20" s="2" t="s">
        <v>11171</v>
      </c>
    </row>
    <row r="21" spans="1:20" ht="29" x14ac:dyDescent="0.35">
      <c r="A21" s="16">
        <v>18</v>
      </c>
      <c r="B21" s="2" t="s">
        <v>10949</v>
      </c>
      <c r="C21" s="18" t="s">
        <v>11263</v>
      </c>
      <c r="D21" s="18" t="s">
        <v>11264</v>
      </c>
      <c r="E21" s="18" t="s">
        <v>11264</v>
      </c>
      <c r="F21" s="2" t="s">
        <v>10950</v>
      </c>
      <c r="G21" s="2" t="s">
        <v>11265</v>
      </c>
      <c r="H21" s="2" t="s">
        <v>11264</v>
      </c>
      <c r="I21" s="2" t="s">
        <v>11266</v>
      </c>
      <c r="J21" s="2" t="s">
        <v>11266</v>
      </c>
      <c r="K21" s="2" t="s">
        <v>11267</v>
      </c>
      <c r="L21" s="2" t="s">
        <v>11110</v>
      </c>
      <c r="M21" s="2">
        <v>0</v>
      </c>
      <c r="N21" s="2" t="s">
        <v>10938</v>
      </c>
      <c r="O21" s="2" t="s">
        <v>11268</v>
      </c>
      <c r="P21" s="2" t="s">
        <v>11269</v>
      </c>
      <c r="Q21" s="2" t="s">
        <v>10999</v>
      </c>
      <c r="R21" s="2" t="s">
        <v>11270</v>
      </c>
      <c r="S21" s="2" t="s">
        <v>325</v>
      </c>
      <c r="T21" s="2" t="s">
        <v>11258</v>
      </c>
    </row>
    <row r="22" spans="1:20" ht="29" x14ac:dyDescent="0.35">
      <c r="A22" s="16">
        <v>19</v>
      </c>
      <c r="B22" s="2" t="s">
        <v>10949</v>
      </c>
      <c r="C22" s="18" t="s">
        <v>11271</v>
      </c>
      <c r="D22" s="18" t="s">
        <v>11272</v>
      </c>
      <c r="E22" s="18" t="s">
        <v>11272</v>
      </c>
      <c r="F22" s="2" t="s">
        <v>10950</v>
      </c>
      <c r="G22" s="2" t="s">
        <v>11273</v>
      </c>
      <c r="H22" s="2" t="s">
        <v>11272</v>
      </c>
      <c r="I22" s="2" t="s">
        <v>11274</v>
      </c>
      <c r="J22" s="2" t="s">
        <v>11274</v>
      </c>
      <c r="K22" s="2" t="s">
        <v>11275</v>
      </c>
      <c r="L22" s="2" t="s">
        <v>11110</v>
      </c>
      <c r="M22" s="2">
        <v>0</v>
      </c>
      <c r="N22" s="2" t="s">
        <v>10938</v>
      </c>
      <c r="O22" s="2" t="s">
        <v>11276</v>
      </c>
      <c r="P22" s="2" t="s">
        <v>11277</v>
      </c>
      <c r="Q22" s="2" t="s">
        <v>11278</v>
      </c>
      <c r="R22" s="2" t="s">
        <v>11279</v>
      </c>
      <c r="S22" s="2" t="s">
        <v>325</v>
      </c>
      <c r="T22" s="2" t="s">
        <v>11280</v>
      </c>
    </row>
    <row r="23" spans="1:20" ht="29" x14ac:dyDescent="0.35">
      <c r="A23" s="16">
        <v>20</v>
      </c>
      <c r="B23" s="2" t="s">
        <v>10949</v>
      </c>
      <c r="C23" s="18" t="s">
        <v>1122</v>
      </c>
      <c r="D23" s="17" t="s">
        <v>10952</v>
      </c>
      <c r="E23" s="17" t="s">
        <v>10952</v>
      </c>
      <c r="F23" s="2" t="s">
        <v>10950</v>
      </c>
      <c r="G23" s="2" t="s">
        <v>11121</v>
      </c>
      <c r="H23" s="2" t="s">
        <v>10953</v>
      </c>
      <c r="I23" s="2" t="s">
        <v>11122</v>
      </c>
      <c r="J23" s="2" t="s">
        <v>11122</v>
      </c>
      <c r="K23" s="2" t="s">
        <v>11123</v>
      </c>
      <c r="L23" s="2" t="s">
        <v>11110</v>
      </c>
      <c r="M23" s="2">
        <v>0</v>
      </c>
      <c r="N23" s="2" t="s">
        <v>10938</v>
      </c>
      <c r="O23" s="2" t="s">
        <v>11124</v>
      </c>
      <c r="P23" s="2" t="s">
        <v>11002</v>
      </c>
      <c r="Q23" s="2" t="s">
        <v>726</v>
      </c>
      <c r="R23" s="2" t="s">
        <v>11003</v>
      </c>
      <c r="S23" s="2" t="s">
        <v>325</v>
      </c>
      <c r="T23" s="2" t="s">
        <v>10942</v>
      </c>
    </row>
    <row r="24" spans="1:20" ht="29" x14ac:dyDescent="0.35">
      <c r="A24" s="2">
        <v>21</v>
      </c>
      <c r="B24" s="2" t="s">
        <v>10954</v>
      </c>
      <c r="C24" s="18" t="s">
        <v>11281</v>
      </c>
      <c r="D24" s="18" t="s">
        <v>11282</v>
      </c>
      <c r="E24" s="18" t="s">
        <v>11282</v>
      </c>
      <c r="F24" s="2" t="s">
        <v>11283</v>
      </c>
      <c r="G24" s="2" t="s">
        <v>11284</v>
      </c>
      <c r="H24" s="2" t="s">
        <v>11282</v>
      </c>
      <c r="I24" s="2" t="s">
        <v>11285</v>
      </c>
      <c r="J24" s="2" t="s">
        <v>11285</v>
      </c>
      <c r="K24" s="2" t="s">
        <v>11286</v>
      </c>
      <c r="L24" s="2" t="s">
        <v>11110</v>
      </c>
      <c r="M24" s="2">
        <v>0</v>
      </c>
      <c r="N24" s="2" t="s">
        <v>10938</v>
      </c>
      <c r="O24" s="2" t="s">
        <v>11287</v>
      </c>
      <c r="P24" s="2" t="s">
        <v>11288</v>
      </c>
      <c r="Q24" s="2" t="s">
        <v>11289</v>
      </c>
      <c r="R24" s="2" t="s">
        <v>11290</v>
      </c>
      <c r="S24" s="2" t="s">
        <v>325</v>
      </c>
      <c r="T24" s="2" t="s">
        <v>11291</v>
      </c>
    </row>
    <row r="25" spans="1:20" ht="43.5" x14ac:dyDescent="0.35">
      <c r="A25" s="16">
        <v>22</v>
      </c>
      <c r="B25" s="2" t="s">
        <v>10954</v>
      </c>
      <c r="C25" s="18" t="s">
        <v>11292</v>
      </c>
      <c r="D25" s="18" t="s">
        <v>290</v>
      </c>
      <c r="E25" s="18" t="s">
        <v>290</v>
      </c>
      <c r="F25" s="2" t="s">
        <v>10946</v>
      </c>
      <c r="G25" s="2" t="s">
        <v>11293</v>
      </c>
      <c r="H25" s="2" t="s">
        <v>290</v>
      </c>
      <c r="I25" s="2" t="s">
        <v>11294</v>
      </c>
      <c r="J25" s="2" t="s">
        <v>11294</v>
      </c>
      <c r="K25" s="2" t="s">
        <v>11295</v>
      </c>
      <c r="L25" s="2" t="s">
        <v>11110</v>
      </c>
      <c r="M25" s="2">
        <v>0</v>
      </c>
      <c r="N25" s="2" t="s">
        <v>10938</v>
      </c>
      <c r="O25" s="2" t="s">
        <v>11296</v>
      </c>
      <c r="P25" s="2" t="s">
        <v>11297</v>
      </c>
      <c r="Q25" s="2" t="s">
        <v>11000</v>
      </c>
      <c r="R25" s="2" t="s">
        <v>10955</v>
      </c>
      <c r="S25" s="2" t="s">
        <v>325</v>
      </c>
      <c r="T25" s="2" t="s">
        <v>11298</v>
      </c>
    </row>
    <row r="26" spans="1:20" ht="43.5" x14ac:dyDescent="0.35">
      <c r="A26" s="16">
        <v>23</v>
      </c>
      <c r="B26" s="2" t="s">
        <v>10954</v>
      </c>
      <c r="C26" s="18" t="s">
        <v>11125</v>
      </c>
      <c r="D26" s="18" t="s">
        <v>10956</v>
      </c>
      <c r="E26" s="18" t="s">
        <v>10956</v>
      </c>
      <c r="F26" s="2" t="s">
        <v>10946</v>
      </c>
      <c r="G26" s="2" t="s">
        <v>11299</v>
      </c>
      <c r="H26" s="2" t="s">
        <v>10957</v>
      </c>
      <c r="I26" s="2" t="s">
        <v>11126</v>
      </c>
      <c r="J26" s="2" t="s">
        <v>11126</v>
      </c>
      <c r="K26" s="2" t="s">
        <v>11300</v>
      </c>
      <c r="L26" s="2" t="s">
        <v>11119</v>
      </c>
      <c r="M26" s="2">
        <v>0</v>
      </c>
      <c r="N26" s="2" t="s">
        <v>10938</v>
      </c>
      <c r="O26" s="2" t="s">
        <v>11301</v>
      </c>
      <c r="P26" s="2" t="s">
        <v>11302</v>
      </c>
      <c r="Q26" s="2" t="s">
        <v>10990</v>
      </c>
      <c r="R26" s="2" t="s">
        <v>11303</v>
      </c>
      <c r="S26" s="2" t="s">
        <v>325</v>
      </c>
      <c r="T26" s="2" t="s">
        <v>11171</v>
      </c>
    </row>
    <row r="27" spans="1:20" ht="43.5" x14ac:dyDescent="0.35">
      <c r="A27" s="16">
        <v>24</v>
      </c>
      <c r="B27" s="2" t="s">
        <v>10954</v>
      </c>
      <c r="C27" s="18" t="s">
        <v>11304</v>
      </c>
      <c r="D27" s="18" t="s">
        <v>11305</v>
      </c>
      <c r="E27" s="18" t="s">
        <v>11305</v>
      </c>
      <c r="F27" s="2" t="s">
        <v>11166</v>
      </c>
      <c r="G27" s="2" t="s">
        <v>11306</v>
      </c>
      <c r="H27" s="2" t="s">
        <v>11305</v>
      </c>
      <c r="I27" s="2" t="s">
        <v>11307</v>
      </c>
      <c r="J27" s="2" t="s">
        <v>11307</v>
      </c>
      <c r="K27" s="2" t="s">
        <v>11308</v>
      </c>
      <c r="L27" s="2" t="s">
        <v>11110</v>
      </c>
      <c r="M27" s="2">
        <v>0</v>
      </c>
      <c r="N27" s="2" t="s">
        <v>10938</v>
      </c>
      <c r="O27" s="2" t="s">
        <v>11309</v>
      </c>
      <c r="P27" s="2" t="s">
        <v>11310</v>
      </c>
      <c r="Q27" s="2" t="s">
        <v>11311</v>
      </c>
      <c r="R27" s="2" t="s">
        <v>11290</v>
      </c>
      <c r="S27" s="2" t="s">
        <v>325</v>
      </c>
      <c r="T27" s="2" t="s">
        <v>11280</v>
      </c>
    </row>
    <row r="28" spans="1:20" ht="43.5" x14ac:dyDescent="0.35">
      <c r="A28" s="16">
        <v>25</v>
      </c>
      <c r="B28" s="2" t="s">
        <v>10954</v>
      </c>
      <c r="C28" s="18" t="s">
        <v>11312</v>
      </c>
      <c r="D28" s="18" t="s">
        <v>11313</v>
      </c>
      <c r="E28" s="18" t="s">
        <v>11313</v>
      </c>
      <c r="F28" s="2" t="s">
        <v>11166</v>
      </c>
      <c r="G28" s="2" t="s">
        <v>11314</v>
      </c>
      <c r="H28" s="2" t="s">
        <v>11315</v>
      </c>
      <c r="I28" s="2" t="s">
        <v>11316</v>
      </c>
      <c r="J28" s="2" t="s">
        <v>11316</v>
      </c>
      <c r="K28" s="2" t="s">
        <v>11317</v>
      </c>
      <c r="L28" s="2" t="s">
        <v>11119</v>
      </c>
      <c r="M28" s="2">
        <v>0</v>
      </c>
      <c r="N28" s="2" t="s">
        <v>10938</v>
      </c>
      <c r="O28" s="2" t="s">
        <v>11318</v>
      </c>
      <c r="P28" s="2" t="s">
        <v>11319</v>
      </c>
      <c r="Q28" s="2" t="s">
        <v>11159</v>
      </c>
      <c r="R28" s="2" t="s">
        <v>11320</v>
      </c>
      <c r="S28" s="2" t="s">
        <v>325</v>
      </c>
      <c r="T28" s="2" t="s">
        <v>11280</v>
      </c>
    </row>
    <row r="29" spans="1:20" ht="29" x14ac:dyDescent="0.35">
      <c r="A29" s="16">
        <v>26</v>
      </c>
      <c r="B29" s="2" t="s">
        <v>10954</v>
      </c>
      <c r="C29" s="18" t="s">
        <v>11321</v>
      </c>
      <c r="D29" s="18" t="s">
        <v>264</v>
      </c>
      <c r="E29" s="18" t="s">
        <v>264</v>
      </c>
      <c r="F29" s="2" t="s">
        <v>11283</v>
      </c>
      <c r="G29" s="2" t="s">
        <v>11322</v>
      </c>
      <c r="H29" s="2" t="s">
        <v>264</v>
      </c>
      <c r="I29" s="2" t="s">
        <v>11323</v>
      </c>
      <c r="J29" s="2" t="s">
        <v>11323</v>
      </c>
      <c r="K29" s="2" t="s">
        <v>11324</v>
      </c>
      <c r="L29" s="2" t="s">
        <v>11110</v>
      </c>
      <c r="M29" s="2">
        <v>0</v>
      </c>
      <c r="N29" s="2" t="s">
        <v>10938</v>
      </c>
      <c r="O29" s="2" t="s">
        <v>11325</v>
      </c>
      <c r="P29" s="2" t="s">
        <v>11326</v>
      </c>
      <c r="Q29" s="2" t="s">
        <v>11278</v>
      </c>
      <c r="R29" s="2" t="s">
        <v>11327</v>
      </c>
      <c r="S29" s="2" t="s">
        <v>325</v>
      </c>
      <c r="T29" s="2" t="s">
        <v>11328</v>
      </c>
    </row>
    <row r="30" spans="1:20" ht="43.5" x14ac:dyDescent="0.35">
      <c r="A30" s="2">
        <v>27</v>
      </c>
      <c r="B30" s="2" t="s">
        <v>10958</v>
      </c>
      <c r="C30" s="18" t="s">
        <v>10959</v>
      </c>
      <c r="D30" s="17" t="s">
        <v>108</v>
      </c>
      <c r="E30" s="17" t="s">
        <v>752</v>
      </c>
      <c r="F30" s="2" t="s">
        <v>10946</v>
      </c>
      <c r="G30" s="2" t="s">
        <v>10960</v>
      </c>
      <c r="H30" s="2" t="s">
        <v>108</v>
      </c>
      <c r="I30" s="2" t="s">
        <v>11127</v>
      </c>
      <c r="J30" s="2" t="s">
        <v>11127</v>
      </c>
      <c r="K30" s="2" t="s">
        <v>11128</v>
      </c>
      <c r="L30" s="2" t="s">
        <v>11110</v>
      </c>
      <c r="M30" s="2">
        <v>0</v>
      </c>
      <c r="N30" s="2" t="s">
        <v>10938</v>
      </c>
      <c r="O30" s="2" t="s">
        <v>11004</v>
      </c>
      <c r="P30" s="2" t="s">
        <v>11005</v>
      </c>
      <c r="Q30" s="2" t="s">
        <v>307</v>
      </c>
      <c r="R30" s="2" t="s">
        <v>11006</v>
      </c>
      <c r="S30" s="2" t="s">
        <v>325</v>
      </c>
      <c r="T30" s="2" t="s">
        <v>10961</v>
      </c>
    </row>
    <row r="31" spans="1:20" ht="29" x14ac:dyDescent="0.35">
      <c r="A31" s="16">
        <v>28</v>
      </c>
      <c r="B31" s="2" t="s">
        <v>10958</v>
      </c>
      <c r="C31" s="18" t="s">
        <v>10962</v>
      </c>
      <c r="D31" s="17" t="s">
        <v>10963</v>
      </c>
      <c r="E31" s="17" t="s">
        <v>10964</v>
      </c>
      <c r="F31" s="2" t="s">
        <v>10946</v>
      </c>
      <c r="G31" s="2" t="s">
        <v>10965</v>
      </c>
      <c r="H31" s="2" t="s">
        <v>10966</v>
      </c>
      <c r="I31" s="2" t="s">
        <v>11129</v>
      </c>
      <c r="J31" s="2" t="s">
        <v>11130</v>
      </c>
      <c r="K31" s="2" t="s">
        <v>11131</v>
      </c>
      <c r="L31" s="2" t="s">
        <v>11119</v>
      </c>
      <c r="M31" s="2">
        <v>0</v>
      </c>
      <c r="N31" s="2" t="s">
        <v>10938</v>
      </c>
      <c r="O31" s="2" t="s">
        <v>11007</v>
      </c>
      <c r="P31" s="2" t="s">
        <v>199</v>
      </c>
      <c r="Q31" s="2" t="s">
        <v>10990</v>
      </c>
      <c r="R31" s="2" t="s">
        <v>11008</v>
      </c>
      <c r="S31" s="2" t="s">
        <v>325</v>
      </c>
      <c r="T31" s="2" t="s">
        <v>10967</v>
      </c>
    </row>
    <row r="32" spans="1:20" ht="29" x14ac:dyDescent="0.35">
      <c r="A32" s="16">
        <v>29</v>
      </c>
      <c r="B32" s="2" t="s">
        <v>10958</v>
      </c>
      <c r="C32" s="18" t="s">
        <v>10968</v>
      </c>
      <c r="D32" s="17" t="s">
        <v>279</v>
      </c>
      <c r="E32" s="17" t="s">
        <v>10969</v>
      </c>
      <c r="F32" s="2" t="s">
        <v>10946</v>
      </c>
      <c r="G32" s="2" t="s">
        <v>11132</v>
      </c>
      <c r="H32" s="2" t="s">
        <v>10970</v>
      </c>
      <c r="I32" s="2" t="s">
        <v>11133</v>
      </c>
      <c r="J32" s="2" t="s">
        <v>11133</v>
      </c>
      <c r="K32" s="2" t="s">
        <v>11134</v>
      </c>
      <c r="L32" s="2" t="s">
        <v>11119</v>
      </c>
      <c r="M32" s="2">
        <v>0</v>
      </c>
      <c r="N32" s="2" t="s">
        <v>10938</v>
      </c>
      <c r="O32" s="2" t="s">
        <v>10971</v>
      </c>
      <c r="P32" s="2" t="s">
        <v>278</v>
      </c>
      <c r="Q32" s="2" t="s">
        <v>10996</v>
      </c>
      <c r="R32" s="2" t="s">
        <v>11009</v>
      </c>
      <c r="S32" s="2" t="s">
        <v>325</v>
      </c>
      <c r="T32" s="2" t="s">
        <v>10967</v>
      </c>
    </row>
    <row r="33" spans="1:20" ht="29" x14ac:dyDescent="0.35">
      <c r="A33" s="16">
        <v>30</v>
      </c>
      <c r="B33" s="2" t="s">
        <v>10972</v>
      </c>
      <c r="C33" s="18" t="s">
        <v>10973</v>
      </c>
      <c r="D33" s="17" t="s">
        <v>10974</v>
      </c>
      <c r="E33" s="17" t="s">
        <v>10974</v>
      </c>
      <c r="F33" s="2" t="s">
        <v>10950</v>
      </c>
      <c r="G33" s="2" t="s">
        <v>11135</v>
      </c>
      <c r="H33" s="2" t="s">
        <v>10975</v>
      </c>
      <c r="I33" s="2" t="s">
        <v>11136</v>
      </c>
      <c r="J33" s="2" t="s">
        <v>11136</v>
      </c>
      <c r="K33" s="2" t="s">
        <v>11137</v>
      </c>
      <c r="L33" s="2" t="s">
        <v>11110</v>
      </c>
      <c r="M33" s="2">
        <v>0</v>
      </c>
      <c r="N33" s="2" t="s">
        <v>10938</v>
      </c>
      <c r="O33" s="2" t="s">
        <v>10976</v>
      </c>
      <c r="P33" s="2" t="s">
        <v>11010</v>
      </c>
      <c r="Q33" s="2" t="s">
        <v>11011</v>
      </c>
      <c r="R33" s="2" t="s">
        <v>11012</v>
      </c>
      <c r="S33" s="2" t="s">
        <v>325</v>
      </c>
      <c r="T33" s="2" t="s">
        <v>10942</v>
      </c>
    </row>
    <row r="34" spans="1:20" ht="29" x14ac:dyDescent="0.35">
      <c r="A34" s="2">
        <v>31</v>
      </c>
      <c r="B34" s="2" t="s">
        <v>10977</v>
      </c>
      <c r="C34" s="18" t="s">
        <v>10978</v>
      </c>
      <c r="D34" s="18" t="s">
        <v>112</v>
      </c>
      <c r="E34" s="18" t="s">
        <v>112</v>
      </c>
      <c r="F34" s="2" t="s">
        <v>10977</v>
      </c>
      <c r="G34" s="2" t="s">
        <v>11013</v>
      </c>
      <c r="H34" s="2" t="s">
        <v>112</v>
      </c>
      <c r="I34" s="2" t="s">
        <v>11138</v>
      </c>
      <c r="J34" s="2" t="s">
        <v>11138</v>
      </c>
      <c r="K34" s="2" t="s">
        <v>11329</v>
      </c>
      <c r="L34" s="2" t="s">
        <v>11110</v>
      </c>
      <c r="M34" s="2">
        <v>0</v>
      </c>
      <c r="N34" s="2" t="s">
        <v>10938</v>
      </c>
      <c r="O34" s="2" t="s">
        <v>11139</v>
      </c>
      <c r="P34" s="2" t="s">
        <v>11014</v>
      </c>
      <c r="Q34" s="2" t="s">
        <v>726</v>
      </c>
      <c r="R34" s="2" t="s">
        <v>11015</v>
      </c>
      <c r="S34" s="2" t="s">
        <v>325</v>
      </c>
      <c r="T34" s="2" t="s">
        <v>11330</v>
      </c>
    </row>
    <row r="35" spans="1:20" ht="29" x14ac:dyDescent="0.35">
      <c r="A35" s="2">
        <v>32</v>
      </c>
      <c r="B35" s="2" t="s">
        <v>10977</v>
      </c>
      <c r="C35" s="18" t="s">
        <v>10979</v>
      </c>
      <c r="D35" s="18" t="s">
        <v>121</v>
      </c>
      <c r="E35" s="18" t="s">
        <v>121</v>
      </c>
      <c r="F35" s="2" t="s">
        <v>10980</v>
      </c>
      <c r="G35" s="2" t="s">
        <v>136</v>
      </c>
      <c r="H35" s="2" t="s">
        <v>121</v>
      </c>
      <c r="I35" s="2" t="s">
        <v>11331</v>
      </c>
      <c r="J35" s="2" t="s">
        <v>11331</v>
      </c>
      <c r="K35" s="2" t="s">
        <v>11332</v>
      </c>
      <c r="L35" s="2" t="s">
        <v>11110</v>
      </c>
      <c r="M35" s="2">
        <v>0</v>
      </c>
      <c r="N35" s="2" t="s">
        <v>10938</v>
      </c>
      <c r="O35" s="2" t="s">
        <v>10981</v>
      </c>
      <c r="P35" s="2" t="s">
        <v>11016</v>
      </c>
      <c r="Q35" s="2" t="s">
        <v>11278</v>
      </c>
      <c r="R35" s="2" t="s">
        <v>11017</v>
      </c>
      <c r="S35" s="2" t="s">
        <v>325</v>
      </c>
      <c r="T35" s="2" t="s">
        <v>11333</v>
      </c>
    </row>
    <row r="36" spans="1:20" ht="29" x14ac:dyDescent="0.35">
      <c r="A36" s="2">
        <v>31</v>
      </c>
      <c r="B36" s="2" t="s">
        <v>10977</v>
      </c>
      <c r="C36" s="18" t="s">
        <v>10978</v>
      </c>
      <c r="D36" s="18" t="s">
        <v>112</v>
      </c>
      <c r="E36" s="18" t="s">
        <v>112</v>
      </c>
      <c r="F36" s="2" t="s">
        <v>10977</v>
      </c>
      <c r="G36" s="2" t="s">
        <v>11013</v>
      </c>
      <c r="H36" s="2" t="s">
        <v>112</v>
      </c>
      <c r="I36" s="2" t="s">
        <v>11138</v>
      </c>
      <c r="J36" s="2" t="s">
        <v>11138</v>
      </c>
      <c r="K36" s="2" t="s">
        <v>11329</v>
      </c>
      <c r="L36" s="2" t="s">
        <v>11110</v>
      </c>
      <c r="M36" s="2">
        <v>0</v>
      </c>
      <c r="N36" s="2" t="s">
        <v>10938</v>
      </c>
      <c r="O36" s="2" t="s">
        <v>11139</v>
      </c>
      <c r="P36" s="2" t="s">
        <v>11014</v>
      </c>
      <c r="Q36" s="2" t="s">
        <v>726</v>
      </c>
      <c r="R36" s="2" t="s">
        <v>11015</v>
      </c>
      <c r="S36" s="2" t="s">
        <v>325</v>
      </c>
      <c r="T36" s="2" t="s">
        <v>11330</v>
      </c>
    </row>
    <row r="37" spans="1:20" ht="29" x14ac:dyDescent="0.35">
      <c r="A37" s="2">
        <v>32</v>
      </c>
      <c r="B37" s="2" t="s">
        <v>10977</v>
      </c>
      <c r="C37" s="18" t="s">
        <v>10979</v>
      </c>
      <c r="D37" s="18" t="s">
        <v>121</v>
      </c>
      <c r="E37" s="18" t="s">
        <v>121</v>
      </c>
      <c r="F37" s="2" t="s">
        <v>10980</v>
      </c>
      <c r="G37" s="2" t="s">
        <v>136</v>
      </c>
      <c r="H37" s="2" t="s">
        <v>121</v>
      </c>
      <c r="I37" s="2" t="s">
        <v>11331</v>
      </c>
      <c r="J37" s="2" t="s">
        <v>11331</v>
      </c>
      <c r="K37" s="2" t="s">
        <v>11332</v>
      </c>
      <c r="L37" s="2" t="s">
        <v>11110</v>
      </c>
      <c r="M37" s="2">
        <v>0</v>
      </c>
      <c r="N37" s="2" t="s">
        <v>10938</v>
      </c>
      <c r="O37" s="2" t="s">
        <v>10981</v>
      </c>
      <c r="P37" s="2" t="s">
        <v>11016</v>
      </c>
      <c r="Q37" s="2" t="s">
        <v>11278</v>
      </c>
      <c r="R37" s="2" t="s">
        <v>11017</v>
      </c>
      <c r="S37" s="2" t="s">
        <v>325</v>
      </c>
      <c r="T37" s="2" t="s">
        <v>11333</v>
      </c>
    </row>
  </sheetData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6954-1883-4CA3-A2D1-853467FAAE58}">
  <dimension ref="A2:N7"/>
  <sheetViews>
    <sheetView zoomScale="55" zoomScaleNormal="55" workbookViewId="0">
      <selection activeCell="F6" sqref="F6"/>
    </sheetView>
  </sheetViews>
  <sheetFormatPr defaultRowHeight="39" customHeight="1" x14ac:dyDescent="0.35"/>
  <cols>
    <col min="1" max="1" width="9.81640625" bestFit="1" customWidth="1"/>
    <col min="2" max="2" width="5.7265625" bestFit="1" customWidth="1"/>
    <col min="3" max="3" width="14.6328125" bestFit="1" customWidth="1"/>
    <col min="4" max="4" width="11.7265625" bestFit="1" customWidth="1"/>
    <col min="5" max="5" width="18.54296875" bestFit="1" customWidth="1"/>
    <col min="6" max="6" width="24.6328125" bestFit="1" customWidth="1"/>
    <col min="7" max="7" width="20.7265625" bestFit="1" customWidth="1"/>
    <col min="8" max="8" width="27.81640625" bestFit="1" customWidth="1"/>
    <col min="9" max="9" width="26.6328125" bestFit="1" customWidth="1"/>
    <col min="10" max="10" width="8.54296875" bestFit="1" customWidth="1"/>
    <col min="11" max="11" width="31.7265625" bestFit="1" customWidth="1"/>
    <col min="12" max="12" width="11.36328125" bestFit="1" customWidth="1"/>
    <col min="13" max="13" width="36.6328125" bestFit="1" customWidth="1"/>
    <col min="14" max="14" width="8.453125" bestFit="1" customWidth="1"/>
  </cols>
  <sheetData>
    <row r="2" spans="1:14" ht="39" customHeight="1" x14ac:dyDescent="0.35">
      <c r="A2" s="1" t="s">
        <v>1</v>
      </c>
      <c r="B2" s="1" t="s">
        <v>0</v>
      </c>
      <c r="C2" s="1" t="s">
        <v>11048</v>
      </c>
      <c r="D2" s="1" t="s">
        <v>11049</v>
      </c>
      <c r="E2" s="1" t="s">
        <v>11050</v>
      </c>
      <c r="F2" s="1" t="s">
        <v>11051</v>
      </c>
      <c r="G2" s="1" t="s">
        <v>11052</v>
      </c>
      <c r="H2" s="1" t="s">
        <v>308</v>
      </c>
      <c r="I2" s="1" t="s">
        <v>11022</v>
      </c>
      <c r="J2" s="1" t="s">
        <v>76</v>
      </c>
      <c r="K2" s="1" t="s">
        <v>11053</v>
      </c>
      <c r="L2" s="1" t="s">
        <v>15</v>
      </c>
      <c r="M2" s="1" t="s">
        <v>11054</v>
      </c>
      <c r="N2" s="1" t="s">
        <v>73</v>
      </c>
    </row>
    <row r="3" spans="1:14" ht="39" customHeight="1" x14ac:dyDescent="0.35">
      <c r="A3" s="3">
        <v>46093</v>
      </c>
      <c r="B3" s="2" t="s">
        <v>11023</v>
      </c>
      <c r="C3" s="2" t="s">
        <v>11055</v>
      </c>
      <c r="D3" s="2" t="s">
        <v>11056</v>
      </c>
      <c r="E3" s="2" t="s">
        <v>11057</v>
      </c>
      <c r="F3" s="2" t="s">
        <v>11058</v>
      </c>
      <c r="G3" s="2" t="s">
        <v>11059</v>
      </c>
      <c r="H3" s="2" t="s">
        <v>11060</v>
      </c>
      <c r="I3" s="2" t="s">
        <v>11061</v>
      </c>
      <c r="J3" s="2" t="s">
        <v>11062</v>
      </c>
      <c r="K3" s="2" t="s">
        <v>11063</v>
      </c>
      <c r="L3" s="2" t="s">
        <v>11064</v>
      </c>
      <c r="M3" s="2" t="s">
        <v>11065</v>
      </c>
      <c r="N3" s="2" t="s">
        <v>325</v>
      </c>
    </row>
    <row r="4" spans="1:14" ht="39" customHeight="1" x14ac:dyDescent="0.35">
      <c r="A4" s="3">
        <v>46093</v>
      </c>
      <c r="B4" s="2" t="s">
        <v>11023</v>
      </c>
      <c r="C4" s="2" t="s">
        <v>242</v>
      </c>
      <c r="D4" s="2" t="s">
        <v>11066</v>
      </c>
      <c r="E4" s="2" t="s">
        <v>11067</v>
      </c>
      <c r="F4" s="2" t="s">
        <v>11068</v>
      </c>
      <c r="G4" s="2" t="s">
        <v>11069</v>
      </c>
      <c r="H4" s="2" t="s">
        <v>11070</v>
      </c>
      <c r="I4" s="2" t="s">
        <v>11071</v>
      </c>
      <c r="J4" s="2" t="s">
        <v>11072</v>
      </c>
      <c r="K4" s="2" t="s">
        <v>11073</v>
      </c>
      <c r="L4" s="2" t="s">
        <v>11074</v>
      </c>
      <c r="M4" s="2" t="s">
        <v>11075</v>
      </c>
      <c r="N4" s="2" t="s">
        <v>325</v>
      </c>
    </row>
    <row r="5" spans="1:14" ht="39" customHeight="1" x14ac:dyDescent="0.35">
      <c r="A5" s="3">
        <v>46093</v>
      </c>
      <c r="B5" s="2" t="s">
        <v>11023</v>
      </c>
      <c r="C5" s="2" t="s">
        <v>242</v>
      </c>
      <c r="D5" s="2" t="s">
        <v>11076</v>
      </c>
      <c r="E5" s="2" t="s">
        <v>11077</v>
      </c>
      <c r="F5" s="2" t="s">
        <v>11078</v>
      </c>
      <c r="G5" s="2" t="s">
        <v>11079</v>
      </c>
      <c r="H5" s="2" t="s">
        <v>11080</v>
      </c>
      <c r="I5" s="2" t="s">
        <v>11081</v>
      </c>
      <c r="J5" s="2" t="s">
        <v>11072</v>
      </c>
      <c r="K5" s="2" t="s">
        <v>11082</v>
      </c>
      <c r="L5" s="2" t="s">
        <v>11074</v>
      </c>
      <c r="M5" s="2" t="s">
        <v>11083</v>
      </c>
      <c r="N5" s="2" t="s">
        <v>325</v>
      </c>
    </row>
    <row r="6" spans="1:14" ht="39" customHeight="1" x14ac:dyDescent="0.35">
      <c r="A6" s="3">
        <v>46093</v>
      </c>
      <c r="B6" s="2" t="s">
        <v>11023</v>
      </c>
      <c r="C6" s="2" t="s">
        <v>11084</v>
      </c>
      <c r="D6" s="2" t="s">
        <v>11085</v>
      </c>
      <c r="E6" s="2" t="s">
        <v>11086</v>
      </c>
      <c r="F6" s="2" t="s">
        <v>11087</v>
      </c>
      <c r="G6" s="2" t="s">
        <v>11088</v>
      </c>
      <c r="H6" s="2" t="s">
        <v>11089</v>
      </c>
      <c r="I6" s="2" t="s">
        <v>11090</v>
      </c>
      <c r="J6" s="2" t="s">
        <v>11091</v>
      </c>
      <c r="K6" s="2" t="s">
        <v>11092</v>
      </c>
      <c r="L6" s="2" t="s">
        <v>38</v>
      </c>
      <c r="M6" s="2" t="s">
        <v>11093</v>
      </c>
      <c r="N6" s="2" t="s">
        <v>325</v>
      </c>
    </row>
    <row r="7" spans="1:14" ht="29" x14ac:dyDescent="0.35">
      <c r="A7" s="3">
        <v>46093</v>
      </c>
      <c r="B7" s="2" t="s">
        <v>11023</v>
      </c>
      <c r="C7" s="2" t="s">
        <v>289</v>
      </c>
      <c r="D7" s="2" t="s">
        <v>11076</v>
      </c>
      <c r="E7" s="2" t="s">
        <v>11094</v>
      </c>
      <c r="F7" s="2" t="s">
        <v>11095</v>
      </c>
      <c r="G7" s="2" t="s">
        <v>11096</v>
      </c>
      <c r="H7" s="2" t="s">
        <v>11097</v>
      </c>
      <c r="I7" s="2" t="s">
        <v>11098</v>
      </c>
      <c r="J7" s="2" t="s">
        <v>11091</v>
      </c>
      <c r="K7" s="2" t="s">
        <v>11099</v>
      </c>
      <c r="L7" s="2" t="s">
        <v>11100</v>
      </c>
      <c r="M7" s="2" t="s">
        <v>11101</v>
      </c>
      <c r="N7" s="2" t="s">
        <v>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37AF-2204-4564-BB8E-F0BCCD4F1D19}">
  <dimension ref="A3:M5"/>
  <sheetViews>
    <sheetView workbookViewId="0">
      <selection activeCell="D6" sqref="D6"/>
    </sheetView>
  </sheetViews>
  <sheetFormatPr defaultRowHeight="14.5" x14ac:dyDescent="0.35"/>
  <cols>
    <col min="1" max="1" width="9.54296875" bestFit="1" customWidth="1"/>
  </cols>
  <sheetData>
    <row r="3" spans="1:13" ht="29" x14ac:dyDescent="0.35">
      <c r="A3" s="1" t="s">
        <v>1</v>
      </c>
      <c r="B3" s="1" t="s">
        <v>11334</v>
      </c>
      <c r="C3" s="1" t="s">
        <v>10941</v>
      </c>
      <c r="D3" s="1" t="s">
        <v>10937</v>
      </c>
      <c r="E3" s="1" t="s">
        <v>11335</v>
      </c>
      <c r="F3" s="1" t="s">
        <v>10950</v>
      </c>
      <c r="G3" s="1" t="s">
        <v>11336</v>
      </c>
      <c r="H3" s="1" t="s">
        <v>11337</v>
      </c>
      <c r="I3" s="1" t="s">
        <v>11338</v>
      </c>
      <c r="J3" s="1" t="s">
        <v>11339</v>
      </c>
      <c r="K3" s="1" t="s">
        <v>11340</v>
      </c>
      <c r="L3" s="1" t="s">
        <v>11341</v>
      </c>
      <c r="M3" s="1" t="s">
        <v>11342</v>
      </c>
    </row>
    <row r="4" spans="1:13" ht="43.5" x14ac:dyDescent="0.35">
      <c r="A4" s="3">
        <v>46093</v>
      </c>
      <c r="B4" s="2" t="s">
        <v>11141</v>
      </c>
      <c r="C4" s="2" t="s">
        <v>11343</v>
      </c>
      <c r="D4" s="2" t="s">
        <v>11344</v>
      </c>
      <c r="E4" s="2" t="s">
        <v>11345</v>
      </c>
      <c r="F4" s="2" t="s">
        <v>11119</v>
      </c>
      <c r="G4" s="2" t="s">
        <v>11119</v>
      </c>
      <c r="H4" s="2" t="s">
        <v>11346</v>
      </c>
      <c r="I4" s="2" t="s">
        <v>11347</v>
      </c>
      <c r="J4" s="2" t="s">
        <v>11348</v>
      </c>
      <c r="K4" s="2" t="s">
        <v>11347</v>
      </c>
      <c r="L4" s="2" t="s">
        <v>11349</v>
      </c>
      <c r="M4" s="2" t="s">
        <v>11350</v>
      </c>
    </row>
    <row r="5" spans="1:13" ht="29" x14ac:dyDescent="0.35">
      <c r="A5" s="3">
        <v>46093</v>
      </c>
      <c r="B5" s="2" t="s">
        <v>11200</v>
      </c>
      <c r="C5" s="2" t="s">
        <v>11351</v>
      </c>
      <c r="D5" s="2" t="s">
        <v>11352</v>
      </c>
      <c r="E5" s="2" t="s">
        <v>11353</v>
      </c>
      <c r="F5" s="2" t="s">
        <v>11119</v>
      </c>
      <c r="G5" s="2" t="s">
        <v>11119</v>
      </c>
      <c r="H5" s="2" t="s">
        <v>11346</v>
      </c>
      <c r="I5" s="2" t="s">
        <v>11347</v>
      </c>
      <c r="J5" s="2" t="s">
        <v>11348</v>
      </c>
      <c r="K5" s="2" t="s">
        <v>11347</v>
      </c>
      <c r="L5" s="2" t="s">
        <v>11349</v>
      </c>
      <c r="M5" s="2" t="s">
        <v>11350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BBF2-AC5A-44DE-833C-B2CBB5DFB868}">
  <dimension ref="A1:J41"/>
  <sheetViews>
    <sheetView workbookViewId="0">
      <selection activeCell="C5" sqref="C5"/>
    </sheetView>
  </sheetViews>
  <sheetFormatPr defaultRowHeight="14.5" x14ac:dyDescent="0.35"/>
  <cols>
    <col min="1" max="1" width="9.54296875" bestFit="1" customWidth="1"/>
  </cols>
  <sheetData>
    <row r="1" spans="1:10" ht="29" x14ac:dyDescent="0.35">
      <c r="A1" s="1" t="s">
        <v>1</v>
      </c>
      <c r="B1" s="1" t="s">
        <v>11334</v>
      </c>
      <c r="C1" s="1" t="s">
        <v>11354</v>
      </c>
      <c r="D1" s="1" t="s">
        <v>11355</v>
      </c>
      <c r="E1" s="1" t="s">
        <v>11356</v>
      </c>
      <c r="F1" s="1" t="s">
        <v>11357</v>
      </c>
      <c r="G1" s="1" t="s">
        <v>11358</v>
      </c>
      <c r="H1" s="1" t="s">
        <v>11359</v>
      </c>
      <c r="I1" s="1" t="s">
        <v>11360</v>
      </c>
      <c r="J1" s="1" t="s">
        <v>11361</v>
      </c>
    </row>
    <row r="2" spans="1:10" ht="58" x14ac:dyDescent="0.35">
      <c r="A2" s="3">
        <v>46093</v>
      </c>
      <c r="B2" s="2" t="s">
        <v>11141</v>
      </c>
      <c r="C2" s="2">
        <v>1</v>
      </c>
      <c r="D2" s="2" t="s">
        <v>10937</v>
      </c>
      <c r="E2" s="2" t="s">
        <v>11362</v>
      </c>
      <c r="F2" s="2" t="s">
        <v>139</v>
      </c>
      <c r="G2" s="2" t="s">
        <v>11157</v>
      </c>
      <c r="H2" s="2" t="s">
        <v>11195</v>
      </c>
      <c r="I2" s="2" t="s">
        <v>11347</v>
      </c>
      <c r="J2" s="2" t="s">
        <v>11170</v>
      </c>
    </row>
    <row r="3" spans="1:10" ht="58" x14ac:dyDescent="0.35">
      <c r="A3" s="3">
        <v>46093</v>
      </c>
      <c r="B3" s="2" t="s">
        <v>11200</v>
      </c>
      <c r="C3" s="2">
        <v>1</v>
      </c>
      <c r="D3" s="2" t="s">
        <v>10937</v>
      </c>
      <c r="E3" s="2" t="s">
        <v>11362</v>
      </c>
      <c r="F3" s="2" t="s">
        <v>139</v>
      </c>
      <c r="G3" s="2" t="s">
        <v>11157</v>
      </c>
      <c r="H3" s="2" t="s">
        <v>11195</v>
      </c>
      <c r="I3" s="2" t="s">
        <v>11347</v>
      </c>
      <c r="J3" s="2" t="s">
        <v>11170</v>
      </c>
    </row>
    <row r="4" spans="1:10" ht="43.5" x14ac:dyDescent="0.35">
      <c r="A4" s="3">
        <v>46093</v>
      </c>
      <c r="B4" s="2" t="s">
        <v>11141</v>
      </c>
      <c r="C4" s="2">
        <v>2</v>
      </c>
      <c r="D4" s="2" t="s">
        <v>10941</v>
      </c>
      <c r="E4" s="2" t="s">
        <v>11363</v>
      </c>
      <c r="F4" s="2" t="s">
        <v>10940</v>
      </c>
      <c r="G4" s="2" t="s">
        <v>11343</v>
      </c>
      <c r="H4" s="2" t="s">
        <v>11364</v>
      </c>
      <c r="I4" s="2" t="s">
        <v>11347</v>
      </c>
      <c r="J4" s="2" t="s">
        <v>10988</v>
      </c>
    </row>
    <row r="5" spans="1:10" ht="43.5" x14ac:dyDescent="0.35">
      <c r="A5" s="3">
        <v>46093</v>
      </c>
      <c r="B5" s="2" t="s">
        <v>11200</v>
      </c>
      <c r="C5" s="2">
        <v>2</v>
      </c>
      <c r="D5" s="2" t="s">
        <v>10941</v>
      </c>
      <c r="E5" s="2" t="s">
        <v>11363</v>
      </c>
      <c r="F5" s="2" t="s">
        <v>10940</v>
      </c>
      <c r="G5" s="2" t="s">
        <v>11343</v>
      </c>
      <c r="H5" s="2" t="s">
        <v>11364</v>
      </c>
      <c r="I5" s="2" t="s">
        <v>11347</v>
      </c>
      <c r="J5" s="2" t="s">
        <v>10988</v>
      </c>
    </row>
    <row r="6" spans="1:10" ht="43.5" x14ac:dyDescent="0.35">
      <c r="A6" s="3">
        <v>46093</v>
      </c>
      <c r="B6" s="2" t="s">
        <v>11141</v>
      </c>
      <c r="C6" s="2">
        <v>3</v>
      </c>
      <c r="D6" s="2" t="s">
        <v>10943</v>
      </c>
      <c r="E6" s="2" t="s">
        <v>11365</v>
      </c>
      <c r="F6" s="2" t="s">
        <v>10945</v>
      </c>
      <c r="G6" s="2" t="s">
        <v>11141</v>
      </c>
      <c r="H6" s="2" t="s">
        <v>11200</v>
      </c>
      <c r="I6" s="2" t="s">
        <v>11347</v>
      </c>
      <c r="J6" s="2" t="s">
        <v>11366</v>
      </c>
    </row>
    <row r="7" spans="1:10" ht="43.5" x14ac:dyDescent="0.35">
      <c r="A7" s="3">
        <v>46093</v>
      </c>
      <c r="B7" s="2" t="s">
        <v>11200</v>
      </c>
      <c r="C7" s="2">
        <v>3</v>
      </c>
      <c r="D7" s="2" t="s">
        <v>10943</v>
      </c>
      <c r="E7" s="2" t="s">
        <v>11365</v>
      </c>
      <c r="F7" s="2" t="s">
        <v>10945</v>
      </c>
      <c r="G7" s="2" t="s">
        <v>11141</v>
      </c>
      <c r="H7" s="2" t="s">
        <v>11200</v>
      </c>
      <c r="I7" s="2" t="s">
        <v>11347</v>
      </c>
      <c r="J7" s="2" t="s">
        <v>11366</v>
      </c>
    </row>
    <row r="8" spans="1:10" ht="43.5" x14ac:dyDescent="0.35">
      <c r="A8" s="3">
        <v>46093</v>
      </c>
      <c r="B8" s="2" t="s">
        <v>11141</v>
      </c>
      <c r="C8" s="2">
        <v>4</v>
      </c>
      <c r="D8" s="2" t="s">
        <v>10950</v>
      </c>
      <c r="E8" s="2" t="s">
        <v>11367</v>
      </c>
      <c r="F8" s="2" t="s">
        <v>125</v>
      </c>
      <c r="G8" s="2" t="s">
        <v>11345</v>
      </c>
      <c r="H8" s="2" t="s">
        <v>11353</v>
      </c>
      <c r="I8" s="2" t="s">
        <v>11347</v>
      </c>
      <c r="J8" s="2" t="s">
        <v>11368</v>
      </c>
    </row>
    <row r="9" spans="1:10" ht="43.5" x14ac:dyDescent="0.35">
      <c r="A9" s="3">
        <v>46093</v>
      </c>
      <c r="B9" s="2" t="s">
        <v>11200</v>
      </c>
      <c r="C9" s="2">
        <v>4</v>
      </c>
      <c r="D9" s="2" t="s">
        <v>10950</v>
      </c>
      <c r="E9" s="2" t="s">
        <v>11367</v>
      </c>
      <c r="F9" s="2" t="s">
        <v>125</v>
      </c>
      <c r="G9" s="2" t="s">
        <v>11345</v>
      </c>
      <c r="H9" s="2" t="s">
        <v>11353</v>
      </c>
      <c r="I9" s="2" t="s">
        <v>11347</v>
      </c>
      <c r="J9" s="2" t="s">
        <v>11368</v>
      </c>
    </row>
    <row r="10" spans="1:10" ht="58" x14ac:dyDescent="0.35">
      <c r="A10" s="3">
        <v>46093</v>
      </c>
      <c r="B10" s="2" t="s">
        <v>11141</v>
      </c>
      <c r="C10" s="2">
        <v>5</v>
      </c>
      <c r="D10" s="2" t="s">
        <v>127</v>
      </c>
      <c r="E10" s="2" t="s">
        <v>11369</v>
      </c>
      <c r="F10" s="2" t="s">
        <v>128</v>
      </c>
      <c r="G10" s="2" t="s">
        <v>11370</v>
      </c>
      <c r="H10" s="2" t="s">
        <v>11370</v>
      </c>
      <c r="I10" s="2" t="s">
        <v>11347</v>
      </c>
      <c r="J10" s="2" t="s">
        <v>11371</v>
      </c>
    </row>
    <row r="11" spans="1:10" ht="58" x14ac:dyDescent="0.35">
      <c r="A11" s="3">
        <v>46093</v>
      </c>
      <c r="B11" s="2" t="s">
        <v>11200</v>
      </c>
      <c r="C11" s="2">
        <v>5</v>
      </c>
      <c r="D11" s="2" t="s">
        <v>127</v>
      </c>
      <c r="E11" s="2" t="s">
        <v>11369</v>
      </c>
      <c r="F11" s="2" t="s">
        <v>128</v>
      </c>
      <c r="G11" s="2" t="s">
        <v>11370</v>
      </c>
      <c r="H11" s="2" t="s">
        <v>11370</v>
      </c>
      <c r="I11" s="2" t="s">
        <v>11347</v>
      </c>
      <c r="J11" s="2" t="s">
        <v>11371</v>
      </c>
    </row>
    <row r="12" spans="1:10" ht="58" x14ac:dyDescent="0.35">
      <c r="A12" s="3">
        <v>46093</v>
      </c>
      <c r="B12" s="2" t="s">
        <v>11141</v>
      </c>
      <c r="C12" s="2">
        <v>6</v>
      </c>
      <c r="D12" s="2" t="s">
        <v>11372</v>
      </c>
      <c r="E12" s="2" t="s">
        <v>11373</v>
      </c>
      <c r="F12" s="2" t="s">
        <v>10953</v>
      </c>
      <c r="G12" s="2" t="s">
        <v>11374</v>
      </c>
      <c r="H12" s="2" t="s">
        <v>11374</v>
      </c>
      <c r="I12" s="2" t="s">
        <v>11347</v>
      </c>
      <c r="J12" s="2" t="s">
        <v>11375</v>
      </c>
    </row>
    <row r="13" spans="1:10" ht="58" x14ac:dyDescent="0.35">
      <c r="A13" s="3">
        <v>46093</v>
      </c>
      <c r="B13" s="2" t="s">
        <v>11200</v>
      </c>
      <c r="C13" s="2">
        <v>6</v>
      </c>
      <c r="D13" s="2" t="s">
        <v>11372</v>
      </c>
      <c r="E13" s="2" t="s">
        <v>11373</v>
      </c>
      <c r="F13" s="2" t="s">
        <v>10953</v>
      </c>
      <c r="G13" s="2" t="s">
        <v>11374</v>
      </c>
      <c r="H13" s="2" t="s">
        <v>11374</v>
      </c>
      <c r="I13" s="2" t="s">
        <v>11347</v>
      </c>
      <c r="J13" s="2" t="s">
        <v>11375</v>
      </c>
    </row>
    <row r="14" spans="1:10" ht="58" x14ac:dyDescent="0.35">
      <c r="A14" s="3">
        <v>46093</v>
      </c>
      <c r="B14" s="2" t="s">
        <v>11141</v>
      </c>
      <c r="C14" s="2">
        <v>7</v>
      </c>
      <c r="D14" s="2" t="s">
        <v>10954</v>
      </c>
      <c r="E14" s="2" t="s">
        <v>11376</v>
      </c>
      <c r="F14" s="2" t="s">
        <v>290</v>
      </c>
      <c r="G14" s="2" t="s">
        <v>11377</v>
      </c>
      <c r="H14" s="2" t="s">
        <v>11377</v>
      </c>
      <c r="I14" s="2" t="s">
        <v>11347</v>
      </c>
      <c r="J14" s="2" t="s">
        <v>11378</v>
      </c>
    </row>
    <row r="15" spans="1:10" ht="58" x14ac:dyDescent="0.35">
      <c r="A15" s="3">
        <v>46093</v>
      </c>
      <c r="B15" s="2" t="s">
        <v>11200</v>
      </c>
      <c r="C15" s="2">
        <v>7</v>
      </c>
      <c r="D15" s="2" t="s">
        <v>10954</v>
      </c>
      <c r="E15" s="2" t="s">
        <v>11376</v>
      </c>
      <c r="F15" s="2" t="s">
        <v>290</v>
      </c>
      <c r="G15" s="2" t="s">
        <v>11377</v>
      </c>
      <c r="H15" s="2" t="s">
        <v>11377</v>
      </c>
      <c r="I15" s="2" t="s">
        <v>11347</v>
      </c>
      <c r="J15" s="2" t="s">
        <v>11378</v>
      </c>
    </row>
    <row r="16" spans="1:10" ht="43.5" x14ac:dyDescent="0.35">
      <c r="A16" s="3">
        <v>46093</v>
      </c>
      <c r="B16" s="2" t="s">
        <v>11141</v>
      </c>
      <c r="C16" s="2">
        <v>8</v>
      </c>
      <c r="D16" s="2" t="s">
        <v>11337</v>
      </c>
      <c r="E16" s="2" t="s">
        <v>11379</v>
      </c>
      <c r="F16" s="2" t="s">
        <v>108</v>
      </c>
      <c r="G16" s="2" t="s">
        <v>11380</v>
      </c>
      <c r="H16" s="2" t="s">
        <v>11380</v>
      </c>
      <c r="I16" s="2" t="s">
        <v>11347</v>
      </c>
      <c r="J16" s="2" t="s">
        <v>11381</v>
      </c>
    </row>
    <row r="17" spans="1:10" ht="43.5" x14ac:dyDescent="0.35">
      <c r="A17" s="3">
        <v>46093</v>
      </c>
      <c r="B17" s="2" t="s">
        <v>11200</v>
      </c>
      <c r="C17" s="2">
        <v>8</v>
      </c>
      <c r="D17" s="2" t="s">
        <v>11337</v>
      </c>
      <c r="E17" s="2" t="s">
        <v>11379</v>
      </c>
      <c r="F17" s="2" t="s">
        <v>752</v>
      </c>
      <c r="G17" s="2" t="s">
        <v>11380</v>
      </c>
      <c r="H17" s="2" t="s">
        <v>11380</v>
      </c>
      <c r="I17" s="2" t="s">
        <v>11347</v>
      </c>
      <c r="J17" s="2" t="s">
        <v>11381</v>
      </c>
    </row>
    <row r="18" spans="1:10" ht="58" x14ac:dyDescent="0.35">
      <c r="A18" s="3">
        <v>46093</v>
      </c>
      <c r="B18" s="2" t="s">
        <v>11141</v>
      </c>
      <c r="C18" s="2">
        <v>9</v>
      </c>
      <c r="D18" s="2" t="s">
        <v>11339</v>
      </c>
      <c r="E18" s="2" t="s">
        <v>11382</v>
      </c>
      <c r="F18" s="2" t="s">
        <v>11165</v>
      </c>
      <c r="G18" s="2" t="s">
        <v>11168</v>
      </c>
      <c r="H18" s="2" t="s">
        <v>11168</v>
      </c>
      <c r="I18" s="2" t="s">
        <v>11347</v>
      </c>
      <c r="J18" s="2" t="s">
        <v>11170</v>
      </c>
    </row>
    <row r="19" spans="1:10" ht="58" x14ac:dyDescent="0.35">
      <c r="A19" s="3">
        <v>46093</v>
      </c>
      <c r="B19" s="2" t="s">
        <v>11200</v>
      </c>
      <c r="C19" s="2">
        <v>9</v>
      </c>
      <c r="D19" s="2" t="s">
        <v>11339</v>
      </c>
      <c r="E19" s="2" t="s">
        <v>11382</v>
      </c>
      <c r="F19" s="2" t="s">
        <v>11165</v>
      </c>
      <c r="G19" s="2" t="s">
        <v>11168</v>
      </c>
      <c r="H19" s="2" t="s">
        <v>11168</v>
      </c>
      <c r="I19" s="2" t="s">
        <v>11347</v>
      </c>
      <c r="J19" s="2" t="s">
        <v>11170</v>
      </c>
    </row>
    <row r="20" spans="1:10" ht="43.5" x14ac:dyDescent="0.35">
      <c r="A20" s="3">
        <v>46093</v>
      </c>
      <c r="B20" s="2" t="s">
        <v>11141</v>
      </c>
      <c r="C20" s="2">
        <v>10</v>
      </c>
      <c r="D20" s="2" t="s">
        <v>11383</v>
      </c>
      <c r="E20" s="2" t="s">
        <v>11384</v>
      </c>
      <c r="F20" s="2" t="s">
        <v>264</v>
      </c>
      <c r="G20" s="2" t="s">
        <v>11385</v>
      </c>
      <c r="H20" s="2" t="s">
        <v>11385</v>
      </c>
      <c r="I20" s="2" t="s">
        <v>11347</v>
      </c>
      <c r="J20" s="2" t="s">
        <v>11386</v>
      </c>
    </row>
    <row r="21" spans="1:10" ht="43.5" x14ac:dyDescent="0.35">
      <c r="A21" s="3">
        <v>46093</v>
      </c>
      <c r="B21" s="2" t="s">
        <v>11200</v>
      </c>
      <c r="C21" s="2">
        <v>10</v>
      </c>
      <c r="D21" s="2" t="s">
        <v>11383</v>
      </c>
      <c r="E21" s="2" t="s">
        <v>11384</v>
      </c>
      <c r="F21" s="2" t="s">
        <v>264</v>
      </c>
      <c r="G21" s="2" t="s">
        <v>11385</v>
      </c>
      <c r="H21" s="2" t="s">
        <v>11385</v>
      </c>
      <c r="I21" s="2" t="s">
        <v>11347</v>
      </c>
      <c r="J21" s="2" t="s">
        <v>11386</v>
      </c>
    </row>
    <row r="22" spans="1:10" ht="43.5" x14ac:dyDescent="0.35">
      <c r="A22" s="3">
        <v>46093</v>
      </c>
      <c r="B22" s="2" t="s">
        <v>11141</v>
      </c>
      <c r="C22" s="2">
        <v>11</v>
      </c>
      <c r="D22" s="2" t="s">
        <v>11340</v>
      </c>
      <c r="E22" s="2" t="s">
        <v>11387</v>
      </c>
      <c r="F22" s="2" t="s">
        <v>1481</v>
      </c>
      <c r="G22" s="2" t="s">
        <v>11388</v>
      </c>
      <c r="H22" s="2" t="s">
        <v>11388</v>
      </c>
      <c r="I22" s="2" t="s">
        <v>11347</v>
      </c>
      <c r="J22" s="2" t="s">
        <v>11389</v>
      </c>
    </row>
    <row r="23" spans="1:10" ht="29" x14ac:dyDescent="0.35">
      <c r="A23" s="3">
        <v>46093</v>
      </c>
      <c r="B23" s="2" t="s">
        <v>11200</v>
      </c>
      <c r="C23" s="2">
        <v>11</v>
      </c>
      <c r="D23" s="2" t="s">
        <v>11340</v>
      </c>
      <c r="E23" s="2" t="s">
        <v>11387</v>
      </c>
      <c r="F23" s="2" t="s">
        <v>1481</v>
      </c>
      <c r="G23" s="2" t="s">
        <v>11388</v>
      </c>
      <c r="H23" s="2" t="s">
        <v>11388</v>
      </c>
      <c r="I23" s="2" t="s">
        <v>11347</v>
      </c>
      <c r="J23" s="2" t="s">
        <v>11389</v>
      </c>
    </row>
    <row r="24" spans="1:10" ht="43.5" x14ac:dyDescent="0.35">
      <c r="A24" s="3">
        <v>46093</v>
      </c>
      <c r="B24" s="2" t="s">
        <v>11141</v>
      </c>
      <c r="C24" s="2">
        <v>12</v>
      </c>
      <c r="D24" s="2" t="s">
        <v>10977</v>
      </c>
      <c r="E24" s="2" t="s">
        <v>11390</v>
      </c>
      <c r="F24" s="2" t="s">
        <v>112</v>
      </c>
      <c r="G24" s="2" t="s">
        <v>11138</v>
      </c>
      <c r="H24" s="2" t="s">
        <v>11138</v>
      </c>
      <c r="I24" s="2" t="s">
        <v>11347</v>
      </c>
      <c r="J24" s="2" t="s">
        <v>11391</v>
      </c>
    </row>
    <row r="25" spans="1:10" ht="29" x14ac:dyDescent="0.35">
      <c r="A25" s="3">
        <v>46093</v>
      </c>
      <c r="B25" s="2" t="s">
        <v>11200</v>
      </c>
      <c r="C25" s="2">
        <v>12</v>
      </c>
      <c r="D25" s="2" t="s">
        <v>10977</v>
      </c>
      <c r="E25" s="2" t="s">
        <v>11390</v>
      </c>
      <c r="F25" s="2" t="s">
        <v>112</v>
      </c>
      <c r="G25" s="2" t="s">
        <v>11138</v>
      </c>
      <c r="H25" s="2" t="s">
        <v>11138</v>
      </c>
      <c r="I25" s="2" t="s">
        <v>11347</v>
      </c>
      <c r="J25" s="2" t="s">
        <v>11391</v>
      </c>
    </row>
    <row r="26" spans="1:10" ht="43.5" x14ac:dyDescent="0.35">
      <c r="A26" s="3">
        <v>46093</v>
      </c>
      <c r="B26" s="2" t="s">
        <v>11141</v>
      </c>
      <c r="C26" s="2">
        <v>13</v>
      </c>
      <c r="D26" s="2" t="s">
        <v>10977</v>
      </c>
      <c r="E26" s="2" t="s">
        <v>11392</v>
      </c>
      <c r="F26" s="2" t="s">
        <v>121</v>
      </c>
      <c r="G26" s="2" t="s">
        <v>11393</v>
      </c>
      <c r="H26" s="2" t="s">
        <v>11393</v>
      </c>
      <c r="I26" s="2" t="s">
        <v>11347</v>
      </c>
      <c r="J26" s="2" t="s">
        <v>11394</v>
      </c>
    </row>
    <row r="27" spans="1:10" ht="29" x14ac:dyDescent="0.35">
      <c r="A27" s="3">
        <v>46093</v>
      </c>
      <c r="B27" s="2" t="s">
        <v>11200</v>
      </c>
      <c r="C27" s="2">
        <v>13</v>
      </c>
      <c r="D27" s="2" t="s">
        <v>10977</v>
      </c>
      <c r="E27" s="2" t="s">
        <v>11392</v>
      </c>
      <c r="F27" s="2" t="s">
        <v>121</v>
      </c>
      <c r="G27" s="2" t="s">
        <v>11393</v>
      </c>
      <c r="H27" s="2" t="s">
        <v>11393</v>
      </c>
      <c r="I27" s="2" t="s">
        <v>11347</v>
      </c>
      <c r="J27" s="2" t="s">
        <v>11394</v>
      </c>
    </row>
    <row r="28" spans="1:10" ht="58" x14ac:dyDescent="0.35">
      <c r="A28" s="3">
        <v>46093</v>
      </c>
      <c r="B28" s="2" t="s">
        <v>11141</v>
      </c>
      <c r="C28" s="2">
        <v>14</v>
      </c>
      <c r="D28" s="2" t="s">
        <v>10980</v>
      </c>
      <c r="E28" s="2" t="s">
        <v>11395</v>
      </c>
      <c r="F28" s="2" t="s">
        <v>11396</v>
      </c>
      <c r="G28" s="2" t="s">
        <v>11397</v>
      </c>
      <c r="H28" s="2" t="s">
        <v>11397</v>
      </c>
      <c r="I28" s="2" t="s">
        <v>11347</v>
      </c>
      <c r="J28" s="2" t="s">
        <v>11398</v>
      </c>
    </row>
    <row r="29" spans="1:10" ht="58" x14ac:dyDescent="0.35">
      <c r="A29" s="3">
        <v>46093</v>
      </c>
      <c r="B29" s="2" t="s">
        <v>11200</v>
      </c>
      <c r="C29" s="2">
        <v>14</v>
      </c>
      <c r="D29" s="2" t="s">
        <v>10980</v>
      </c>
      <c r="E29" s="2" t="s">
        <v>11395</v>
      </c>
      <c r="F29" s="2" t="s">
        <v>11396</v>
      </c>
      <c r="G29" s="2" t="s">
        <v>11397</v>
      </c>
      <c r="H29" s="2" t="s">
        <v>11397</v>
      </c>
      <c r="I29" s="2" t="s">
        <v>11347</v>
      </c>
      <c r="J29" s="2" t="s">
        <v>11398</v>
      </c>
    </row>
    <row r="30" spans="1:10" ht="43.5" x14ac:dyDescent="0.35">
      <c r="A30" s="3">
        <v>46093</v>
      </c>
      <c r="B30" s="2" t="s">
        <v>11141</v>
      </c>
      <c r="C30" s="2">
        <v>15</v>
      </c>
      <c r="D30" s="2" t="s">
        <v>10977</v>
      </c>
      <c r="E30" s="2" t="s">
        <v>11399</v>
      </c>
      <c r="F30" s="2" t="s">
        <v>11400</v>
      </c>
      <c r="G30" s="2" t="s">
        <v>11401</v>
      </c>
      <c r="H30" s="2" t="s">
        <v>11401</v>
      </c>
      <c r="I30" s="2" t="s">
        <v>11347</v>
      </c>
      <c r="J30" s="2" t="s">
        <v>11402</v>
      </c>
    </row>
    <row r="31" spans="1:10" ht="43.5" x14ac:dyDescent="0.35">
      <c r="A31" s="3">
        <v>46093</v>
      </c>
      <c r="B31" s="2" t="s">
        <v>11200</v>
      </c>
      <c r="C31" s="2">
        <v>15</v>
      </c>
      <c r="D31" s="2" t="s">
        <v>10977</v>
      </c>
      <c r="E31" s="2" t="s">
        <v>11399</v>
      </c>
      <c r="F31" s="2" t="s">
        <v>11400</v>
      </c>
      <c r="G31" s="2" t="s">
        <v>11401</v>
      </c>
      <c r="H31" s="2" t="s">
        <v>11401</v>
      </c>
      <c r="I31" s="2" t="s">
        <v>11347</v>
      </c>
      <c r="J31" s="2" t="s">
        <v>11402</v>
      </c>
    </row>
    <row r="32" spans="1:10" ht="43.5" x14ac:dyDescent="0.35">
      <c r="A32" s="3">
        <v>46093</v>
      </c>
      <c r="B32" s="2" t="s">
        <v>11141</v>
      </c>
      <c r="C32" s="2">
        <v>16</v>
      </c>
      <c r="D32" s="2" t="s">
        <v>11283</v>
      </c>
      <c r="E32" s="2" t="s">
        <v>11341</v>
      </c>
      <c r="F32" s="2" t="s">
        <v>264</v>
      </c>
      <c r="G32" s="2" t="s">
        <v>11403</v>
      </c>
      <c r="H32" s="2" t="s">
        <v>11403</v>
      </c>
      <c r="I32" s="2" t="s">
        <v>11347</v>
      </c>
      <c r="J32" s="2" t="s">
        <v>11327</v>
      </c>
    </row>
    <row r="33" spans="1:10" ht="29" x14ac:dyDescent="0.35">
      <c r="A33" s="3">
        <v>46093</v>
      </c>
      <c r="B33" s="2" t="s">
        <v>11200</v>
      </c>
      <c r="C33" s="2">
        <v>16</v>
      </c>
      <c r="D33" s="2" t="s">
        <v>11283</v>
      </c>
      <c r="E33" s="2" t="s">
        <v>11341</v>
      </c>
      <c r="F33" s="2" t="s">
        <v>264</v>
      </c>
      <c r="G33" s="2" t="s">
        <v>11403</v>
      </c>
      <c r="H33" s="2" t="s">
        <v>11403</v>
      </c>
      <c r="I33" s="2" t="s">
        <v>11347</v>
      </c>
      <c r="J33" s="2" t="s">
        <v>11327</v>
      </c>
    </row>
    <row r="34" spans="1:10" ht="43.5" x14ac:dyDescent="0.35">
      <c r="A34" s="3">
        <v>46093</v>
      </c>
      <c r="B34" s="2" t="s">
        <v>11141</v>
      </c>
      <c r="C34" s="2">
        <v>17</v>
      </c>
      <c r="D34" s="2" t="s">
        <v>10950</v>
      </c>
      <c r="E34" s="2" t="s">
        <v>11404</v>
      </c>
      <c r="F34" s="2" t="s">
        <v>11253</v>
      </c>
      <c r="G34" s="2" t="s">
        <v>11405</v>
      </c>
      <c r="H34" s="2" t="s">
        <v>11405</v>
      </c>
      <c r="I34" s="2" t="s">
        <v>11347</v>
      </c>
      <c r="J34" s="2" t="s">
        <v>11406</v>
      </c>
    </row>
    <row r="35" spans="1:10" ht="43.5" x14ac:dyDescent="0.35">
      <c r="A35" s="3">
        <v>46093</v>
      </c>
      <c r="B35" s="2" t="s">
        <v>11200</v>
      </c>
      <c r="C35" s="2">
        <v>17</v>
      </c>
      <c r="D35" s="2" t="s">
        <v>10950</v>
      </c>
      <c r="E35" s="2" t="s">
        <v>11404</v>
      </c>
      <c r="F35" s="2" t="s">
        <v>11253</v>
      </c>
      <c r="G35" s="2" t="s">
        <v>11405</v>
      </c>
      <c r="H35" s="2" t="s">
        <v>11405</v>
      </c>
      <c r="I35" s="2" t="s">
        <v>11347</v>
      </c>
      <c r="J35" s="2" t="s">
        <v>11406</v>
      </c>
    </row>
    <row r="36" spans="1:10" ht="43.5" x14ac:dyDescent="0.35">
      <c r="A36" s="3">
        <v>46093</v>
      </c>
      <c r="B36" s="2" t="s">
        <v>11141</v>
      </c>
      <c r="C36" s="2">
        <v>18</v>
      </c>
      <c r="D36" s="2" t="s">
        <v>10950</v>
      </c>
      <c r="E36" s="2" t="s">
        <v>11407</v>
      </c>
      <c r="F36" s="2" t="s">
        <v>11264</v>
      </c>
      <c r="G36" s="2" t="s">
        <v>11408</v>
      </c>
      <c r="H36" s="2" t="s">
        <v>11408</v>
      </c>
      <c r="I36" s="2" t="s">
        <v>11347</v>
      </c>
      <c r="J36" s="2" t="s">
        <v>11409</v>
      </c>
    </row>
    <row r="37" spans="1:10" ht="43.5" x14ac:dyDescent="0.35">
      <c r="A37" s="3">
        <v>46093</v>
      </c>
      <c r="B37" s="2" t="s">
        <v>11200</v>
      </c>
      <c r="C37" s="2">
        <v>18</v>
      </c>
      <c r="D37" s="2" t="s">
        <v>10950</v>
      </c>
      <c r="E37" s="2" t="s">
        <v>11407</v>
      </c>
      <c r="F37" s="2" t="s">
        <v>11264</v>
      </c>
      <c r="G37" s="2" t="s">
        <v>11408</v>
      </c>
      <c r="H37" s="2" t="s">
        <v>11408</v>
      </c>
      <c r="I37" s="2" t="s">
        <v>11347</v>
      </c>
      <c r="J37" s="2" t="s">
        <v>11409</v>
      </c>
    </row>
    <row r="38" spans="1:10" ht="43.5" x14ac:dyDescent="0.35">
      <c r="A38" s="3">
        <v>46093</v>
      </c>
      <c r="B38" s="2" t="s">
        <v>11141</v>
      </c>
      <c r="C38" s="2">
        <v>19</v>
      </c>
      <c r="D38" s="2" t="s">
        <v>10958</v>
      </c>
      <c r="E38" s="2" t="s">
        <v>11410</v>
      </c>
      <c r="F38" s="2" t="s">
        <v>200</v>
      </c>
      <c r="G38" s="2" t="s">
        <v>11411</v>
      </c>
      <c r="H38" s="2" t="s">
        <v>11411</v>
      </c>
      <c r="I38" s="2" t="s">
        <v>11347</v>
      </c>
      <c r="J38" s="2" t="s">
        <v>11412</v>
      </c>
    </row>
    <row r="39" spans="1:10" ht="29" x14ac:dyDescent="0.35">
      <c r="A39" s="3">
        <v>46093</v>
      </c>
      <c r="B39" s="2" t="s">
        <v>11200</v>
      </c>
      <c r="C39" s="2">
        <v>19</v>
      </c>
      <c r="D39" s="2" t="s">
        <v>10958</v>
      </c>
      <c r="E39" s="2" t="s">
        <v>11410</v>
      </c>
      <c r="F39" s="2" t="s">
        <v>200</v>
      </c>
      <c r="G39" s="2" t="s">
        <v>11411</v>
      </c>
      <c r="H39" s="2" t="s">
        <v>11411</v>
      </c>
      <c r="I39" s="2" t="s">
        <v>11347</v>
      </c>
      <c r="J39" s="2" t="s">
        <v>11412</v>
      </c>
    </row>
    <row r="40" spans="1:10" ht="43.5" x14ac:dyDescent="0.35">
      <c r="A40" s="3">
        <v>46093</v>
      </c>
      <c r="B40" s="2" t="s">
        <v>11141</v>
      </c>
      <c r="C40" s="2">
        <v>20</v>
      </c>
      <c r="D40" s="2" t="s">
        <v>11166</v>
      </c>
      <c r="E40" s="2" t="s">
        <v>11413</v>
      </c>
      <c r="F40" s="2" t="s">
        <v>11305</v>
      </c>
      <c r="G40" s="2" t="s">
        <v>11414</v>
      </c>
      <c r="H40" s="2" t="s">
        <v>11414</v>
      </c>
      <c r="I40" s="2" t="s">
        <v>11347</v>
      </c>
      <c r="J40" s="2" t="s">
        <v>11415</v>
      </c>
    </row>
    <row r="41" spans="1:10" ht="43.5" x14ac:dyDescent="0.35">
      <c r="A41" s="3">
        <v>46093</v>
      </c>
      <c r="B41" s="2" t="s">
        <v>11200</v>
      </c>
      <c r="C41" s="2">
        <v>20</v>
      </c>
      <c r="D41" s="2" t="s">
        <v>11166</v>
      </c>
      <c r="E41" s="2" t="s">
        <v>11413</v>
      </c>
      <c r="F41" s="2" t="s">
        <v>11305</v>
      </c>
      <c r="G41" s="2" t="s">
        <v>11414</v>
      </c>
      <c r="H41" s="2" t="s">
        <v>11414</v>
      </c>
      <c r="I41" s="2" t="s">
        <v>11347</v>
      </c>
      <c r="J41" s="2" t="s">
        <v>11415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2FBA-DC5F-4372-BA2A-D330A3F5AB6F}">
  <dimension ref="A1:D7"/>
  <sheetViews>
    <sheetView workbookViewId="0">
      <selection activeCell="J6" sqref="J6"/>
    </sheetView>
  </sheetViews>
  <sheetFormatPr defaultRowHeight="14.5" x14ac:dyDescent="0.35"/>
  <cols>
    <col min="1" max="1" width="15.6328125" customWidth="1"/>
    <col min="3" max="3" width="8.6328125" bestFit="1" customWidth="1"/>
    <col min="4" max="4" width="11.36328125" bestFit="1" customWidth="1"/>
  </cols>
  <sheetData>
    <row r="1" spans="1:4" ht="29" x14ac:dyDescent="0.35">
      <c r="A1" s="1" t="s">
        <v>11416</v>
      </c>
      <c r="B1" s="1" t="s">
        <v>11417</v>
      </c>
      <c r="C1" s="1" t="s">
        <v>11418</v>
      </c>
      <c r="D1" s="1" t="s">
        <v>11419</v>
      </c>
    </row>
    <row r="2" spans="1:4" x14ac:dyDescent="0.35">
      <c r="A2" s="2" t="s">
        <v>11147</v>
      </c>
      <c r="B2" s="2">
        <v>150</v>
      </c>
      <c r="C2" s="2">
        <v>1</v>
      </c>
      <c r="D2" s="2">
        <f>IF(B2=0,0,C2/B2)</f>
        <v>6.6666666666666671E-3</v>
      </c>
    </row>
    <row r="3" spans="1:4" x14ac:dyDescent="0.35">
      <c r="A3" s="2" t="s">
        <v>11420</v>
      </c>
      <c r="B3" s="2">
        <v>40</v>
      </c>
      <c r="C3" s="2">
        <v>0</v>
      </c>
      <c r="D3" s="2">
        <f t="shared" ref="D3:D7" si="0">IF(B3=0,0,C3/B3)</f>
        <v>0</v>
      </c>
    </row>
    <row r="4" spans="1:4" x14ac:dyDescent="0.35">
      <c r="A4" s="2" t="s">
        <v>11421</v>
      </c>
      <c r="B4" s="2">
        <v>120</v>
      </c>
      <c r="C4" s="2">
        <v>0</v>
      </c>
      <c r="D4" s="2">
        <f t="shared" si="0"/>
        <v>0</v>
      </c>
    </row>
    <row r="5" spans="1:4" x14ac:dyDescent="0.35">
      <c r="A5" s="2" t="s">
        <v>11422</v>
      </c>
      <c r="B5" s="2">
        <v>25</v>
      </c>
      <c r="C5" s="2">
        <v>0</v>
      </c>
      <c r="D5" s="2">
        <f t="shared" si="0"/>
        <v>0</v>
      </c>
    </row>
    <row r="6" spans="1:4" ht="43.5" x14ac:dyDescent="0.35">
      <c r="A6" s="2" t="s">
        <v>11423</v>
      </c>
      <c r="B6" s="2">
        <v>30</v>
      </c>
      <c r="C6" s="2">
        <v>0</v>
      </c>
      <c r="D6" s="2">
        <f t="shared" si="0"/>
        <v>0</v>
      </c>
    </row>
    <row r="7" spans="1:4" x14ac:dyDescent="0.35">
      <c r="A7" s="2" t="s">
        <v>11424</v>
      </c>
      <c r="B7" s="2">
        <v>25</v>
      </c>
      <c r="C7" s="2">
        <v>0</v>
      </c>
      <c r="D7" s="2">
        <f t="shared" si="0"/>
        <v>0</v>
      </c>
    </row>
  </sheetData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{69E363FA-376F-4EBA-89E9-DC1E5B064658}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E363FA-376F-4EBA-89E9-DC1E5B0646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Syllabus Tracker</vt:lpstr>
      <vt:lpstr>Daily Learning Tracker</vt:lpstr>
      <vt:lpstr>Commands Tracker</vt:lpstr>
      <vt:lpstr>Troubleshooting Tracker</vt:lpstr>
      <vt:lpstr>node inspection tracker</vt:lpstr>
      <vt:lpstr>node inspection check 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Manikandan Gopi</cp:lastModifiedBy>
  <dcterms:created xsi:type="dcterms:W3CDTF">2026-02-26T11:42:05Z</dcterms:created>
  <dcterms:modified xsi:type="dcterms:W3CDTF">2026-03-12T18:48:29Z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2026-03-11T15:08:17Z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1df9f634-c2d5-48cc-89dd-cc0c430b311f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10, 3, 0, 1</vt:lpwstr>
  </property>
</Properties>
</file>