
<file path=[Content_Types].xml><?xml version="1.0" encoding="utf-8"?>
<Types xmlns="http://schemas.openxmlformats.org/package/2006/content-types">
  <Override PartName="/xl/externalLinks/externalLink9.xml" ContentType="application/vnd.openxmlformats-officedocument.spreadsheetml.externalLink+xml"/>
  <Override PartName="/xl/externalLinks/externalLink29.xml" ContentType="application/vnd.openxmlformats-officedocument.spreadsheetml.externalLink+xml"/>
  <Override PartName="/xl/externalLinks/externalLink38.xml" ContentType="application/vnd.openxmlformats-officedocument.spreadsheetml.externalLink+xml"/>
  <Override PartName="/xl/externalLinks/externalLink47.xml" ContentType="application/vnd.openxmlformats-officedocument.spreadsheetml.externalLink+xml"/>
  <Override PartName="/xl/externalLinks/externalLink4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externalLinks/externalLink7.xml" ContentType="application/vnd.openxmlformats-officedocument.spreadsheetml.externalLink+xml"/>
  <Override PartName="/xl/externalLinks/externalLink18.xml" ContentType="application/vnd.openxmlformats-officedocument.spreadsheetml.externalLink+xml"/>
  <Override PartName="/xl/externalLinks/externalLink27.xml" ContentType="application/vnd.openxmlformats-officedocument.spreadsheetml.externalLink+xml"/>
  <Override PartName="/xl/externalLinks/externalLink36.xml" ContentType="application/vnd.openxmlformats-officedocument.spreadsheetml.externalLink+xml"/>
  <Override PartName="/xl/externalLinks/externalLink45.xml" ContentType="application/vnd.openxmlformats-officedocument.spreadsheetml.externalLink+xml"/>
  <Default Extension="rels" ContentType="application/vnd.openxmlformats-package.relationships+xml"/>
  <Default Extension="xml" ContentType="application/xml"/>
  <Override PartName="/xl/externalLinks/externalLink5.xml" ContentType="application/vnd.openxmlformats-officedocument.spreadsheetml.externalLink+xml"/>
  <Override PartName="/xl/externalLinks/externalLink16.xml" ContentType="application/vnd.openxmlformats-officedocument.spreadsheetml.externalLink+xml"/>
  <Override PartName="/xl/externalLinks/externalLink25.xml" ContentType="application/vnd.openxmlformats-officedocument.spreadsheetml.externalLink+xml"/>
  <Override PartName="/xl/externalLinks/externalLink34.xml" ContentType="application/vnd.openxmlformats-officedocument.spreadsheetml.externalLink+xml"/>
  <Override PartName="/xl/externalLinks/externalLink43.xml" ContentType="application/vnd.openxmlformats-officedocument.spreadsheetml.externalLink+xml"/>
  <Override PartName="/xl/externalLinks/externalLink54.xml" ContentType="application/vnd.openxmlformats-officedocument.spreadsheetml.externalLink+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40.xml" ContentType="application/vnd.openxmlformats-officedocument.spreadsheetml.externalLink+xml"/>
  <Override PartName="/xl/externalLinks/externalLink50.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Default Extension="bin" ContentType="application/vnd.openxmlformats-officedocument.spreadsheetml.printerSettings"/>
  <Override PartName="/xl/externalLinks/externalLink8.xml" ContentType="application/vnd.openxmlformats-officedocument.spreadsheetml.externalLink+xml"/>
  <Override PartName="/xl/externalLinks/externalLink19.xml" ContentType="application/vnd.openxmlformats-officedocument.spreadsheetml.externalLink+xml"/>
  <Override PartName="/xl/externalLinks/externalLink39.xml" ContentType="application/vnd.openxmlformats-officedocument.spreadsheetml.externalLink+xml"/>
  <Override PartName="/xl/externalLinks/externalLink48.xml" ContentType="application/vnd.openxmlformats-officedocument.spreadsheetml.externalLink+xml"/>
  <Override PartName="/xl/externalLinks/externalLink6.xml" ContentType="application/vnd.openxmlformats-officedocument.spreadsheetml.externalLink+xml"/>
  <Override PartName="/xl/externalLinks/externalLink17.xml" ContentType="application/vnd.openxmlformats-officedocument.spreadsheetml.externalLink+xml"/>
  <Override PartName="/xl/externalLinks/externalLink28.xml" ContentType="application/vnd.openxmlformats-officedocument.spreadsheetml.externalLink+xml"/>
  <Override PartName="/xl/externalLinks/externalLink37.xml" ContentType="application/vnd.openxmlformats-officedocument.spreadsheetml.externalLink+xml"/>
  <Override PartName="/xl/externalLinks/externalLink46.xml" ContentType="application/vnd.openxmlformats-officedocument.spreadsheetml.externalLink+xml"/>
  <Override PartName="/xl/workbook.xml" ContentType="application/vnd.openxmlformats-officedocument.spreadsheetml.sheet.main+xml"/>
  <Override PartName="/xl/externalLinks/externalLink4.xml" ContentType="application/vnd.openxmlformats-officedocument.spreadsheetml.externalLink+xml"/>
  <Override PartName="/xl/externalLinks/externalLink15.xml" ContentType="application/vnd.openxmlformats-officedocument.spreadsheetml.externalLink+xml"/>
  <Override PartName="/xl/externalLinks/externalLink24.xml" ContentType="application/vnd.openxmlformats-officedocument.spreadsheetml.externalLink+xml"/>
  <Override PartName="/xl/externalLinks/externalLink26.xml" ContentType="application/vnd.openxmlformats-officedocument.spreadsheetml.externalLink+xml"/>
  <Override PartName="/xl/externalLinks/externalLink35.xml" ContentType="application/vnd.openxmlformats-officedocument.spreadsheetml.externalLink+xml"/>
  <Override PartName="/xl/externalLinks/externalLink44.xml" ContentType="application/vnd.openxmlformats-officedocument.spreadsheetml.externalLink+xml"/>
  <Override PartName="/xl/externalLinks/externalLink53.xml" ContentType="application/vnd.openxmlformats-officedocument.spreadsheetml.externalLink+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440" yWindow="1560" windowWidth="16605" windowHeight="5745" firstSheet="1" activeTab="2"/>
  </bookViews>
  <sheets>
    <sheet name="Sheet1" sheetId="1" r:id="rId1"/>
    <sheet name="New Abst" sheetId="4" r:id="rId2"/>
    <sheet name="New Abst (2022-23)" sheetId="7"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s>
  <definedNames>
    <definedName name="\a" localSheetId="2">#REF!</definedName>
    <definedName name="\a">#REF!</definedName>
    <definedName name="\l" localSheetId="2">#REF!</definedName>
    <definedName name="\l">#REF!</definedName>
    <definedName name="\p" localSheetId="2">#REF!</definedName>
    <definedName name="\p">#REF!</definedName>
    <definedName name="_______ach1" localSheetId="2">#REF!</definedName>
    <definedName name="_______ach1">#REF!</definedName>
    <definedName name="_______RWE1" localSheetId="2">#REF!</definedName>
    <definedName name="_______RWE1">#REF!</definedName>
    <definedName name="_____ach1" localSheetId="2">#REF!</definedName>
    <definedName name="_____ach1">#REF!</definedName>
    <definedName name="_____RWE1" localSheetId="2">#REF!</definedName>
    <definedName name="_____RWE1">#REF!</definedName>
    <definedName name="____A65539" localSheetId="2">#REF!</definedName>
    <definedName name="____A65539">#REF!</definedName>
    <definedName name="___A65539" localSheetId="2">#REF!</definedName>
    <definedName name="___A65539">#REF!</definedName>
    <definedName name="___ach1" localSheetId="2">#REF!</definedName>
    <definedName name="___ach1">#REF!</definedName>
    <definedName name="___RWE1" localSheetId="2">#REF!</definedName>
    <definedName name="___RWE1">#REF!</definedName>
    <definedName name="__A65539" localSheetId="2">#REF!</definedName>
    <definedName name="__A65539">#REF!</definedName>
    <definedName name="__ach1" localSheetId="2">#REF!</definedName>
    <definedName name="__ach1">#REF!</definedName>
    <definedName name="__agg10">'[1]Materials Cost'!$G$13</definedName>
    <definedName name="__agg20">'[1]Materials Cost'!$G$10</definedName>
    <definedName name="__blg4" localSheetId="2">'[2]Sqn _Main_ Abs'!#REF!</definedName>
    <definedName name="__blg4">'[2]Sqn _Main_ Abs'!#REF!</definedName>
    <definedName name="__car2" localSheetId="2">#REF!</definedName>
    <definedName name="__car2">#REF!</definedName>
    <definedName name="__csa40" localSheetId="2">#REF!</definedName>
    <definedName name="__csa40">#REF!</definedName>
    <definedName name="__csb40" localSheetId="2">#REF!</definedName>
    <definedName name="__csb40">#REF!</definedName>
    <definedName name="__hmp100" localSheetId="2">#REF!</definedName>
    <definedName name="__hmp100">#REF!</definedName>
    <definedName name="__hmp120" localSheetId="2">#REF!</definedName>
    <definedName name="__hmp120">#REF!</definedName>
    <definedName name="__HND1">[3]girder!$H$34</definedName>
    <definedName name="__HND2">[3]girder!$H$36</definedName>
    <definedName name="__HNW1">[3]girder!$H$35</definedName>
    <definedName name="__HNW2">[3]girder!$H$37</definedName>
    <definedName name="__Ind1" localSheetId="2">#REF!</definedName>
    <definedName name="__Ind1">#REF!</definedName>
    <definedName name="__Ind3" localSheetId="2">#REF!</definedName>
    <definedName name="__Ind3">#REF!</definedName>
    <definedName name="__Ind4" localSheetId="2">#REF!</definedName>
    <definedName name="__Ind4">#REF!</definedName>
    <definedName name="__Iri2" localSheetId="2">#REF!</definedName>
    <definedName name="__Iri2">#REF!</definedName>
    <definedName name="__Iro2" localSheetId="2">#REF!</definedName>
    <definedName name="__Iro2">#REF!</definedName>
    <definedName name="__ma1" localSheetId="2">#REF!</definedName>
    <definedName name="__ma1">#REF!</definedName>
    <definedName name="__ma2" localSheetId="2">#REF!</definedName>
    <definedName name="__ma2">#REF!</definedName>
    <definedName name="__mas1" localSheetId="2">#REF!</definedName>
    <definedName name="__mas1">#REF!</definedName>
    <definedName name="__ms6" localSheetId="2">#REF!</definedName>
    <definedName name="__ms6">#REF!</definedName>
    <definedName name="__ms8" localSheetId="2">#REF!</definedName>
    <definedName name="__ms8">#REF!</definedName>
    <definedName name="__mz1" localSheetId="2">#REF!</definedName>
    <definedName name="__mz1">#REF!</definedName>
    <definedName name="__mz2" localSheetId="2">#REF!</definedName>
    <definedName name="__mz2">#REF!</definedName>
    <definedName name="__obm1" localSheetId="2">#REF!</definedName>
    <definedName name="__obm1">#REF!</definedName>
    <definedName name="__obm2" localSheetId="2">#REF!</definedName>
    <definedName name="__obm2">#REF!</definedName>
    <definedName name="__obm3" localSheetId="2">#REF!</definedName>
    <definedName name="__obm3">#REF!</definedName>
    <definedName name="__obm4" localSheetId="2">#REF!</definedName>
    <definedName name="__obm4">#REF!</definedName>
    <definedName name="__Od1" localSheetId="2">#REF!</definedName>
    <definedName name="__Od1">#REF!</definedName>
    <definedName name="__Od3" localSheetId="2">#REF!</definedName>
    <definedName name="__Od3">#REF!</definedName>
    <definedName name="__Od4" localSheetId="2">#REF!</definedName>
    <definedName name="__Od4">#REF!</definedName>
    <definedName name="__ohp1" localSheetId="2">#REF!</definedName>
    <definedName name="__ohp1">#REF!</definedName>
    <definedName name="__osf1" localSheetId="2">#REF!</definedName>
    <definedName name="__osf1">#REF!</definedName>
    <definedName name="__osf2" localSheetId="2">#REF!</definedName>
    <definedName name="__osf2">#REF!</definedName>
    <definedName name="__osf3" localSheetId="2">#REF!</definedName>
    <definedName name="__osf3">#REF!</definedName>
    <definedName name="__osf4" localSheetId="2">#REF!</definedName>
    <definedName name="__osf4">#REF!</definedName>
    <definedName name="__pcc148" localSheetId="2">#REF!</definedName>
    <definedName name="__pcc148">#REF!</definedName>
    <definedName name="__pvc100">'[4]Materials Cost(PCC)'!$G$32</definedName>
    <definedName name="__RWE1" localSheetId="2">#REF!</definedName>
    <definedName name="__RWE1">#REF!</definedName>
    <definedName name="__SA10" localSheetId="2">#REF!</definedName>
    <definedName name="__SA10">#REF!</definedName>
    <definedName name="__SA20" localSheetId="2">#REF!</definedName>
    <definedName name="__SA20">#REF!</definedName>
    <definedName name="__SA40" localSheetId="2">#REF!</definedName>
    <definedName name="__SA40">#REF!</definedName>
    <definedName name="__Saa40" localSheetId="2">#REF!</definedName>
    <definedName name="__Saa40">#REF!</definedName>
    <definedName name="__Sab40" localSheetId="2">#REF!</definedName>
    <definedName name="__Sab40">#REF!</definedName>
    <definedName name="__sbm1" localSheetId="2">#REF!</definedName>
    <definedName name="__sbm1">#REF!</definedName>
    <definedName name="__sbm2" localSheetId="2">#REF!</definedName>
    <definedName name="__sbm2">#REF!</definedName>
    <definedName name="__sbm3" localSheetId="2">#REF!</definedName>
    <definedName name="__sbm3">#REF!</definedName>
    <definedName name="__sbm4" localSheetId="2">#REF!</definedName>
    <definedName name="__sbm4">#REF!</definedName>
    <definedName name="__sd1" localSheetId="2">[5]Electrical!#REF!</definedName>
    <definedName name="__sd1">[5]Electrical!#REF!</definedName>
    <definedName name="__sd10" localSheetId="2">[5]Electrical!#REF!</definedName>
    <definedName name="__sd10">[5]Electrical!#REF!</definedName>
    <definedName name="__sd11" localSheetId="2">[5]Electrical!#REF!</definedName>
    <definedName name="__sd11">[5]Electrical!#REF!</definedName>
    <definedName name="__sd12" localSheetId="2">[5]Electrical!#REF!</definedName>
    <definedName name="__sd12">[5]Electrical!#REF!</definedName>
    <definedName name="__sd13" localSheetId="2">[5]Electrical!#REF!</definedName>
    <definedName name="__sd13">[5]Electrical!#REF!</definedName>
    <definedName name="__sd14" localSheetId="2">[5]Electrical!#REF!</definedName>
    <definedName name="__sd14">[5]Electrical!#REF!</definedName>
    <definedName name="__sd2" localSheetId="2">[5]Electrical!#REF!</definedName>
    <definedName name="__sd2">[5]Electrical!#REF!</definedName>
    <definedName name="__sd3" localSheetId="2">[5]Electrical!#REF!</definedName>
    <definedName name="__sd3">[5]Electrical!#REF!</definedName>
    <definedName name="__sd4" localSheetId="2">#REF!</definedName>
    <definedName name="__sd4">#REF!</definedName>
    <definedName name="__sd5" localSheetId="2">[5]Electrical!#REF!</definedName>
    <definedName name="__sd5">[5]Electrical!#REF!</definedName>
    <definedName name="__sd6" localSheetId="2">[5]Electrical!#REF!</definedName>
    <definedName name="__sd6">[5]Electrical!#REF!</definedName>
    <definedName name="__sd7" localSheetId="2">[5]Electrical!#REF!</definedName>
    <definedName name="__sd7">[5]Electrical!#REF!</definedName>
    <definedName name="__sd8" localSheetId="2">[5]Electrical!#REF!</definedName>
    <definedName name="__sd8">[5]Electrical!#REF!</definedName>
    <definedName name="__sd9" localSheetId="2">[5]Electrical!#REF!</definedName>
    <definedName name="__sd9">[5]Electrical!#REF!</definedName>
    <definedName name="__ssf1" localSheetId="2">#REF!</definedName>
    <definedName name="__ssf1">#REF!</definedName>
    <definedName name="__ssf2" localSheetId="2">#REF!</definedName>
    <definedName name="__ssf2">#REF!</definedName>
    <definedName name="__ssf3" localSheetId="2">#REF!</definedName>
    <definedName name="__ssf3">#REF!</definedName>
    <definedName name="__ssf4" localSheetId="2">#REF!</definedName>
    <definedName name="__ssf4">#REF!</definedName>
    <definedName name="__st12" localSheetId="2">#REF!</definedName>
    <definedName name="__st12">#REF!</definedName>
    <definedName name="__st2" localSheetId="2">#REF!</definedName>
    <definedName name="__st2">#REF!</definedName>
    <definedName name="__st4" localSheetId="2">#REF!</definedName>
    <definedName name="__st4">#REF!</definedName>
    <definedName name="__st53" localSheetId="2">#REF!</definedName>
    <definedName name="__st53">#REF!</definedName>
    <definedName name="__st6" localSheetId="2">#REF!</definedName>
    <definedName name="__st6">#REF!</definedName>
    <definedName name="__st63" localSheetId="2">#REF!</definedName>
    <definedName name="__st63">#REF!</definedName>
    <definedName name="__st7" localSheetId="2">#REF!</definedName>
    <definedName name="__st7">#REF!</definedName>
    <definedName name="__st8" localSheetId="2">#REF!</definedName>
    <definedName name="__st8">#REF!</definedName>
    <definedName name="__st90" localSheetId="2">#REF!</definedName>
    <definedName name="__st90">#REF!</definedName>
    <definedName name="__tra1" localSheetId="2">#REF!</definedName>
    <definedName name="__tra1">#REF!</definedName>
    <definedName name="__tra2" localSheetId="2">#REF!</definedName>
    <definedName name="__tra2">#REF!</definedName>
    <definedName name="__WD2" localSheetId="2">[6]girder!#REF!</definedName>
    <definedName name="__WD2">[6]girder!#REF!</definedName>
    <definedName name="__WD3" localSheetId="2">[6]girder!#REF!</definedName>
    <definedName name="__WD3">[6]girder!#REF!</definedName>
    <definedName name="__WD4" localSheetId="2">[6]girder!#REF!</definedName>
    <definedName name="__WD4">[6]girder!#REF!</definedName>
    <definedName name="__WL1" localSheetId="2">[6]girder!#REF!</definedName>
    <definedName name="__WL1">[6]girder!#REF!</definedName>
    <definedName name="__WL2" localSheetId="2">[6]girder!#REF!</definedName>
    <definedName name="__WL2">[6]girder!#REF!</definedName>
    <definedName name="__WL3" localSheetId="2">[6]girder!#REF!</definedName>
    <definedName name="__WL3">[6]girder!#REF!</definedName>
    <definedName name="__WL4" localSheetId="2">[6]girder!#REF!</definedName>
    <definedName name="__WL4">[6]girder!#REF!</definedName>
    <definedName name="__ww2" localSheetId="2">#REF!</definedName>
    <definedName name="__ww2">#REF!</definedName>
    <definedName name="__XH1">[3]girder!$H$49</definedName>
    <definedName name="__XH2">[3]girder!$H$50</definedName>
    <definedName name="_A65539" localSheetId="2">#REF!</definedName>
    <definedName name="_A65539">#REF!</definedName>
    <definedName name="_ach1" localSheetId="2">#REF!</definedName>
    <definedName name="_ach1">#REF!</definedName>
    <definedName name="_agg10">'[1]Materials Cost'!$G$13</definedName>
    <definedName name="_agg20">'[1]Materials Cost'!$G$10</definedName>
    <definedName name="_blg4" localSheetId="2">'[2]Sqn _Main_ Abs'!#REF!</definedName>
    <definedName name="_blg4">'[2]Sqn _Main_ Abs'!#REF!</definedName>
    <definedName name="_car2" localSheetId="2">#REF!</definedName>
    <definedName name="_car2">#REF!</definedName>
    <definedName name="_csa40" localSheetId="2">#REF!</definedName>
    <definedName name="_csa40">#REF!</definedName>
    <definedName name="_csb40" localSheetId="2">#REF!</definedName>
    <definedName name="_csb40">#REF!</definedName>
    <definedName name="_Fill" localSheetId="2" hidden="1">#REF!</definedName>
    <definedName name="_Fill" hidden="1">#REF!</definedName>
    <definedName name="_hmp100" localSheetId="2">#REF!</definedName>
    <definedName name="_hmp100">#REF!</definedName>
    <definedName name="_hmp120" localSheetId="2">#REF!</definedName>
    <definedName name="_hmp120">#REF!</definedName>
    <definedName name="_HND1">[3]girder!$H$34</definedName>
    <definedName name="_HND2">[3]girder!$H$36</definedName>
    <definedName name="_HNW1">[3]girder!$H$35</definedName>
    <definedName name="_HNW2">[3]girder!$H$37</definedName>
    <definedName name="_Ind1" localSheetId="2">#REF!</definedName>
    <definedName name="_Ind1">#REF!</definedName>
    <definedName name="_Ind3" localSheetId="2">#REF!</definedName>
    <definedName name="_Ind3">#REF!</definedName>
    <definedName name="_Ind4" localSheetId="2">#REF!</definedName>
    <definedName name="_Ind4">#REF!</definedName>
    <definedName name="_Iri2" localSheetId="2">#REF!</definedName>
    <definedName name="_Iri2">#REF!</definedName>
    <definedName name="_Iro2" localSheetId="2">#REF!</definedName>
    <definedName name="_Iro2">#REF!</definedName>
    <definedName name="_ma1" localSheetId="2">#REF!</definedName>
    <definedName name="_ma1">#REF!</definedName>
    <definedName name="_ma2" localSheetId="2">#REF!</definedName>
    <definedName name="_ma2">#REF!</definedName>
    <definedName name="_mas1" localSheetId="2">#REF!</definedName>
    <definedName name="_mas1">#REF!</definedName>
    <definedName name="_ms6" localSheetId="2">#REF!</definedName>
    <definedName name="_ms6">#REF!</definedName>
    <definedName name="_ms8" localSheetId="2">#REF!</definedName>
    <definedName name="_ms8">#REF!</definedName>
    <definedName name="_mz1" localSheetId="2">#REF!</definedName>
    <definedName name="_mz1">#REF!</definedName>
    <definedName name="_mz2" localSheetId="2">#REF!</definedName>
    <definedName name="_mz2">#REF!</definedName>
    <definedName name="_obm1" localSheetId="2">#REF!</definedName>
    <definedName name="_obm1">#REF!</definedName>
    <definedName name="_obm2" localSheetId="2">#REF!</definedName>
    <definedName name="_obm2">#REF!</definedName>
    <definedName name="_obm3" localSheetId="2">#REF!</definedName>
    <definedName name="_obm3">#REF!</definedName>
    <definedName name="_obm4" localSheetId="2">#REF!</definedName>
    <definedName name="_obm4">#REF!</definedName>
    <definedName name="_Od1" localSheetId="2">#REF!</definedName>
    <definedName name="_Od1">#REF!</definedName>
    <definedName name="_Od3" localSheetId="2">#REF!</definedName>
    <definedName name="_Od3">#REF!</definedName>
    <definedName name="_Od4" localSheetId="2">#REF!</definedName>
    <definedName name="_Od4">#REF!</definedName>
    <definedName name="_ohp1" localSheetId="2">#REF!</definedName>
    <definedName name="_ohp1">#REF!</definedName>
    <definedName name="_osf1" localSheetId="2">#REF!</definedName>
    <definedName name="_osf1">#REF!</definedName>
    <definedName name="_osf2" localSheetId="2">#REF!</definedName>
    <definedName name="_osf2">#REF!</definedName>
    <definedName name="_osf3" localSheetId="2">#REF!</definedName>
    <definedName name="_osf3">#REF!</definedName>
    <definedName name="_osf4" localSheetId="2">#REF!</definedName>
    <definedName name="_osf4">#REF!</definedName>
    <definedName name="_pcc148" localSheetId="2">#REF!</definedName>
    <definedName name="_pcc148">#REF!</definedName>
    <definedName name="_pvc100">'[4]Materials Cost(PCC)'!$G$32</definedName>
    <definedName name="_RWE1" localSheetId="2">#REF!</definedName>
    <definedName name="_RWE1">#REF!</definedName>
    <definedName name="_SA10" localSheetId="2">#REF!</definedName>
    <definedName name="_SA10">#REF!</definedName>
    <definedName name="_SA20" localSheetId="2">#REF!</definedName>
    <definedName name="_SA20">#REF!</definedName>
    <definedName name="_SA40" localSheetId="2">#REF!</definedName>
    <definedName name="_SA40">#REF!</definedName>
    <definedName name="_Saa40" localSheetId="2">#REF!</definedName>
    <definedName name="_Saa40">#REF!</definedName>
    <definedName name="_Sab40" localSheetId="2">#REF!</definedName>
    <definedName name="_Sab40">#REF!</definedName>
    <definedName name="_sbm1" localSheetId="2">#REF!</definedName>
    <definedName name="_sbm1">#REF!</definedName>
    <definedName name="_sbm2" localSheetId="2">#REF!</definedName>
    <definedName name="_sbm2">#REF!</definedName>
    <definedName name="_sbm3" localSheetId="2">#REF!</definedName>
    <definedName name="_sbm3">#REF!</definedName>
    <definedName name="_sbm4" localSheetId="2">#REF!</definedName>
    <definedName name="_sbm4">#REF!</definedName>
    <definedName name="_sd1" localSheetId="2">[5]Electrical!#REF!</definedName>
    <definedName name="_sd1">[5]Electrical!#REF!</definedName>
    <definedName name="_sd10" localSheetId="2">[5]Electrical!#REF!</definedName>
    <definedName name="_sd10">[5]Electrical!#REF!</definedName>
    <definedName name="_sd11" localSheetId="2">[5]Electrical!#REF!</definedName>
    <definedName name="_sd11">[5]Electrical!#REF!</definedName>
    <definedName name="_sd12" localSheetId="2">[5]Electrical!#REF!</definedName>
    <definedName name="_sd12">[5]Electrical!#REF!</definedName>
    <definedName name="_sd13" localSheetId="2">[5]Electrical!#REF!</definedName>
    <definedName name="_sd13">[5]Electrical!#REF!</definedName>
    <definedName name="_sd14" localSheetId="2">[5]Electrical!#REF!</definedName>
    <definedName name="_sd14">[5]Electrical!#REF!</definedName>
    <definedName name="_sd2" localSheetId="2">[5]Electrical!#REF!</definedName>
    <definedName name="_sd2">[5]Electrical!#REF!</definedName>
    <definedName name="_sd3" localSheetId="2">[5]Electrical!#REF!</definedName>
    <definedName name="_sd3">[5]Electrical!#REF!</definedName>
    <definedName name="_sd4" localSheetId="2">#REF!</definedName>
    <definedName name="_sd4">#REF!</definedName>
    <definedName name="_sd5" localSheetId="2">[5]Electrical!#REF!</definedName>
    <definedName name="_sd5">[5]Electrical!#REF!</definedName>
    <definedName name="_sd6" localSheetId="2">[5]Electrical!#REF!</definedName>
    <definedName name="_sd6">[5]Electrical!#REF!</definedName>
    <definedName name="_sd7" localSheetId="2">[5]Electrical!#REF!</definedName>
    <definedName name="_sd7">[5]Electrical!#REF!</definedName>
    <definedName name="_sd8" localSheetId="2">[5]Electrical!#REF!</definedName>
    <definedName name="_sd8">[5]Electrical!#REF!</definedName>
    <definedName name="_sd9" localSheetId="2">[5]Electrical!#REF!</definedName>
    <definedName name="_sd9">[5]Electrical!#REF!</definedName>
    <definedName name="_ssf1" localSheetId="2">#REF!</definedName>
    <definedName name="_ssf1">#REF!</definedName>
    <definedName name="_ssf2" localSheetId="2">#REF!</definedName>
    <definedName name="_ssf2">#REF!</definedName>
    <definedName name="_ssf3" localSheetId="2">#REF!</definedName>
    <definedName name="_ssf3">#REF!</definedName>
    <definedName name="_ssf4" localSheetId="2">#REF!</definedName>
    <definedName name="_ssf4">#REF!</definedName>
    <definedName name="_st12" localSheetId="2">#REF!</definedName>
    <definedName name="_st12">#REF!</definedName>
    <definedName name="_st2" localSheetId="2">#REF!</definedName>
    <definedName name="_st2">#REF!</definedName>
    <definedName name="_st4" localSheetId="2">#REF!</definedName>
    <definedName name="_st4">#REF!</definedName>
    <definedName name="_st53" localSheetId="2">#REF!</definedName>
    <definedName name="_st53">#REF!</definedName>
    <definedName name="_st6" localSheetId="2">#REF!</definedName>
    <definedName name="_st6">#REF!</definedName>
    <definedName name="_st63" localSheetId="2">#REF!</definedName>
    <definedName name="_st63">#REF!</definedName>
    <definedName name="_st7" localSheetId="2">#REF!</definedName>
    <definedName name="_st7">#REF!</definedName>
    <definedName name="_st8" localSheetId="2">#REF!</definedName>
    <definedName name="_st8">#REF!</definedName>
    <definedName name="_st90" localSheetId="2">#REF!</definedName>
    <definedName name="_st90">#REF!</definedName>
    <definedName name="_tra1" localSheetId="2">#REF!</definedName>
    <definedName name="_tra1">#REF!</definedName>
    <definedName name="_tra2" localSheetId="2">#REF!</definedName>
    <definedName name="_tra2">#REF!</definedName>
    <definedName name="_WD2" localSheetId="2">[6]girder!#REF!</definedName>
    <definedName name="_WD2">[6]girder!#REF!</definedName>
    <definedName name="_WD3" localSheetId="2">[6]girder!#REF!</definedName>
    <definedName name="_WD3">[6]girder!#REF!</definedName>
    <definedName name="_WD4" localSheetId="2">[6]girder!#REF!</definedName>
    <definedName name="_WD4">[6]girder!#REF!</definedName>
    <definedName name="_WL1" localSheetId="2">[6]girder!#REF!</definedName>
    <definedName name="_WL1">[6]girder!#REF!</definedName>
    <definedName name="_WL2" localSheetId="2">[6]girder!#REF!</definedName>
    <definedName name="_WL2">[6]girder!#REF!</definedName>
    <definedName name="_WL3" localSheetId="2">[6]girder!#REF!</definedName>
    <definedName name="_WL3">[6]girder!#REF!</definedName>
    <definedName name="_WL4" localSheetId="2">[6]girder!#REF!</definedName>
    <definedName name="_WL4">[6]girder!#REF!</definedName>
    <definedName name="_ww2" localSheetId="2">#REF!</definedName>
    <definedName name="_ww2">#REF!</definedName>
    <definedName name="_XH1">[3]girder!$H$49</definedName>
    <definedName name="_XH2">[3]girder!$H$50</definedName>
    <definedName name="a" localSheetId="2">#REF!</definedName>
    <definedName name="a">#REF!</definedName>
    <definedName name="A_1" localSheetId="2">#REF!</definedName>
    <definedName name="A_1">#REF!</definedName>
    <definedName name="A_2" localSheetId="2">#REF!</definedName>
    <definedName name="A_2">#REF!</definedName>
    <definedName name="a3424\" localSheetId="2">#REF!</definedName>
    <definedName name="a3424\">#REF!</definedName>
    <definedName name="aaa" localSheetId="2">#REF!</definedName>
    <definedName name="aaa">#REF!</definedName>
    <definedName name="aaaaaaa" localSheetId="2">#REF!</definedName>
    <definedName name="aaaaaaa">#REF!</definedName>
    <definedName name="abh" localSheetId="2">#REF!</definedName>
    <definedName name="abh">#REF!</definedName>
    <definedName name="ablk" localSheetId="2">#REF!</definedName>
    <definedName name="ablk">#REF!</definedName>
    <definedName name="Abs" localSheetId="2">#REF!</definedName>
    <definedName name="Abs">#REF!</definedName>
    <definedName name="Abstract" localSheetId="2">#REF!</definedName>
    <definedName name="Abstract">#REF!</definedName>
    <definedName name="Ac" localSheetId="2">#REF!</definedName>
    <definedName name="Ac">#REF!</definedName>
    <definedName name="ach" localSheetId="2">#REF!</definedName>
    <definedName name="ach">#REF!</definedName>
    <definedName name="ACT" localSheetId="2">#REF!</definedName>
    <definedName name="ACT">#REF!</definedName>
    <definedName name="ACT_14" localSheetId="2">#REF!</definedName>
    <definedName name="ACT_14">#REF!</definedName>
    <definedName name="adhesive" localSheetId="2">#REF!</definedName>
    <definedName name="adhesive">#REF!</definedName>
    <definedName name="admixture" localSheetId="2">#REF!</definedName>
    <definedName name="admixture">#REF!</definedName>
    <definedName name="ae" localSheetId="2">#REF!</definedName>
    <definedName name="ae">#REF!</definedName>
    <definedName name="ae_14" localSheetId="2">#REF!</definedName>
    <definedName name="ae_14">#REF!</definedName>
    <definedName name="aggr10" localSheetId="2">#REF!</definedName>
    <definedName name="aggr10">#REF!</definedName>
    <definedName name="aggr11" localSheetId="2">#REF!</definedName>
    <definedName name="aggr11">#REF!</definedName>
    <definedName name="aggr13" localSheetId="2">#REF!</definedName>
    <definedName name="aggr13">#REF!</definedName>
    <definedName name="aggr2" localSheetId="2">#REF!</definedName>
    <definedName name="aggr2">#REF!</definedName>
    <definedName name="aggr20" localSheetId="2">#REF!</definedName>
    <definedName name="aggr20">#REF!</definedName>
    <definedName name="aggr22" localSheetId="2">#REF!</definedName>
    <definedName name="aggr22">#REF!</definedName>
    <definedName name="aggr26" localSheetId="2">#REF!</definedName>
    <definedName name="aggr26">#REF!</definedName>
    <definedName name="aggr40" localSheetId="2">#REF!</definedName>
    <definedName name="aggr40">#REF!</definedName>
    <definedName name="aggr53" localSheetId="2">#REF!</definedName>
    <definedName name="aggr53">#REF!</definedName>
    <definedName name="aggr6" localSheetId="2">#REF!</definedName>
    <definedName name="aggr6">#REF!</definedName>
    <definedName name="aggr63" localSheetId="2">#REF!</definedName>
    <definedName name="aggr63">#REF!</definedName>
    <definedName name="ahfk" localSheetId="2">#REF!</definedName>
    <definedName name="ahfk">#REF!</definedName>
    <definedName name="ahh" localSheetId="2">#REF!</definedName>
    <definedName name="ahh">#REF!</definedName>
    <definedName name="alloysteel" localSheetId="2">#REF!</definedName>
    <definedName name="alloysteel">#REF!</definedName>
    <definedName name="alround" localSheetId="2">#REF!</definedName>
    <definedName name="alround">#REF!</definedName>
    <definedName name="alround_1" localSheetId="2">#REF!</definedName>
    <definedName name="alround_1">#REF!</definedName>
    <definedName name="alround_10" localSheetId="2">#REF!</definedName>
    <definedName name="alround_10">#REF!</definedName>
    <definedName name="alround_11" localSheetId="2">#REF!</definedName>
    <definedName name="alround_11">#REF!</definedName>
    <definedName name="alround_14" localSheetId="2">#REF!</definedName>
    <definedName name="alround_14">#REF!</definedName>
    <definedName name="alround_4" localSheetId="2">#REF!</definedName>
    <definedName name="alround_4">#REF!</definedName>
    <definedName name="alround_8" localSheetId="2">#REF!</definedName>
    <definedName name="alround_8">#REF!</definedName>
    <definedName name="alround_9" localSheetId="2">#REF!</definedName>
    <definedName name="alround_9">#REF!</definedName>
    <definedName name="anscount" hidden="1">2</definedName>
    <definedName name="as">'[7]4-Int- ele(RA)'!$K$9</definedName>
    <definedName name="ass" localSheetId="2">#REF!</definedName>
    <definedName name="ass">#REF!</definedName>
    <definedName name="averatedbmpcc">[8]Ave.wtd.rates!$I$113</definedName>
    <definedName name="b" localSheetId="2">#REF!</definedName>
    <definedName name="b">#REF!</definedName>
    <definedName name="b_14" localSheetId="2">#REF!</definedName>
    <definedName name="b_14">#REF!</definedName>
    <definedName name="Batonite" localSheetId="2">#REF!</definedName>
    <definedName name="Batonite">#REF!</definedName>
    <definedName name="bbb" localSheetId="2">#REF!</definedName>
    <definedName name="bbb">#REF!</definedName>
    <definedName name="bc" localSheetId="2">#REF!</definedName>
    <definedName name="bc">#REF!</definedName>
    <definedName name="bcpcc" localSheetId="2">#REF!</definedName>
    <definedName name="bcpcc">#REF!</definedName>
    <definedName name="be" localSheetId="2">#REF!</definedName>
    <definedName name="be">#REF!</definedName>
    <definedName name="be_1" localSheetId="2">#REF!</definedName>
    <definedName name="be_1">#REF!</definedName>
    <definedName name="be_14" localSheetId="2">#REF!</definedName>
    <definedName name="be_14">#REF!</definedName>
    <definedName name="Beg_Bal" localSheetId="2">#REF!</definedName>
    <definedName name="Beg_Bal">#REF!</definedName>
    <definedName name="bel" localSheetId="2">#REF!</definedName>
    <definedName name="bel">#REF!</definedName>
    <definedName name="bel_14" localSheetId="2">#REF!</definedName>
    <definedName name="bel_14">#REF!</definedName>
    <definedName name="bh" localSheetId="2">#REF!</definedName>
    <definedName name="bh">#REF!</definedName>
    <definedName name="bh_14" localSheetId="2">#REF!</definedName>
    <definedName name="bh_14">#REF!</definedName>
    <definedName name="Bhi" localSheetId="2">#REF!</definedName>
    <definedName name="Bhi">#REF!</definedName>
    <definedName name="Bhi_1" localSheetId="2">#REF!</definedName>
    <definedName name="Bhi_1">#REF!</definedName>
    <definedName name="Bhi_10" localSheetId="2">#REF!</definedName>
    <definedName name="Bhi_10">#REF!</definedName>
    <definedName name="Bhi_11" localSheetId="2">#REF!</definedName>
    <definedName name="Bhi_11">#REF!</definedName>
    <definedName name="Bhi_14" localSheetId="2">#REF!</definedName>
    <definedName name="Bhi_14">#REF!</definedName>
    <definedName name="Bhi_4" localSheetId="2">#REF!</definedName>
    <definedName name="Bhi_4">#REF!</definedName>
    <definedName name="Bhi_8" localSheetId="2">#REF!</definedName>
    <definedName name="Bhi_8">#REF!</definedName>
    <definedName name="Bhi_9" localSheetId="2">#REF!</definedName>
    <definedName name="Bhi_9">#REF!</definedName>
    <definedName name="bhistee" localSheetId="2">#REF!</definedName>
    <definedName name="bhistee">#REF!</definedName>
    <definedName name="bitpaper" localSheetId="2">#REF!</definedName>
    <definedName name="bitpaper">#REF!</definedName>
    <definedName name="bitumen6070" localSheetId="2">#REF!</definedName>
    <definedName name="bitumen6070">#REF!</definedName>
    <definedName name="bitumenboiler" localSheetId="2">#REF!</definedName>
    <definedName name="bitumenboiler">#REF!</definedName>
    <definedName name="bitumenemul" localSheetId="2">#REF!</definedName>
    <definedName name="bitumenemul">#REF!</definedName>
    <definedName name="bl" localSheetId="2">#REF!</definedName>
    <definedName name="bl">#REF!</definedName>
    <definedName name="bl_1" localSheetId="2">'[9]Sqn_Abs_G_6_ '!#REF!</definedName>
    <definedName name="bl_1">'[9]Sqn_Abs_G_6_ '!#REF!</definedName>
    <definedName name="bl_10" localSheetId="2">'[9]Sqn_Abs_G_6_ '!#REF!</definedName>
    <definedName name="bl_10">'[9]Sqn_Abs_G_6_ '!#REF!</definedName>
    <definedName name="bl_11" localSheetId="2">'[9]Sqn_Abs_G_6_ '!#REF!</definedName>
    <definedName name="bl_11">'[9]Sqn_Abs_G_6_ '!#REF!</definedName>
    <definedName name="bl_14" localSheetId="2">'[10]Sqn_Abs_G_6_ '!#REF!</definedName>
    <definedName name="bl_14">'[10]Sqn_Abs_G_6_ '!#REF!</definedName>
    <definedName name="bl_4" localSheetId="2">'[9]Sqn_Abs_G_6_ '!#REF!</definedName>
    <definedName name="bl_4">'[9]Sqn_Abs_G_6_ '!#REF!</definedName>
    <definedName name="bl_8" localSheetId="2">'[9]Sqn_Abs_G_6_ '!#REF!</definedName>
    <definedName name="bl_8">'[9]Sqn_Abs_G_6_ '!#REF!</definedName>
    <definedName name="bl_9" localSheetId="2">'[9]Sqn_Abs_G_6_ '!#REF!</definedName>
    <definedName name="bl_9">'[9]Sqn_Abs_G_6_ '!#REF!</definedName>
    <definedName name="blacksmith" localSheetId="2">#REF!</definedName>
    <definedName name="blacksmith">#REF!</definedName>
    <definedName name="blacksmithhelper" localSheetId="2">#REF!</definedName>
    <definedName name="blacksmithhelper">#REF!</definedName>
    <definedName name="blaster" localSheetId="2">#REF!</definedName>
    <definedName name="blaster">#REF!</definedName>
    <definedName name="blg4_1" localSheetId="2">'[2]Sqn _Main_ Abs'!#REF!</definedName>
    <definedName name="blg4_1">'[2]Sqn _Main_ Abs'!#REF!</definedName>
    <definedName name="blg4_10" localSheetId="2">'[2]Sqn _Main_ Abs'!#REF!</definedName>
    <definedName name="blg4_10">'[2]Sqn _Main_ Abs'!#REF!</definedName>
    <definedName name="blg4_11" localSheetId="2">'[2]Sqn _Main_ Abs'!#REF!</definedName>
    <definedName name="blg4_11">'[2]Sqn _Main_ Abs'!#REF!</definedName>
    <definedName name="blg4_4" localSheetId="2">'[2]Sqn _Main_ Abs'!#REF!</definedName>
    <definedName name="blg4_4">'[2]Sqn _Main_ Abs'!#REF!</definedName>
    <definedName name="blg4_8" localSheetId="2">'[2]Sqn _Main_ Abs'!#REF!</definedName>
    <definedName name="blg4_8">'[2]Sqn _Main_ Abs'!#REF!</definedName>
    <definedName name="blg4_9" localSheetId="2">'[2]Sqn _Main_ Abs'!#REF!</definedName>
    <definedName name="blg4_9">'[2]Sqn _Main_ Abs'!#REF!</definedName>
    <definedName name="bli" localSheetId="2">'[9]WO_Abs _G_2_ 6 DUs'!#REF!</definedName>
    <definedName name="bli">'[9]WO_Abs _G_2_ 6 DUs'!#REF!</definedName>
    <definedName name="bli_1" localSheetId="2">'[9]WO_Abs _G_2_ 6 DUs'!#REF!</definedName>
    <definedName name="bli_1">'[9]WO_Abs _G_2_ 6 DUs'!#REF!</definedName>
    <definedName name="bli_10" localSheetId="2">'[9]WO_Abs _G_2_ 6 DUs'!#REF!</definedName>
    <definedName name="bli_10">'[9]WO_Abs _G_2_ 6 DUs'!#REF!</definedName>
    <definedName name="bli_11" localSheetId="2">'[9]WO_Abs _G_2_ 6 DUs'!#REF!</definedName>
    <definedName name="bli_11">'[9]WO_Abs _G_2_ 6 DUs'!#REF!</definedName>
    <definedName name="bli_14" localSheetId="2">'[10]WO_Abs _G_2_ 6 DUs'!#REF!</definedName>
    <definedName name="bli_14">'[10]WO_Abs _G_2_ 6 DUs'!#REF!</definedName>
    <definedName name="bli_4" localSheetId="2">'[9]WO_Abs _G_2_ 6 DUs'!#REF!</definedName>
    <definedName name="bli_4">'[9]WO_Abs _G_2_ 6 DUs'!#REF!</definedName>
    <definedName name="bli_8" localSheetId="2">'[9]WO_Abs _G_2_ 6 DUs'!#REF!</definedName>
    <definedName name="bli_8">'[9]WO_Abs _G_2_ 6 DUs'!#REF!</definedName>
    <definedName name="bli_9" localSheetId="2">'[9]WO_Abs _G_2_ 6 DUs'!#REF!</definedName>
    <definedName name="bli_9">'[9]WO_Abs _G_2_ 6 DUs'!#REF!</definedName>
    <definedName name="Bls" localSheetId="2">#REF!</definedName>
    <definedName name="Bls">#REF!</definedName>
    <definedName name="bmpccrate" localSheetId="2">#REF!</definedName>
    <definedName name="bmpccrate">#REF!</definedName>
    <definedName name="BMSFR" localSheetId="2">#REF!</definedName>
    <definedName name="BMSFR">#REF!</definedName>
    <definedName name="bo" localSheetId="2">#REF!</definedName>
    <definedName name="bo">#REF!</definedName>
    <definedName name="bondstone" localSheetId="2">#REF!</definedName>
    <definedName name="bondstone">#REF!</definedName>
    <definedName name="bottom">[11]s!$H$8</definedName>
    <definedName name="boulder" localSheetId="2">#REF!</definedName>
    <definedName name="boulder">#REF!</definedName>
    <definedName name="Bp" localSheetId="2">#REF!</definedName>
    <definedName name="Bp">#REF!</definedName>
    <definedName name="bp20cum" localSheetId="2">#REF!</definedName>
    <definedName name="bp20cum">#REF!</definedName>
    <definedName name="br" localSheetId="2">#REF!</definedName>
    <definedName name="br">#REF!</definedName>
    <definedName name="BRAKE1">[12]Annex!$D$11</definedName>
    <definedName name="brc" localSheetId="2">#REF!</definedName>
    <definedName name="brc">#REF!</definedName>
    <definedName name="brglvl">[13]Intro!$L$257</definedName>
    <definedName name="bricklead" localSheetId="2">#REF!</definedName>
    <definedName name="bricklead">#REF!</definedName>
    <definedName name="bricks" localSheetId="2">#REF!</definedName>
    <definedName name="bricks">#REF!</definedName>
    <definedName name="broom" localSheetId="2">#REF!</definedName>
    <definedName name="broom">#REF!</definedName>
    <definedName name="bs" localSheetId="2">#REF!</definedName>
    <definedName name="bs">#REF!</definedName>
    <definedName name="bs_14" localSheetId="2">#REF!</definedName>
    <definedName name="bs_14">#REF!</definedName>
    <definedName name="bs_25" localSheetId="2">#REF!</definedName>
    <definedName name="bs_25">#REF!</definedName>
    <definedName name="bsc" localSheetId="2">#REF!</definedName>
    <definedName name="bsc">#REF!</definedName>
    <definedName name="bsslab10" localSheetId="2">#REF!</definedName>
    <definedName name="bsslab10">#REF!</definedName>
    <definedName name="bwmc">'[14]basic-data'!$D$17</definedName>
    <definedName name="c.data" localSheetId="2">#REF!</definedName>
    <definedName name="c.data">#REF!</definedName>
    <definedName name="c641." localSheetId="2">#REF!</definedName>
    <definedName name="c641.">#REF!</definedName>
    <definedName name="Ca" localSheetId="2">#REF!</definedName>
    <definedName name="Ca">#REF!</definedName>
    <definedName name="CaA" localSheetId="2">#REF!</definedName>
    <definedName name="CaA">#REF!</definedName>
    <definedName name="CABLE" localSheetId="2">#REF!</definedName>
    <definedName name="CABLE">#REF!</definedName>
    <definedName name="caI" localSheetId="2">#REF!</definedName>
    <definedName name="caI">#REF!</definedName>
    <definedName name="caI_14" localSheetId="2">#REF!</definedName>
    <definedName name="caI_14">#REF!</definedName>
    <definedName name="caII" localSheetId="2">#REF!</definedName>
    <definedName name="caII">#REF!</definedName>
    <definedName name="caII_14" localSheetId="2">#REF!</definedName>
    <definedName name="caII_14">#REF!</definedName>
    <definedName name="cal" localSheetId="2">#REF!</definedName>
    <definedName name="cal">#REF!</definedName>
    <definedName name="cal_14" localSheetId="2">#REF!</definedName>
    <definedName name="cal_14">#REF!</definedName>
    <definedName name="CANT1">[3]girder!$H$74</definedName>
    <definedName name="CANT2">[3]girder!$H$75</definedName>
    <definedName name="car" localSheetId="2">#REF!</definedName>
    <definedName name="car">#REF!</definedName>
    <definedName name="car_14" localSheetId="2">#REF!</definedName>
    <definedName name="car_14">#REF!</definedName>
    <definedName name="car2_14" localSheetId="2">#REF!</definedName>
    <definedName name="car2_14">#REF!</definedName>
    <definedName name="carpenter" localSheetId="2">#REF!</definedName>
    <definedName name="carpenter">#REF!</definedName>
    <definedName name="carpenterII" localSheetId="2">#REF!</definedName>
    <definedName name="carpenterII">#REF!</definedName>
    <definedName name="carrage_of_coarse_sand" localSheetId="2">#REF!</definedName>
    <definedName name="carrage_of_coarse_sand">#REF!</definedName>
    <definedName name="carrage_of_Stone_Agg_40mm_and_above" localSheetId="2">#REF!</definedName>
    <definedName name="carrage_of_Stone_Agg_40mm_and_above">#REF!</definedName>
    <definedName name="carrage_of_Stone_Agg_40mm_below" localSheetId="2">#REF!</definedName>
    <definedName name="carrage_of_Stone_Agg_40mm_below">#REF!</definedName>
    <definedName name="cbe" localSheetId="2">#REF!</definedName>
    <definedName name="cbe">#REF!</definedName>
    <definedName name="cbe_1">'[15]Civil (RA) _Resi_'!$J$12</definedName>
    <definedName name="cbh" localSheetId="2">#REF!</definedName>
    <definedName name="cbh">#REF!</definedName>
    <definedName name="cbl" localSheetId="2">#REF!</definedName>
    <definedName name="cbl">#REF!</definedName>
    <definedName name="cbm" localSheetId="2">#REF!</definedName>
    <definedName name="cbm">#REF!</definedName>
    <definedName name="cbxcpr">[13]Intro!$L$157</definedName>
    <definedName name="ccbrg">[13]Intro!$L$120</definedName>
    <definedName name="cce" localSheetId="2">#REF!</definedName>
    <definedName name="cce">#REF!</definedName>
    <definedName name="ccmii" localSheetId="2">#REF!</definedName>
    <definedName name="ccmii">#REF!</definedName>
    <definedName name="ccmiii" localSheetId="2">#REF!</definedName>
    <definedName name="ccmiii">#REF!</definedName>
    <definedName name="ccmiii_1" localSheetId="2">#REF!</definedName>
    <definedName name="ccmiii_1">#REF!</definedName>
    <definedName name="ccmiv" localSheetId="2">#REF!</definedName>
    <definedName name="ccmiv">#REF!</definedName>
    <definedName name="ccmiv_1" localSheetId="2">#REF!</definedName>
    <definedName name="ccmiv_1">#REF!</definedName>
    <definedName name="ccmv" localSheetId="2">#REF!</definedName>
    <definedName name="ccmv">#REF!</definedName>
    <definedName name="ccn">'[16]2.civil-RA'!$I$13</definedName>
    <definedName name="cco" localSheetId="2">#REF!</definedName>
    <definedName name="cco">#REF!</definedName>
    <definedName name="cco_1">'[15]Civil (RA) _Resi_'!$J$13</definedName>
    <definedName name="ccs" localSheetId="2">#REF!</definedName>
    <definedName name="ccs">#REF!</definedName>
    <definedName name="ccspanbx">[13]Intro!$L$118</definedName>
    <definedName name="ccspanx">[13]Intro!$L$116</definedName>
    <definedName name="cd" localSheetId="2">#REF!</definedName>
    <definedName name="cd">#REF!</definedName>
    <definedName name="cd_14" localSheetId="2">#REF!</definedName>
    <definedName name="cd_14">#REF!</definedName>
    <definedName name="Ce" localSheetId="2">#REF!</definedName>
    <definedName name="Ce">#REF!</definedName>
    <definedName name="ce_14" localSheetId="2">#REF!</definedName>
    <definedName name="ce_14">#REF!</definedName>
    <definedName name="Cement" localSheetId="2">#REF!</definedName>
    <definedName name="Cement">#REF!</definedName>
    <definedName name="Cement_14" localSheetId="2">#REF!</definedName>
    <definedName name="Cement_14">#REF!</definedName>
    <definedName name="cemlead" localSheetId="2">#REF!</definedName>
    <definedName name="cemlead">#REF!</definedName>
    <definedName name="cfi" localSheetId="2">#REF!</definedName>
    <definedName name="cfi">#REF!</definedName>
    <definedName name="Cgrade">'[14]basic-data'!$D$27</definedName>
    <definedName name="ch" localSheetId="2">#REF!</definedName>
    <definedName name="ch">#REF!</definedName>
    <definedName name="chiseler" localSheetId="2">#REF!</definedName>
    <definedName name="chiseler">#REF!</definedName>
    <definedName name="ci" localSheetId="2">#REF!</definedName>
    <definedName name="ci">#REF!</definedName>
    <definedName name="ci_1" localSheetId="2">#REF!</definedName>
    <definedName name="ci_1">#REF!</definedName>
    <definedName name="ci_11" localSheetId="2">#REF!</definedName>
    <definedName name="ci_11">#REF!</definedName>
    <definedName name="ci_13" localSheetId="2">#REF!</definedName>
    <definedName name="ci_13">#REF!</definedName>
    <definedName name="ci_14" localSheetId="2">#REF!</definedName>
    <definedName name="ci_14">#REF!</definedName>
    <definedName name="ci_2" localSheetId="2">#REF!</definedName>
    <definedName name="ci_2">#REF!</definedName>
    <definedName name="ci_4" localSheetId="2">#REF!</definedName>
    <definedName name="ci_4">#REF!</definedName>
    <definedName name="ci_5" localSheetId="2">#REF!</definedName>
    <definedName name="ci_5">#REF!</definedName>
    <definedName name="ci_6" localSheetId="2">#REF!</definedName>
    <definedName name="ci_6">#REF!</definedName>
    <definedName name="ci_7" localSheetId="2">#REF!</definedName>
    <definedName name="ci_7">#REF!</definedName>
    <definedName name="ci_9" localSheetId="2">#REF!</definedName>
    <definedName name="ci_9">#REF!</definedName>
    <definedName name="CI_m" localSheetId="2">#REF!</definedName>
    <definedName name="CI_m">#REF!</definedName>
    <definedName name="civ" localSheetId="2">#REF!</definedName>
    <definedName name="civ">#REF!</definedName>
    <definedName name="civ_1" localSheetId="2">'[17]1.Civil-RA'!#REF!</definedName>
    <definedName name="civ_1">'[17]1.Civil-RA'!#REF!</definedName>
    <definedName name="cluster" localSheetId="2">#REF!</definedName>
    <definedName name="cluster">#REF!</definedName>
    <definedName name="CM_vi" localSheetId="2">#REF!</definedName>
    <definedName name="CM_vi">#REF!</definedName>
    <definedName name="cm1.3" localSheetId="2">#REF!</definedName>
    <definedName name="cm1.3">#REF!</definedName>
    <definedName name="cmas" localSheetId="2">#REF!</definedName>
    <definedName name="cmas">#REF!</definedName>
    <definedName name="cmas_1">'[15]Civil (RA) _Resi_'!$J$15</definedName>
    <definedName name="cmas1" localSheetId="2">#REF!</definedName>
    <definedName name="cmas1">#REF!</definedName>
    <definedName name="cmas2">'[18]2.civil-RA'!$I$16</definedName>
    <definedName name="cmaz" localSheetId="2">#REF!</definedName>
    <definedName name="cmaz">#REF!</definedName>
    <definedName name="CMDA" localSheetId="2">#REF!</definedName>
    <definedName name="CMDA">#REF!</definedName>
    <definedName name="CMDA1" localSheetId="2">#REF!</definedName>
    <definedName name="CMDA1">#REF!</definedName>
    <definedName name="cmii" localSheetId="2">#REF!</definedName>
    <definedName name="cmii">#REF!</definedName>
    <definedName name="cmii_1" localSheetId="2">#REF!</definedName>
    <definedName name="cmii_1">#REF!</definedName>
    <definedName name="cmiii" localSheetId="2">#REF!</definedName>
    <definedName name="cmiii">#REF!</definedName>
    <definedName name="CMiii_" localSheetId="2">#REF!</definedName>
    <definedName name="CMiii_">#REF!</definedName>
    <definedName name="cmiii_1" localSheetId="2">#REF!</definedName>
    <definedName name="cmiii_1">#REF!</definedName>
    <definedName name="cmiii_2" localSheetId="2">#REF!</definedName>
    <definedName name="cmiii_2">#REF!</definedName>
    <definedName name="cmiv" localSheetId="2">#REF!</definedName>
    <definedName name="cmiv">#REF!</definedName>
    <definedName name="cmiv_1" localSheetId="2">#REF!</definedName>
    <definedName name="cmiv_1">#REF!</definedName>
    <definedName name="cmiv_2" localSheetId="2">#REF!</definedName>
    <definedName name="cmiv_2">#REF!</definedName>
    <definedName name="cmv" localSheetId="2">#REF!</definedName>
    <definedName name="cmv">#REF!</definedName>
    <definedName name="CMV_" localSheetId="2">#REF!</definedName>
    <definedName name="CMV_">#REF!</definedName>
    <definedName name="CMvi" localSheetId="2">#REF!</definedName>
    <definedName name="CMvi">#REF!</definedName>
    <definedName name="cmvi_2" localSheetId="2">#REF!</definedName>
    <definedName name="cmvi_2">#REF!</definedName>
    <definedName name="co" localSheetId="2">#REF!</definedName>
    <definedName name="co">#REF!</definedName>
    <definedName name="co_1" localSheetId="2">#REF!</definedName>
    <definedName name="co_1">#REF!</definedName>
    <definedName name="co_14" localSheetId="2">#REF!</definedName>
    <definedName name="co_14">#REF!</definedName>
    <definedName name="co_2" localSheetId="2">#REF!</definedName>
    <definedName name="co_2">#REF!</definedName>
    <definedName name="compressor" localSheetId="2">#REF!</definedName>
    <definedName name="compressor">#REF!</definedName>
    <definedName name="concbatch" localSheetId="2">#REF!</definedName>
    <definedName name="concbatch">#REF!</definedName>
    <definedName name="concretepump" localSheetId="2">#REF!</definedName>
    <definedName name="concretepump">#REF!</definedName>
    <definedName name="coo">'[19]Cost Index'!$D$28</definedName>
    <definedName name="coo_14">'[20]Cost Index'!$D$28</definedName>
    <definedName name="copperplate" localSheetId="2">#REF!</definedName>
    <definedName name="copperplate">#REF!</definedName>
    <definedName name="cov">[21]data!$I$13</definedName>
    <definedName name="cp" localSheetId="2">#REF!</definedName>
    <definedName name="cp">#REF!</definedName>
    <definedName name="cpa" localSheetId="2">#REF!</definedName>
    <definedName name="cpa">#REF!</definedName>
    <definedName name="cpb" localSheetId="2">#REF!</definedName>
    <definedName name="cpb">#REF!</definedName>
    <definedName name="cpl" localSheetId="2">#REF!</definedName>
    <definedName name="cpl">#REF!</definedName>
    <definedName name="Cr" localSheetId="2">#REF!</definedName>
    <definedName name="Cr">#REF!</definedName>
    <definedName name="crane" localSheetId="2">#REF!</definedName>
    <definedName name="crane">#REF!</definedName>
    <definedName name="crane3t" localSheetId="2">#REF!</definedName>
    <definedName name="crane3t">#REF!</definedName>
    <definedName name="crm1.3pcc" localSheetId="2">#REF!</definedName>
    <definedName name="crm1.3pcc">#REF!</definedName>
    <definedName name="crmb" localSheetId="2">#REF!</definedName>
    <definedName name="crmb">#REF!</definedName>
    <definedName name="crs" localSheetId="2">#REF!</definedName>
    <definedName name="crs">#REF!</definedName>
    <definedName name="Cs" localSheetId="2">#REF!</definedName>
    <definedName name="Cs">#REF!</definedName>
    <definedName name="cst" localSheetId="2">#REF!</definedName>
    <definedName name="cst">#REF!</definedName>
    <definedName name="cutback" localSheetId="2">#REF!</definedName>
    <definedName name="cutback">#REF!</definedName>
    <definedName name="cvdb" localSheetId="2">#REF!</definedName>
    <definedName name="cvdb">#REF!</definedName>
    <definedName name="cwa" localSheetId="2">#REF!</definedName>
    <definedName name="cwa">#REF!</definedName>
    <definedName name="cwc" localSheetId="2">#REF!</definedName>
    <definedName name="cwc">#REF!</definedName>
    <definedName name="D" localSheetId="2">#REF!</definedName>
    <definedName name="D">#REF!</definedName>
    <definedName name="dadz" localSheetId="2">#REF!</definedName>
    <definedName name="dadz">#REF!</definedName>
    <definedName name="dasd" localSheetId="2">#REF!</definedName>
    <definedName name="dasd">#REF!</definedName>
    <definedName name="Data" localSheetId="2">#REF!</definedName>
    <definedName name="Data">#REF!</definedName>
    <definedName name="datonators" localSheetId="2">#REF!</definedName>
    <definedName name="datonators">#REF!</definedName>
    <definedName name="dayworktotal" localSheetId="2">#REF!</definedName>
    <definedName name="dayworktotal">#REF!</definedName>
    <definedName name="dd" localSheetId="2">#REF!</definedName>
    <definedName name="dd">#REF!</definedName>
    <definedName name="delineators" localSheetId="2">#REF!</definedName>
    <definedName name="delineators">#REF!</definedName>
    <definedName name="Demolishing_lime_concrete_manually_by_mechanical_means_and_disposal_of_material_as_directed">"CPWD 15.1"</definedName>
    <definedName name="DEN">[22]girder!$H$55</definedName>
    <definedName name="depth" localSheetId="2">#REF!</definedName>
    <definedName name="depth">#REF!</definedName>
    <definedName name="DEPTH1">[3]girder!$H$17</definedName>
    <definedName name="DEPTH2">[3]girder!$H$18</definedName>
    <definedName name="Details_furnished_by_the__CE__TNPHC_to_DIG" localSheetId="2">#REF!</definedName>
    <definedName name="Details_furnished_by_the__CE__TNPHC_to_DIG">#REF!</definedName>
    <definedName name="detonators" localSheetId="2">#REF!</definedName>
    <definedName name="detonators">#REF!</definedName>
    <definedName name="detpada" localSheetId="2">#REF!</definedName>
    <definedName name="detpada">#REF!</definedName>
    <definedName name="df" localSheetId="2">#REF!</definedName>
    <definedName name="df">#REF!</definedName>
    <definedName name="dfg" localSheetId="2">#REF!</definedName>
    <definedName name="dfg">#REF!</definedName>
    <definedName name="DG100kva" localSheetId="2">#REF!</definedName>
    <definedName name="DG100kva">#REF!</definedName>
    <definedName name="DG125kva" localSheetId="2">#REF!</definedName>
    <definedName name="DG125kva">#REF!</definedName>
    <definedName name="DG33kva" localSheetId="2">#REF!</definedName>
    <definedName name="DG33kva">#REF!</definedName>
    <definedName name="dgbmpccrate" localSheetId="2">#REF!</definedName>
    <definedName name="dgbmpccrate">#REF!</definedName>
    <definedName name="Di">[21]data!$I$35</definedName>
    <definedName name="dia">[23]Intro!$L$151</definedName>
    <definedName name="diesel" localSheetId="2">#REF!</definedName>
    <definedName name="diesel">#REF!</definedName>
    <definedName name="dis">'[18]2.civil-RA'!$I$15</definedName>
    <definedName name="disman">'[18]2.civil-RA'!$I$14</definedName>
    <definedName name="dismandling">'[18]2.civil-RA'!$O$16</definedName>
    <definedName name="dlbm" localSheetId="2">#REF!</definedName>
    <definedName name="dlbm">#REF!</definedName>
    <definedName name="dlbx" localSheetId="2">#REF!</definedName>
    <definedName name="dlbx">#REF!</definedName>
    <definedName name="Dmg">'[14]basic-data'!$D$16</definedName>
    <definedName name="dnconc">[13]Intro!$L$222</definedName>
    <definedName name="dnsoil">[13]Intro!$L$226</definedName>
    <definedName name="Do">[21]data!$I$32</definedName>
    <definedName name="dozer" localSheetId="2">#REF!</definedName>
    <definedName name="dozer">#REF!</definedName>
    <definedName name="dozer200" localSheetId="2">#REF!</definedName>
    <definedName name="dozer200">#REF!</definedName>
    <definedName name="dozeroperator" localSheetId="2">#REF!</definedName>
    <definedName name="dozeroperator">#REF!</definedName>
    <definedName name="dresser" localSheetId="2">#REF!</definedName>
    <definedName name="dresser">#REF!</definedName>
    <definedName name="driller" localSheetId="2">#REF!</definedName>
    <definedName name="driller">#REF!</definedName>
    <definedName name="drillingequipment" localSheetId="2">#REF!</definedName>
    <definedName name="drillingequipment">#REF!</definedName>
    <definedName name="driverhmv" localSheetId="2">#REF!</definedName>
    <definedName name="driverhmv">#REF!</definedName>
    <definedName name="driverlmv" localSheetId="2">#REF!</definedName>
    <definedName name="driverlmv">#REF!</definedName>
    <definedName name="dry" localSheetId="2">#REF!</definedName>
    <definedName name="dry">#REF!</definedName>
    <definedName name="Dslab">[24]dlvoid!$H$25</definedName>
    <definedName name="dsz" localSheetId="2">#REF!</definedName>
    <definedName name="dsz">#REF!</definedName>
    <definedName name="du" localSheetId="2">'[9]Sqn_Abs_G_6_ '!#REF!</definedName>
    <definedName name="du">'[9]Sqn_Abs_G_6_ '!#REF!</definedName>
    <definedName name="du_1" localSheetId="2">'[9]Sqn_Abs_G_6_ '!#REF!</definedName>
    <definedName name="du_1">'[9]Sqn_Abs_G_6_ '!#REF!</definedName>
    <definedName name="du_10" localSheetId="2">'[9]Sqn_Abs_G_6_ '!#REF!</definedName>
    <definedName name="du_10">'[9]Sqn_Abs_G_6_ '!#REF!</definedName>
    <definedName name="du_11" localSheetId="2">'[9]Sqn_Abs_G_6_ '!#REF!</definedName>
    <definedName name="du_11">'[9]Sqn_Abs_G_6_ '!#REF!</definedName>
    <definedName name="du_14" localSheetId="2">'[10]Sqn_Abs_G_6_ '!#REF!</definedName>
    <definedName name="du_14">'[10]Sqn_Abs_G_6_ '!#REF!</definedName>
    <definedName name="du_4" localSheetId="2">'[9]Sqn_Abs_G_6_ '!#REF!</definedName>
    <definedName name="du_4">'[9]Sqn_Abs_G_6_ '!#REF!</definedName>
    <definedName name="du_8" localSheetId="2">'[9]Sqn_Abs_G_6_ '!#REF!</definedName>
    <definedName name="du_8">'[9]Sqn_Abs_G_6_ '!#REF!</definedName>
    <definedName name="du_9" localSheetId="2">'[9]Sqn_Abs_G_6_ '!#REF!</definedName>
    <definedName name="du_9">'[9]Sqn_Abs_G_6_ '!#REF!</definedName>
    <definedName name="duct" localSheetId="2">#REF!</definedName>
    <definedName name="duct">#REF!</definedName>
    <definedName name="dui" localSheetId="2">'[9]WO_Abs _G_2_ 6 DUs'!#REF!</definedName>
    <definedName name="dui">'[9]WO_Abs _G_2_ 6 DUs'!#REF!</definedName>
    <definedName name="dui_1" localSheetId="2">'[9]WO_Abs _G_2_ 6 DUs'!#REF!</definedName>
    <definedName name="dui_1">'[9]WO_Abs _G_2_ 6 DUs'!#REF!</definedName>
    <definedName name="dui_10" localSheetId="2">'[9]WO_Abs _G_2_ 6 DUs'!#REF!</definedName>
    <definedName name="dui_10">'[9]WO_Abs _G_2_ 6 DUs'!#REF!</definedName>
    <definedName name="dui_11" localSheetId="2">'[9]WO_Abs _G_2_ 6 DUs'!#REF!</definedName>
    <definedName name="dui_11">'[9]WO_Abs _G_2_ 6 DUs'!#REF!</definedName>
    <definedName name="dui_14" localSheetId="2">'[10]WO_Abs _G_2_ 6 DUs'!#REF!</definedName>
    <definedName name="dui_14">'[10]WO_Abs _G_2_ 6 DUs'!#REF!</definedName>
    <definedName name="dui_4" localSheetId="2">'[9]WO_Abs _G_2_ 6 DUs'!#REF!</definedName>
    <definedName name="dui_4">'[9]WO_Abs _G_2_ 6 DUs'!#REF!</definedName>
    <definedName name="dui_8" localSheetId="2">'[9]WO_Abs _G_2_ 6 DUs'!#REF!</definedName>
    <definedName name="dui_8">'[9]WO_Abs _G_2_ 6 DUs'!#REF!</definedName>
    <definedName name="dui_9" localSheetId="2">'[9]WO_Abs _G_2_ 6 DUs'!#REF!</definedName>
    <definedName name="dui_9">'[9]WO_Abs _G_2_ 6 DUs'!#REF!</definedName>
    <definedName name="Dust" localSheetId="2">#REF!</definedName>
    <definedName name="Dust">#REF!</definedName>
    <definedName name="DW" localSheetId="2">'[9]Sqn_Abs_G_6_ '!#REF!</definedName>
    <definedName name="DW">'[9]Sqn_Abs_G_6_ '!#REF!</definedName>
    <definedName name="DW_1" localSheetId="2">'[9]Sqn_Abs_G_6_ '!#REF!</definedName>
    <definedName name="DW_1">'[9]Sqn_Abs_G_6_ '!#REF!</definedName>
    <definedName name="DW_10" localSheetId="2">'[9]Sqn_Abs_G_6_ '!#REF!</definedName>
    <definedName name="DW_10">'[9]Sqn_Abs_G_6_ '!#REF!</definedName>
    <definedName name="DW_11" localSheetId="2">'[9]Sqn_Abs_G_6_ '!#REF!</definedName>
    <definedName name="DW_11">'[9]Sqn_Abs_G_6_ '!#REF!</definedName>
    <definedName name="DW_14" localSheetId="2">'[10]Sqn_Abs_G_6_ '!#REF!</definedName>
    <definedName name="DW_14">'[10]Sqn_Abs_G_6_ '!#REF!</definedName>
    <definedName name="DW_4" localSheetId="2">'[9]Sqn_Abs_G_6_ '!#REF!</definedName>
    <definedName name="DW_4">'[9]Sqn_Abs_G_6_ '!#REF!</definedName>
    <definedName name="DW_8" localSheetId="2">'[9]Sqn_Abs_G_6_ '!#REF!</definedName>
    <definedName name="DW_8">'[9]Sqn_Abs_G_6_ '!#REF!</definedName>
    <definedName name="DW_9" localSheetId="2">'[9]Sqn_Abs_G_6_ '!#REF!</definedName>
    <definedName name="DW_9">'[9]Sqn_Abs_G_6_ '!#REF!</definedName>
    <definedName name="dwrl" localSheetId="2">#REF!</definedName>
    <definedName name="dwrl">#REF!</definedName>
    <definedName name="dwrm" localSheetId="2">#REF!</definedName>
    <definedName name="dwrm">#REF!</definedName>
    <definedName name="dwrp" localSheetId="2">#REF!</definedName>
    <definedName name="dwrp">#REF!</definedName>
    <definedName name="el" localSheetId="2">#REF!</definedName>
    <definedName name="el">#REF!</definedName>
    <definedName name="el_14" localSheetId="2">#REF!</definedName>
    <definedName name="el_14">#REF!</definedName>
    <definedName name="elasto" localSheetId="2">#REF!</definedName>
    <definedName name="elasto">#REF!</definedName>
    <definedName name="electri" localSheetId="2">#REF!</definedName>
    <definedName name="electri">#REF!</definedName>
    <definedName name="electrician" localSheetId="2">#REF!</definedName>
    <definedName name="electrician">#REF!</definedName>
    <definedName name="emuldistr" localSheetId="2">#REF!</definedName>
    <definedName name="emuldistr">#REF!</definedName>
    <definedName name="enamelpaint" localSheetId="2">#REF!</definedName>
    <definedName name="enamelpaint">#REF!</definedName>
    <definedName name="End_Bal" localSheetId="2">#REF!</definedName>
    <definedName name="End_Bal">#REF!</definedName>
    <definedName name="epoxy" localSheetId="2">#REF!</definedName>
    <definedName name="epoxy">#REF!</definedName>
    <definedName name="er" localSheetId="2">#REF!</definedName>
    <definedName name="er">#REF!</definedName>
    <definedName name="et" localSheetId="2">[25]Sqn_Abs!#REF!</definedName>
    <definedName name="et">[25]Sqn_Abs!#REF!</definedName>
    <definedName name="et_1" localSheetId="2">[25]Sqn_Abs!#REF!</definedName>
    <definedName name="et_1">[25]Sqn_Abs!#REF!</definedName>
    <definedName name="et_10" localSheetId="2">[25]Sqn_Abs!#REF!</definedName>
    <definedName name="et_10">[25]Sqn_Abs!#REF!</definedName>
    <definedName name="et_11" localSheetId="2">[25]Sqn_Abs!#REF!</definedName>
    <definedName name="et_11">[25]Sqn_Abs!#REF!</definedName>
    <definedName name="et_4" localSheetId="2">[25]Sqn_Abs!#REF!</definedName>
    <definedName name="et_4">[25]Sqn_Abs!#REF!</definedName>
    <definedName name="et_8" localSheetId="2">[25]Sqn_Abs!#REF!</definedName>
    <definedName name="et_8">[25]Sqn_Abs!#REF!</definedName>
    <definedName name="et_9" localSheetId="2">[25]Sqn_Abs!#REF!</definedName>
    <definedName name="et_9">[25]Sqn_Abs!#REF!</definedName>
    <definedName name="ew" localSheetId="2">#REF!</definedName>
    <definedName name="ew">#REF!</definedName>
    <definedName name="excavator" localSheetId="2">#REF!</definedName>
    <definedName name="excavator">#REF!</definedName>
    <definedName name="excavnosculvert" localSheetId="2">#REF!</definedName>
    <definedName name="excavnosculvert">#REF!</definedName>
    <definedName name="expnjntbitu20pcc" localSheetId="2">#REF!</definedName>
    <definedName name="expnjntbitu20pcc">#REF!</definedName>
    <definedName name="Extra_Pay" localSheetId="2">#REF!</definedName>
    <definedName name="Extra_Pay">#REF!</definedName>
    <definedName name="f">[26]Quotation!$AK$4</definedName>
    <definedName name="fab" localSheetId="2">#REF!</definedName>
    <definedName name="fab">#REF!</definedName>
    <definedName name="fab_14" localSheetId="2">#REF!</definedName>
    <definedName name="fab_14">#REF!</definedName>
    <definedName name="facia" localSheetId="2">#REF!</definedName>
    <definedName name="facia">#REF!</definedName>
    <definedName name="fb">[27]Formula!$D$39</definedName>
    <definedName name="fbl" localSheetId="2">#REF!</definedName>
    <definedName name="fbl">#REF!</definedName>
    <definedName name="fbl_14" localSheetId="2">#REF!</definedName>
    <definedName name="fbl_14">#REF!</definedName>
    <definedName name="fbl_17" localSheetId="2">#REF!</definedName>
    <definedName name="fbl_17">#REF!</definedName>
    <definedName name="fbl_18" localSheetId="2">#REF!</definedName>
    <definedName name="fbl_18">#REF!</definedName>
    <definedName name="fbl_19" localSheetId="2">#REF!</definedName>
    <definedName name="fbl_19">#REF!</definedName>
    <definedName name="fbl_20" localSheetId="2">#REF!</definedName>
    <definedName name="fbl_20">#REF!</definedName>
    <definedName name="fbl_23" localSheetId="2">#REF!</definedName>
    <definedName name="fbl_23">#REF!</definedName>
    <definedName name="fbl_3" localSheetId="2">#REF!</definedName>
    <definedName name="fbl_3">#REF!</definedName>
    <definedName name="fc">'[14]basic-data'!$D$33</definedName>
    <definedName name="FCK">[28]analysis!$D$195</definedName>
    <definedName name="fcs" localSheetId="2">#REF!</definedName>
    <definedName name="fcs">#REF!</definedName>
    <definedName name="fd" localSheetId="2">#REF!</definedName>
    <definedName name="fd">#REF!</definedName>
    <definedName name="fd_1" localSheetId="2">#REF!</definedName>
    <definedName name="fd_1">#REF!</definedName>
    <definedName name="fd_10" localSheetId="2">#REF!</definedName>
    <definedName name="fd_10">#REF!</definedName>
    <definedName name="fd_11" localSheetId="2">#REF!</definedName>
    <definedName name="fd_11">#REF!</definedName>
    <definedName name="fd_13" localSheetId="2">#REF!</definedName>
    <definedName name="fd_13">#REF!</definedName>
    <definedName name="fd_14" localSheetId="2">#REF!</definedName>
    <definedName name="fd_14">#REF!</definedName>
    <definedName name="fd_15" localSheetId="2">#REF!</definedName>
    <definedName name="fd_15">#REF!</definedName>
    <definedName name="fd_16" localSheetId="2">#REF!</definedName>
    <definedName name="fd_16">#REF!</definedName>
    <definedName name="fd_17" localSheetId="2">#REF!</definedName>
    <definedName name="fd_17">#REF!</definedName>
    <definedName name="fd_18" localSheetId="2">#REF!</definedName>
    <definedName name="fd_18">#REF!</definedName>
    <definedName name="fd_19" localSheetId="2">#REF!</definedName>
    <definedName name="fd_19">#REF!</definedName>
    <definedName name="fd_20" localSheetId="2">#REF!</definedName>
    <definedName name="fd_20">#REF!</definedName>
    <definedName name="fd_23" localSheetId="2">#REF!</definedName>
    <definedName name="fd_23">#REF!</definedName>
    <definedName name="fd_3" localSheetId="2">#REF!</definedName>
    <definedName name="fd_3">#REF!</definedName>
    <definedName name="fd_4" localSheetId="2">#REF!</definedName>
    <definedName name="fd_4">#REF!</definedName>
    <definedName name="fd_8" localSheetId="2">#REF!</definedName>
    <definedName name="fd_8">#REF!</definedName>
    <definedName name="fd_9" localSheetId="2">#REF!</definedName>
    <definedName name="fd_9">#REF!</definedName>
    <definedName name="fe" localSheetId="2">'[2]Sqn _Main_ Abs'!#REF!</definedName>
    <definedName name="fe">'[2]Sqn _Main_ Abs'!#REF!</definedName>
    <definedName name="fe_1" localSheetId="2">'[2]Sqn _Main_ Abs'!#REF!</definedName>
    <definedName name="fe_1">'[2]Sqn _Main_ Abs'!#REF!</definedName>
    <definedName name="fe_10" localSheetId="2">'[2]Sqn _Main_ Abs'!#REF!</definedName>
    <definedName name="fe_10">'[2]Sqn _Main_ Abs'!#REF!</definedName>
    <definedName name="fe_11" localSheetId="2">'[2]Sqn _Main_ Abs'!#REF!</definedName>
    <definedName name="fe_11">'[2]Sqn _Main_ Abs'!#REF!</definedName>
    <definedName name="fe_4" localSheetId="2">'[2]Sqn _Main_ Abs'!#REF!</definedName>
    <definedName name="fe_4">'[2]Sqn _Main_ Abs'!#REF!</definedName>
    <definedName name="fe_8" localSheetId="2">'[2]Sqn _Main_ Abs'!#REF!</definedName>
    <definedName name="fe_8">'[2]Sqn _Main_ Abs'!#REF!</definedName>
    <definedName name="fe_9" localSheetId="2">'[2]Sqn _Main_ Abs'!#REF!</definedName>
    <definedName name="fe_9">'[2]Sqn _Main_ Abs'!#REF!</definedName>
    <definedName name="ff" localSheetId="2">[29]OHT_Abs!#REF!</definedName>
    <definedName name="ff">[29]OHT_Abs!#REF!</definedName>
    <definedName name="ff_1" localSheetId="2">[29]OHT_Abs!#REF!</definedName>
    <definedName name="ff_1">[29]OHT_Abs!#REF!</definedName>
    <definedName name="ff_10" localSheetId="2">[29]OHT_Abs!#REF!</definedName>
    <definedName name="ff_10">[29]OHT_Abs!#REF!</definedName>
    <definedName name="ff_11" localSheetId="2">[29]OHT_Abs!#REF!</definedName>
    <definedName name="ff_11">[29]OHT_Abs!#REF!</definedName>
    <definedName name="ff_13" localSheetId="2">[30]OHT_Abs!#REF!</definedName>
    <definedName name="ff_13">[30]OHT_Abs!#REF!</definedName>
    <definedName name="ff_14" localSheetId="2">[30]Retainingwall_f!#REF!</definedName>
    <definedName name="ff_14">[30]Retainingwall_f!#REF!</definedName>
    <definedName name="ff_15" localSheetId="2">[31]OHT_Abs!#REF!</definedName>
    <definedName name="ff_15">[31]OHT_Abs!#REF!</definedName>
    <definedName name="ff_16" localSheetId="2">[30]OHT_Abs!#REF!</definedName>
    <definedName name="ff_16">[30]OHT_Abs!#REF!</definedName>
    <definedName name="ff_17" localSheetId="2">[32]OHT_Abs!#REF!</definedName>
    <definedName name="ff_17">[32]OHT_Abs!#REF!</definedName>
    <definedName name="ff_19" localSheetId="2">[30]OHT_Abs!#REF!</definedName>
    <definedName name="ff_19">[30]OHT_Abs!#REF!</definedName>
    <definedName name="ff_20" localSheetId="2">[30]OHT_Abs!#REF!</definedName>
    <definedName name="ff_20">[30]OHT_Abs!#REF!</definedName>
    <definedName name="ff_23" localSheetId="2">[30]OHT_Abs!#REF!</definedName>
    <definedName name="ff_23">[30]OHT_Abs!#REF!</definedName>
    <definedName name="ff_3" localSheetId="2">#REF!</definedName>
    <definedName name="ff_3">#REF!</definedName>
    <definedName name="ff_4" localSheetId="2">[29]OHT_Abs!#REF!</definedName>
    <definedName name="ff_4">[29]OHT_Abs!#REF!</definedName>
    <definedName name="ff_8" localSheetId="2">[29]OHT_Abs!#REF!</definedName>
    <definedName name="ff_8">[29]OHT_Abs!#REF!</definedName>
    <definedName name="ff_9" localSheetId="2">[29]OHT_Abs!#REF!</definedName>
    <definedName name="ff_9">[29]OHT_Abs!#REF!</definedName>
    <definedName name="fggg" localSheetId="2">#REF!</definedName>
    <definedName name="fggg">#REF!</definedName>
    <definedName name="fhd" localSheetId="2">#REF!</definedName>
    <definedName name="fhd">#REF!</definedName>
    <definedName name="fi" localSheetId="2">#REF!</definedName>
    <definedName name="fi">#REF!</definedName>
    <definedName name="fi_12" localSheetId="2">#REF!</definedName>
    <definedName name="fi_12">#REF!</definedName>
    <definedName name="fi_13" localSheetId="2">#REF!</definedName>
    <definedName name="fi_13">#REF!</definedName>
    <definedName name="fi_14" localSheetId="2">#REF!</definedName>
    <definedName name="fi_14">#REF!</definedName>
    <definedName name="fi_15" localSheetId="2">#REF!</definedName>
    <definedName name="fi_15">#REF!</definedName>
    <definedName name="fi_16" localSheetId="2">#REF!</definedName>
    <definedName name="fi_16">#REF!</definedName>
    <definedName name="fi_17" localSheetId="2">#REF!</definedName>
    <definedName name="fi_17">#REF!</definedName>
    <definedName name="fi_19" localSheetId="2">#REF!</definedName>
    <definedName name="fi_19">#REF!</definedName>
    <definedName name="fi_2" localSheetId="2">#REF!</definedName>
    <definedName name="fi_2">#REF!</definedName>
    <definedName name="fi_20" localSheetId="2">#REF!</definedName>
    <definedName name="fi_20">#REF!</definedName>
    <definedName name="fi_21" localSheetId="2">#REF!</definedName>
    <definedName name="fi_21">#REF!</definedName>
    <definedName name="fi_23" localSheetId="2">#REF!</definedName>
    <definedName name="fi_23">#REF!</definedName>
    <definedName name="fi_3" localSheetId="2">#REF!</definedName>
    <definedName name="fi_3">#REF!</definedName>
    <definedName name="fiberboard12" localSheetId="2">#REF!</definedName>
    <definedName name="fiberboard12">#REF!</definedName>
    <definedName name="fiberboard18" localSheetId="2">#REF!</definedName>
    <definedName name="fiberboard18">#REF!</definedName>
    <definedName name="fiberboard20" localSheetId="2">#REF!</definedName>
    <definedName name="fiberboard20">#REF!</definedName>
    <definedName name="fiberboard25" localSheetId="2">#REF!</definedName>
    <definedName name="fiberboard25">#REF!</definedName>
    <definedName name="fiberboard5" localSheetId="2">#REF!</definedName>
    <definedName name="fiberboard5">#REF!</definedName>
    <definedName name="Filling_Coarse_Sand" localSheetId="2">#REF!</definedName>
    <definedName name="Filling_Coarse_Sand">#REF!</definedName>
    <definedName name="filterpcc" localSheetId="2">#REF!</definedName>
    <definedName name="filterpcc">#REF!</definedName>
    <definedName name="Fine_sand__Pit_Sand" localSheetId="2">#REF!</definedName>
    <definedName name="Fine_sand__Pit_Sand">#REF!</definedName>
    <definedName name="Fit" localSheetId="2">#REF!</definedName>
    <definedName name="Fit">#REF!</definedName>
    <definedName name="Fit_1" localSheetId="2">#REF!</definedName>
    <definedName name="Fit_1">#REF!</definedName>
    <definedName name="Fit_10" localSheetId="2">#REF!</definedName>
    <definedName name="Fit_10">#REF!</definedName>
    <definedName name="Fit_11" localSheetId="2">#REF!</definedName>
    <definedName name="Fit_11">#REF!</definedName>
    <definedName name="Fit_13" localSheetId="2">#REF!</definedName>
    <definedName name="Fit_13">#REF!</definedName>
    <definedName name="Fit_14" localSheetId="2">#REF!</definedName>
    <definedName name="Fit_14">#REF!</definedName>
    <definedName name="Fit_15" localSheetId="2">#REF!</definedName>
    <definedName name="Fit_15">#REF!</definedName>
    <definedName name="Fit_16" localSheetId="2">#REF!</definedName>
    <definedName name="Fit_16">#REF!</definedName>
    <definedName name="Fit_17" localSheetId="2">#REF!</definedName>
    <definedName name="Fit_17">#REF!</definedName>
    <definedName name="Fit_18" localSheetId="2">#REF!</definedName>
    <definedName name="Fit_18">#REF!</definedName>
    <definedName name="Fit_19" localSheetId="2">#REF!</definedName>
    <definedName name="Fit_19">#REF!</definedName>
    <definedName name="Fit_20" localSheetId="2">#REF!</definedName>
    <definedName name="Fit_20">#REF!</definedName>
    <definedName name="Fit_23" localSheetId="2">#REF!</definedName>
    <definedName name="Fit_23">#REF!</definedName>
    <definedName name="Fit_3" localSheetId="2">#REF!</definedName>
    <definedName name="Fit_3">#REF!</definedName>
    <definedName name="Fit_4" localSheetId="2">#REF!</definedName>
    <definedName name="Fit_4">#REF!</definedName>
    <definedName name="Fit_8" localSheetId="2">#REF!</definedName>
    <definedName name="Fit_8">#REF!</definedName>
    <definedName name="Fit_9" localSheetId="2">#REF!</definedName>
    <definedName name="Fit_9">#REF!</definedName>
    <definedName name="fitter" localSheetId="2">#REF!</definedName>
    <definedName name="fitter">#REF!</definedName>
    <definedName name="fitter_1" localSheetId="2">#REF!</definedName>
    <definedName name="fitter_1">#REF!</definedName>
    <definedName name="fitter_10" localSheetId="2">#REF!</definedName>
    <definedName name="fitter_10">#REF!</definedName>
    <definedName name="fitter_11" localSheetId="2">#REF!</definedName>
    <definedName name="fitter_11">#REF!</definedName>
    <definedName name="fitter_13" localSheetId="2">#REF!</definedName>
    <definedName name="fitter_13">#REF!</definedName>
    <definedName name="fitter_14" localSheetId="2">#REF!</definedName>
    <definedName name="fitter_14">#REF!</definedName>
    <definedName name="fitter_15" localSheetId="2">#REF!</definedName>
    <definedName name="fitter_15">#REF!</definedName>
    <definedName name="fitter_16" localSheetId="2">#REF!</definedName>
    <definedName name="fitter_16">#REF!</definedName>
    <definedName name="fitter_17" localSheetId="2">#REF!</definedName>
    <definedName name="fitter_17">#REF!</definedName>
    <definedName name="fitter_18" localSheetId="2">#REF!</definedName>
    <definedName name="fitter_18">#REF!</definedName>
    <definedName name="fitter_19" localSheetId="2">#REF!</definedName>
    <definedName name="fitter_19">#REF!</definedName>
    <definedName name="fitter_20" localSheetId="2">#REF!</definedName>
    <definedName name="fitter_20">#REF!</definedName>
    <definedName name="fitter_23" localSheetId="2">#REF!</definedName>
    <definedName name="fitter_23">#REF!</definedName>
    <definedName name="fitter_3" localSheetId="2">#REF!</definedName>
    <definedName name="fitter_3">#REF!</definedName>
    <definedName name="fitter_4" localSheetId="2">#REF!</definedName>
    <definedName name="fitter_4">#REF!</definedName>
    <definedName name="fitter_8" localSheetId="2">#REF!</definedName>
    <definedName name="fitter_8">#REF!</definedName>
    <definedName name="fitter_9" localSheetId="2">#REF!</definedName>
    <definedName name="fitter_9">#REF!</definedName>
    <definedName name="fl" localSheetId="2">#REF!</definedName>
    <definedName name="fl">#REF!</definedName>
    <definedName name="FLL" localSheetId="2">[6]Rocker!#REF!</definedName>
    <definedName name="FLL">[6]Rocker!#REF!</definedName>
    <definedName name="fo" localSheetId="2">#REF!</definedName>
    <definedName name="fo">#REF!</definedName>
    <definedName name="fo_13" localSheetId="2">#REF!</definedName>
    <definedName name="fo_13">#REF!</definedName>
    <definedName name="fo_14" localSheetId="2">#REF!</definedName>
    <definedName name="fo_14">#REF!</definedName>
    <definedName name="fo_15" localSheetId="2">#REF!</definedName>
    <definedName name="fo_15">#REF!</definedName>
    <definedName name="fo_16" localSheetId="2">#REF!</definedName>
    <definedName name="fo_16">#REF!</definedName>
    <definedName name="fo_17" localSheetId="2">#REF!</definedName>
    <definedName name="fo_17">#REF!</definedName>
    <definedName name="fo_19" localSheetId="2">#REF!</definedName>
    <definedName name="fo_19">#REF!</definedName>
    <definedName name="fo_20" localSheetId="2">#REF!</definedName>
    <definedName name="fo_20">#REF!</definedName>
    <definedName name="fo_21" localSheetId="2">#REF!</definedName>
    <definedName name="fo_21">#REF!</definedName>
    <definedName name="fo_23" localSheetId="2">#REF!</definedName>
    <definedName name="fo_23">#REF!</definedName>
    <definedName name="fr" localSheetId="2">#REF!</definedName>
    <definedName name="fr">#REF!</definedName>
    <definedName name="fr_13" localSheetId="2">#REF!</definedName>
    <definedName name="fr_13">#REF!</definedName>
    <definedName name="fr_14" localSheetId="2">#REF!</definedName>
    <definedName name="fr_14">#REF!</definedName>
    <definedName name="fr_15" localSheetId="2">#REF!</definedName>
    <definedName name="fr_15">#REF!</definedName>
    <definedName name="fr_16" localSheetId="2">#REF!</definedName>
    <definedName name="fr_16">#REF!</definedName>
    <definedName name="fr_17" localSheetId="2">#REF!</definedName>
    <definedName name="fr_17">#REF!</definedName>
    <definedName name="fr_19" localSheetId="2">#REF!</definedName>
    <definedName name="fr_19">#REF!</definedName>
    <definedName name="fr_20" localSheetId="2">#REF!</definedName>
    <definedName name="fr_20">#REF!</definedName>
    <definedName name="fr_21" localSheetId="2">#REF!</definedName>
    <definedName name="fr_21">#REF!</definedName>
    <definedName name="fr_23" localSheetId="2">#REF!</definedName>
    <definedName name="fr_23">#REF!</definedName>
    <definedName name="fr_3" localSheetId="2">#REF!</definedName>
    <definedName name="fr_3">#REF!</definedName>
    <definedName name="frlvclcw" localSheetId="2">[13]Intro!#REF!</definedName>
    <definedName name="frlvclcw">[13]Intro!#REF!</definedName>
    <definedName name="frlvclpr" localSheetId="2">[13]Intro!#REF!</definedName>
    <definedName name="frlvclpr">[13]Intro!#REF!</definedName>
    <definedName name="FRT" localSheetId="2">[33]horizontal!#REF!</definedName>
    <definedName name="FRT">[33]horizontal!#REF!</definedName>
    <definedName name="fs" localSheetId="2">'[9]Sqn_Abs_G_6_ '!#REF!</definedName>
    <definedName name="fs">'[9]Sqn_Abs_G_6_ '!#REF!</definedName>
    <definedName name="fs_1" localSheetId="2">'[9]Sqn_Abs_G_6_ '!#REF!</definedName>
    <definedName name="fs_1">'[9]Sqn_Abs_G_6_ '!#REF!</definedName>
    <definedName name="fs_10" localSheetId="2">'[9]Sqn_Abs_G_6_ '!#REF!</definedName>
    <definedName name="fs_10">'[9]Sqn_Abs_G_6_ '!#REF!</definedName>
    <definedName name="fs_11" localSheetId="2">'[9]Sqn_Abs_G_6_ '!#REF!</definedName>
    <definedName name="fs_11">'[9]Sqn_Abs_G_6_ '!#REF!</definedName>
    <definedName name="fs_13" localSheetId="2">'[10]Sqn_Abs_G_6_ '!#REF!</definedName>
    <definedName name="fs_13">'[10]Sqn_Abs_G_6_ '!#REF!</definedName>
    <definedName name="fs_14" localSheetId="2">'[10]Sqn_Abs_G_6_ '!#REF!</definedName>
    <definedName name="fs_14">'[10]Sqn_Abs_G_6_ '!#REF!</definedName>
    <definedName name="fs_16" localSheetId="2">'[10]Sqn_Abs_G_6_ '!#REF!</definedName>
    <definedName name="fs_16">'[10]Sqn_Abs_G_6_ '!#REF!</definedName>
    <definedName name="fs_17" localSheetId="2">'[9]Sqn_Abs_G_6_ '!#REF!</definedName>
    <definedName name="fs_17">'[9]Sqn_Abs_G_6_ '!#REF!</definedName>
    <definedName name="fs_19" localSheetId="2">'[10]Sqn_Abs_G_6_ '!#REF!</definedName>
    <definedName name="fs_19">'[10]Sqn_Abs_G_6_ '!#REF!</definedName>
    <definedName name="fs_20" localSheetId="2">'[10]Sqn_Abs_G_6_ '!#REF!</definedName>
    <definedName name="fs_20">'[10]Sqn_Abs_G_6_ '!#REF!</definedName>
    <definedName name="fs_23" localSheetId="2">'[10]Sqn_Abs_G_6_ '!#REF!</definedName>
    <definedName name="fs_23">'[10]Sqn_Abs_G_6_ '!#REF!</definedName>
    <definedName name="fs_4" localSheetId="2">'[9]Sqn_Abs_G_6_ '!#REF!</definedName>
    <definedName name="fs_4">'[9]Sqn_Abs_G_6_ '!#REF!</definedName>
    <definedName name="fs_8" localSheetId="2">'[9]Sqn_Abs_G_6_ '!#REF!</definedName>
    <definedName name="fs_8">'[9]Sqn_Abs_G_6_ '!#REF!</definedName>
    <definedName name="fs_9" localSheetId="2">'[9]Sqn_Abs_G_6_ '!#REF!</definedName>
    <definedName name="fs_9">'[9]Sqn_Abs_G_6_ '!#REF!</definedName>
    <definedName name="fsb" localSheetId="2">'[9]Sqn_Abs_G_6_ '!#REF!</definedName>
    <definedName name="fsb">'[9]Sqn_Abs_G_6_ '!#REF!</definedName>
    <definedName name="fsb_1" localSheetId="2">'[9]Sqn_Abs_G_6_ '!#REF!</definedName>
    <definedName name="fsb_1">'[9]Sqn_Abs_G_6_ '!#REF!</definedName>
    <definedName name="fsb_10" localSheetId="2">'[9]Sqn_Abs_G_6_ '!#REF!</definedName>
    <definedName name="fsb_10">'[9]Sqn_Abs_G_6_ '!#REF!</definedName>
    <definedName name="fsb_11" localSheetId="2">'[9]Sqn_Abs_G_6_ '!#REF!</definedName>
    <definedName name="fsb_11">'[9]Sqn_Abs_G_6_ '!#REF!</definedName>
    <definedName name="fsb_13" localSheetId="2">'[10]Sqn_Abs_G_6_ '!#REF!</definedName>
    <definedName name="fsb_13">'[10]Sqn_Abs_G_6_ '!#REF!</definedName>
    <definedName name="fsb_14" localSheetId="2">'[10]Sqn_Abs_G_6_ '!#REF!</definedName>
    <definedName name="fsb_14">'[10]Sqn_Abs_G_6_ '!#REF!</definedName>
    <definedName name="fsb_16" localSheetId="2">'[10]Sqn_Abs_G_6_ '!#REF!</definedName>
    <definedName name="fsb_16">'[10]Sqn_Abs_G_6_ '!#REF!</definedName>
    <definedName name="fsb_17" localSheetId="2">'[9]Sqn_Abs_G_6_ '!#REF!</definedName>
    <definedName name="fsb_17">'[9]Sqn_Abs_G_6_ '!#REF!</definedName>
    <definedName name="fsb_19" localSheetId="2">'[10]Sqn_Abs_G_6_ '!#REF!</definedName>
    <definedName name="fsb_19">'[10]Sqn_Abs_G_6_ '!#REF!</definedName>
    <definedName name="fsb_20" localSheetId="2">'[10]Sqn_Abs_G_6_ '!#REF!</definedName>
    <definedName name="fsb_20">'[10]Sqn_Abs_G_6_ '!#REF!</definedName>
    <definedName name="fsb_23" localSheetId="2">'[10]Sqn_Abs_G_6_ '!#REF!</definedName>
    <definedName name="fsb_23">'[10]Sqn_Abs_G_6_ '!#REF!</definedName>
    <definedName name="fsb_4" localSheetId="2">'[9]Sqn_Abs_G_6_ '!#REF!</definedName>
    <definedName name="fsb_4">'[9]Sqn_Abs_G_6_ '!#REF!</definedName>
    <definedName name="fsb_8" localSheetId="2">'[9]Sqn_Abs_G_6_ '!#REF!</definedName>
    <definedName name="fsb_8">'[9]Sqn_Abs_G_6_ '!#REF!</definedName>
    <definedName name="fsb_9" localSheetId="2">'[9]Sqn_Abs_G_6_ '!#REF!</definedName>
    <definedName name="fsb_9">'[9]Sqn_Abs_G_6_ '!#REF!</definedName>
    <definedName name="fsbl" localSheetId="2">'[9]Sqn_Abs_G_6_ '!#REF!</definedName>
    <definedName name="fsbl">'[9]Sqn_Abs_G_6_ '!#REF!</definedName>
    <definedName name="fsbl_1" localSheetId="2">'[9]Sqn_Abs_G_6_ '!#REF!</definedName>
    <definedName name="fsbl_1">'[9]Sqn_Abs_G_6_ '!#REF!</definedName>
    <definedName name="fsbl_10" localSheetId="2">'[9]Sqn_Abs_G_6_ '!#REF!</definedName>
    <definedName name="fsbl_10">'[9]Sqn_Abs_G_6_ '!#REF!</definedName>
    <definedName name="fsbl_11" localSheetId="2">'[9]Sqn_Abs_G_6_ '!#REF!</definedName>
    <definedName name="fsbl_11">'[9]Sqn_Abs_G_6_ '!#REF!</definedName>
    <definedName name="fsbl_13" localSheetId="2">'[10]Sqn_Abs_G_6_ '!#REF!</definedName>
    <definedName name="fsbl_13">'[10]Sqn_Abs_G_6_ '!#REF!</definedName>
    <definedName name="fsbl_14" localSheetId="2">'[10]Sqn_Abs_G_6_ '!#REF!</definedName>
    <definedName name="fsbl_14">'[10]Sqn_Abs_G_6_ '!#REF!</definedName>
    <definedName name="fsbl_16" localSheetId="2">'[10]Sqn_Abs_G_6_ '!#REF!</definedName>
    <definedName name="fsbl_16">'[10]Sqn_Abs_G_6_ '!#REF!</definedName>
    <definedName name="fsbl_17" localSheetId="2">'[9]Sqn_Abs_G_6_ '!#REF!</definedName>
    <definedName name="fsbl_17">'[9]Sqn_Abs_G_6_ '!#REF!</definedName>
    <definedName name="fsbl_19" localSheetId="2">'[10]Sqn_Abs_G_6_ '!#REF!</definedName>
    <definedName name="fsbl_19">'[10]Sqn_Abs_G_6_ '!#REF!</definedName>
    <definedName name="fsbl_20" localSheetId="2">'[10]Sqn_Abs_G_6_ '!#REF!</definedName>
    <definedName name="fsbl_20">'[10]Sqn_Abs_G_6_ '!#REF!</definedName>
    <definedName name="fsbl_23" localSheetId="2">'[10]Sqn_Abs_G_6_ '!#REF!</definedName>
    <definedName name="fsbl_23">'[10]Sqn_Abs_G_6_ '!#REF!</definedName>
    <definedName name="fsbl_4" localSheetId="2">'[9]Sqn_Abs_G_6_ '!#REF!</definedName>
    <definedName name="fsbl_4">'[9]Sqn_Abs_G_6_ '!#REF!</definedName>
    <definedName name="fsbl_8" localSheetId="2">'[9]Sqn_Abs_G_6_ '!#REF!</definedName>
    <definedName name="fsbl_8">'[9]Sqn_Abs_G_6_ '!#REF!</definedName>
    <definedName name="fsbl_9" localSheetId="2">'[9]Sqn_Abs_G_6_ '!#REF!</definedName>
    <definedName name="fsbl_9">'[9]Sqn_Abs_G_6_ '!#REF!</definedName>
    <definedName name="fsi" localSheetId="2">'[9]Sqn_Abs_G_6_ '!#REF!</definedName>
    <definedName name="fsi">'[9]Sqn_Abs_G_6_ '!#REF!</definedName>
    <definedName name="fsi_1" localSheetId="2">'[9]Sqn_Abs_G_6_ '!#REF!</definedName>
    <definedName name="fsi_1">'[9]Sqn_Abs_G_6_ '!#REF!</definedName>
    <definedName name="fsi_10" localSheetId="2">'[9]Sqn_Abs_G_6_ '!#REF!</definedName>
    <definedName name="fsi_10">'[9]Sqn_Abs_G_6_ '!#REF!</definedName>
    <definedName name="fsi_11" localSheetId="2">'[9]Sqn_Abs_G_6_ '!#REF!</definedName>
    <definedName name="fsi_11">'[9]Sqn_Abs_G_6_ '!#REF!</definedName>
    <definedName name="fsi_13" localSheetId="2">'[10]Sqn_Abs_G_6_ '!#REF!</definedName>
    <definedName name="fsi_13">'[10]Sqn_Abs_G_6_ '!#REF!</definedName>
    <definedName name="fsi_14" localSheetId="2">'[10]Sqn_Abs_G_6_ '!#REF!</definedName>
    <definedName name="fsi_14">'[10]Sqn_Abs_G_6_ '!#REF!</definedName>
    <definedName name="fsi_16" localSheetId="2">'[10]Sqn_Abs_G_6_ '!#REF!</definedName>
    <definedName name="fsi_16">'[10]Sqn_Abs_G_6_ '!#REF!</definedName>
    <definedName name="fsi_17" localSheetId="2">'[9]Sqn_Abs_G_6_ '!#REF!</definedName>
    <definedName name="fsi_17">'[9]Sqn_Abs_G_6_ '!#REF!</definedName>
    <definedName name="fsi_19" localSheetId="2">'[10]Sqn_Abs_G_6_ '!#REF!</definedName>
    <definedName name="fsi_19">'[10]Sqn_Abs_G_6_ '!#REF!</definedName>
    <definedName name="fsi_20" localSheetId="2">'[10]Sqn_Abs_G_6_ '!#REF!</definedName>
    <definedName name="fsi_20">'[10]Sqn_Abs_G_6_ '!#REF!</definedName>
    <definedName name="fsi_23" localSheetId="2">'[10]Sqn_Abs_G_6_ '!#REF!</definedName>
    <definedName name="fsi_23">'[10]Sqn_Abs_G_6_ '!#REF!</definedName>
    <definedName name="fsi_4" localSheetId="2">'[9]Sqn_Abs_G_6_ '!#REF!</definedName>
    <definedName name="fsi_4">'[9]Sqn_Abs_G_6_ '!#REF!</definedName>
    <definedName name="fsi_8" localSheetId="2">'[9]Sqn_Abs_G_6_ '!#REF!</definedName>
    <definedName name="fsi_8">'[9]Sqn_Abs_G_6_ '!#REF!</definedName>
    <definedName name="fsi_9" localSheetId="2">'[9]Sqn_Abs_G_6_ '!#REF!</definedName>
    <definedName name="fsi_9">'[9]Sqn_Abs_G_6_ '!#REF!</definedName>
    <definedName name="fst">[11]analysis!$G$195</definedName>
    <definedName name="Full_Print" localSheetId="2">#REF!</definedName>
    <definedName name="Full_Print">#REF!</definedName>
    <definedName name="fusewire" localSheetId="2">#REF!</definedName>
    <definedName name="fusewire">#REF!</definedName>
    <definedName name="G" localSheetId="2">#REF!</definedName>
    <definedName name="G">#REF!</definedName>
    <definedName name="gelatine" localSheetId="2">#REF!</definedName>
    <definedName name="gelatine">#REF!</definedName>
    <definedName name="geo" localSheetId="2">#REF!</definedName>
    <definedName name="geo">#REF!</definedName>
    <definedName name="GF" localSheetId="2">#REF!</definedName>
    <definedName name="GF">#REF!</definedName>
    <definedName name="GF_13" localSheetId="2">#REF!</definedName>
    <definedName name="GF_13">#REF!</definedName>
    <definedName name="GF_14" localSheetId="2">#REF!</definedName>
    <definedName name="GF_14">#REF!</definedName>
    <definedName name="GF_16" localSheetId="2">#REF!</definedName>
    <definedName name="GF_16">#REF!</definedName>
    <definedName name="GF_17" localSheetId="2">#REF!</definedName>
    <definedName name="GF_17">#REF!</definedName>
    <definedName name="GF_19" localSheetId="2">#REF!</definedName>
    <definedName name="GF_19">#REF!</definedName>
    <definedName name="GF_20" localSheetId="2">#REF!</definedName>
    <definedName name="GF_20">#REF!</definedName>
    <definedName name="GF_23" localSheetId="2">#REF!</definedName>
    <definedName name="GF_23">#REF!</definedName>
    <definedName name="GF_3" localSheetId="2">'[34]sqn_ldr_3 Unit_2_'!#REF!</definedName>
    <definedName name="GF_3">'[34]sqn_ldr_3 Unit_2_'!#REF!</definedName>
    <definedName name="gfbl" localSheetId="2">'[9]Sqn_Abs_G_6_ '!#REF!</definedName>
    <definedName name="gfbl">'[9]Sqn_Abs_G_6_ '!#REF!</definedName>
    <definedName name="gfbl_1" localSheetId="2">'[9]Sqn_Abs_G_6_ '!#REF!</definedName>
    <definedName name="gfbl_1">'[9]Sqn_Abs_G_6_ '!#REF!</definedName>
    <definedName name="gfbl_10" localSheetId="2">'[9]Sqn_Abs_G_6_ '!#REF!</definedName>
    <definedName name="gfbl_10">'[9]Sqn_Abs_G_6_ '!#REF!</definedName>
    <definedName name="gfbl_11" localSheetId="2">'[9]Sqn_Abs_G_6_ '!#REF!</definedName>
    <definedName name="gfbl_11">'[9]Sqn_Abs_G_6_ '!#REF!</definedName>
    <definedName name="gfbl_13" localSheetId="2">'[10]Sqn_Abs_G_6_ '!#REF!</definedName>
    <definedName name="gfbl_13">'[10]Sqn_Abs_G_6_ '!#REF!</definedName>
    <definedName name="gfbl_14" localSheetId="2">'[10]Sqn_Abs_G_6_ '!#REF!</definedName>
    <definedName name="gfbl_14">'[10]Sqn_Abs_G_6_ '!#REF!</definedName>
    <definedName name="gfbl_16" localSheetId="2">'[10]Sqn_Abs_G_6_ '!#REF!</definedName>
    <definedName name="gfbl_16">'[10]Sqn_Abs_G_6_ '!#REF!</definedName>
    <definedName name="gfbl_17" localSheetId="2">'[9]Sqn_Abs_G_6_ '!#REF!</definedName>
    <definedName name="gfbl_17">'[9]Sqn_Abs_G_6_ '!#REF!</definedName>
    <definedName name="gfbl_19" localSheetId="2">'[10]Sqn_Abs_G_6_ '!#REF!</definedName>
    <definedName name="gfbl_19">'[10]Sqn_Abs_G_6_ '!#REF!</definedName>
    <definedName name="gfbl_20" localSheetId="2">'[10]Sqn_Abs_G_6_ '!#REF!</definedName>
    <definedName name="gfbl_20">'[10]Sqn_Abs_G_6_ '!#REF!</definedName>
    <definedName name="gfbl_23" localSheetId="2">'[10]Sqn_Abs_G_6_ '!#REF!</definedName>
    <definedName name="gfbl_23">'[10]Sqn_Abs_G_6_ '!#REF!</definedName>
    <definedName name="gfbl_4" localSheetId="2">'[9]Sqn_Abs_G_6_ '!#REF!</definedName>
    <definedName name="gfbl_4">'[9]Sqn_Abs_G_6_ '!#REF!</definedName>
    <definedName name="gfbl_8" localSheetId="2">'[9]Sqn_Abs_G_6_ '!#REF!</definedName>
    <definedName name="gfbl_8">'[9]Sqn_Abs_G_6_ '!#REF!</definedName>
    <definedName name="gfbl_9" localSheetId="2">'[9]Sqn_Abs_G_6_ '!#REF!</definedName>
    <definedName name="gfbl_9">'[9]Sqn_Abs_G_6_ '!#REF!</definedName>
    <definedName name="gfi" localSheetId="2">'[9]Air_Abs_G_6_ 23 DUs'!#REF!</definedName>
    <definedName name="gfi">'[9]Air_Abs_G_6_ 23 DUs'!#REF!</definedName>
    <definedName name="gfi_1" localSheetId="2">'[9]Air_Abs_G_6_ 23 DUs'!#REF!</definedName>
    <definedName name="gfi_1">'[9]Air_Abs_G_6_ 23 DUs'!#REF!</definedName>
    <definedName name="gfi_10" localSheetId="2">'[9]Air_Abs_G_6_ 23 DUs'!#REF!</definedName>
    <definedName name="gfi_10">'[9]Air_Abs_G_6_ 23 DUs'!#REF!</definedName>
    <definedName name="gfi_11" localSheetId="2">'[9]Air_Abs_G_6_ 23 DUs'!#REF!</definedName>
    <definedName name="gfi_11">'[9]Air_Abs_G_6_ 23 DUs'!#REF!</definedName>
    <definedName name="gfi_13" localSheetId="2">'[10]Air_Abs_G_6_ 23 DUs'!#REF!</definedName>
    <definedName name="gfi_13">'[10]Air_Abs_G_6_ 23 DUs'!#REF!</definedName>
    <definedName name="gfi_14" localSheetId="2">'[10]Air_Abs_G_6_ 23 DUs'!#REF!</definedName>
    <definedName name="gfi_14">'[10]Air_Abs_G_6_ 23 DUs'!#REF!</definedName>
    <definedName name="gfi_16" localSheetId="2">'[10]Air_Abs_G_6_ 23 DUs'!#REF!</definedName>
    <definedName name="gfi_16">'[10]Air_Abs_G_6_ 23 DUs'!#REF!</definedName>
    <definedName name="gfi_17" localSheetId="2">'[9]Air_Abs_G_6_ 23 DUs'!#REF!</definedName>
    <definedName name="gfi_17">'[9]Air_Abs_G_6_ 23 DUs'!#REF!</definedName>
    <definedName name="gfi_19" localSheetId="2">'[10]Air_Abs_G_6_ 23 DUs'!#REF!</definedName>
    <definedName name="gfi_19">'[10]Air_Abs_G_6_ 23 DUs'!#REF!</definedName>
    <definedName name="gfi_20" localSheetId="2">'[10]Air_Abs_G_6_ 23 DUs'!#REF!</definedName>
    <definedName name="gfi_20">'[10]Air_Abs_G_6_ 23 DUs'!#REF!</definedName>
    <definedName name="gfi_23" localSheetId="2">'[10]Air_Abs_G_6_ 23 DUs'!#REF!</definedName>
    <definedName name="gfi_23">'[10]Air_Abs_G_6_ 23 DUs'!#REF!</definedName>
    <definedName name="gfi_4" localSheetId="2">'[9]Air_Abs_G_6_ 23 DUs'!#REF!</definedName>
    <definedName name="gfi_4">'[9]Air_Abs_G_6_ 23 DUs'!#REF!</definedName>
    <definedName name="gfi_8" localSheetId="2">'[9]Air_Abs_G_6_ 23 DUs'!#REF!</definedName>
    <definedName name="gfi_8">'[9]Air_Abs_G_6_ 23 DUs'!#REF!</definedName>
    <definedName name="gfi_9" localSheetId="2">'[9]Air_Abs_G_6_ 23 DUs'!#REF!</definedName>
    <definedName name="gfi_9">'[9]Air_Abs_G_6_ 23 DUs'!#REF!</definedName>
    <definedName name="GIRDERDIST">[22]girder!$H$32</definedName>
    <definedName name="GIRDERWMS">[3]girder!$H$28</definedName>
    <definedName name="GIRDERWS">[3]girder!$H$27</definedName>
    <definedName name="glassbeads" localSheetId="2">#REF!</definedName>
    <definedName name="glassbeads">#REF!</definedName>
    <definedName name="gm_25" localSheetId="2">#REF!</definedName>
    <definedName name="gm_25">#REF!</definedName>
    <definedName name="gm_32" localSheetId="2">#REF!</definedName>
    <definedName name="gm_32">#REF!</definedName>
    <definedName name="gm_40" localSheetId="2">#REF!</definedName>
    <definedName name="gm_40">#REF!</definedName>
    <definedName name="gm_50" localSheetId="2">#REF!</definedName>
    <definedName name="gm_50">#REF!</definedName>
    <definedName name="gm_65" localSheetId="2">#REF!</definedName>
    <definedName name="gm_65">#REF!</definedName>
    <definedName name="gm_80" localSheetId="2">#REF!</definedName>
    <definedName name="gm_80">#REF!</definedName>
    <definedName name="grader" localSheetId="2">#REF!</definedName>
    <definedName name="grader">#REF!</definedName>
    <definedName name="grinstone" localSheetId="2">#REF!</definedName>
    <definedName name="grinstone">#REF!</definedName>
    <definedName name="groutpump" localSheetId="2">#REF!</definedName>
    <definedName name="groutpump">#REF!</definedName>
    <definedName name="gsbplantrate" localSheetId="2">#REF!</definedName>
    <definedName name="gsbplantrate">#REF!</definedName>
    <definedName name="gspllant" localSheetId="2">#REF!</definedName>
    <definedName name="gspllant">#REF!</definedName>
    <definedName name="gt" localSheetId="2">'[9]Sqn_Abs_G_6_ '!#REF!</definedName>
    <definedName name="gt">'[9]Sqn_Abs_G_6_ '!#REF!</definedName>
    <definedName name="gt_1" localSheetId="2">'[9]Sqn_Abs_G_6_ '!#REF!</definedName>
    <definedName name="gt_1">'[9]Sqn_Abs_G_6_ '!#REF!</definedName>
    <definedName name="gt_10" localSheetId="2">'[9]Sqn_Abs_G_6_ '!#REF!</definedName>
    <definedName name="gt_10">'[9]Sqn_Abs_G_6_ '!#REF!</definedName>
    <definedName name="gt_11" localSheetId="2">'[9]Sqn_Abs_G_6_ '!#REF!</definedName>
    <definedName name="gt_11">'[9]Sqn_Abs_G_6_ '!#REF!</definedName>
    <definedName name="gt_13" localSheetId="2">'[10]Sqn_Abs_G_6_ '!#REF!</definedName>
    <definedName name="gt_13">'[10]Sqn_Abs_G_6_ '!#REF!</definedName>
    <definedName name="gt_14" localSheetId="2">'[10]Sqn_Abs_G_6_ '!#REF!</definedName>
    <definedName name="gt_14">'[10]Sqn_Abs_G_6_ '!#REF!</definedName>
    <definedName name="gt_16" localSheetId="2">'[10]Sqn_Abs_G_6_ '!#REF!</definedName>
    <definedName name="gt_16">'[10]Sqn_Abs_G_6_ '!#REF!</definedName>
    <definedName name="gt_17" localSheetId="2">'[9]Sqn_Abs_G_6_ '!#REF!</definedName>
    <definedName name="gt_17">'[9]Sqn_Abs_G_6_ '!#REF!</definedName>
    <definedName name="gt_19" localSheetId="2">'[10]Sqn_Abs_G_6_ '!#REF!</definedName>
    <definedName name="gt_19">'[10]Sqn_Abs_G_6_ '!#REF!</definedName>
    <definedName name="gt_20" localSheetId="2">'[10]Sqn_Abs_G_6_ '!#REF!</definedName>
    <definedName name="gt_20">'[10]Sqn_Abs_G_6_ '!#REF!</definedName>
    <definedName name="gt_23" localSheetId="2">'[10]Sqn_Abs_G_6_ '!#REF!</definedName>
    <definedName name="gt_23">'[10]Sqn_Abs_G_6_ '!#REF!</definedName>
    <definedName name="gt_4" localSheetId="2">'[9]Sqn_Abs_G_6_ '!#REF!</definedName>
    <definedName name="gt_4">'[9]Sqn_Abs_G_6_ '!#REF!</definedName>
    <definedName name="gt_8" localSheetId="2">'[9]Sqn_Abs_G_6_ '!#REF!</definedName>
    <definedName name="gt_8">'[9]Sqn_Abs_G_6_ '!#REF!</definedName>
    <definedName name="gt_9" localSheetId="2">'[9]Sqn_Abs_G_6_ '!#REF!</definedName>
    <definedName name="gt_9">'[9]Sqn_Abs_G_6_ '!#REF!</definedName>
    <definedName name="gtbl" localSheetId="2">'[9]Sqn_Abs_G_6_ '!#REF!</definedName>
    <definedName name="gtbl">'[9]Sqn_Abs_G_6_ '!#REF!</definedName>
    <definedName name="gtbl_1" localSheetId="2">'[9]Sqn_Abs_G_6_ '!#REF!</definedName>
    <definedName name="gtbl_1">'[9]Sqn_Abs_G_6_ '!#REF!</definedName>
    <definedName name="gtbl_10" localSheetId="2">'[9]Sqn_Abs_G_6_ '!#REF!</definedName>
    <definedName name="gtbl_10">'[9]Sqn_Abs_G_6_ '!#REF!</definedName>
    <definedName name="gtbl_11" localSheetId="2">'[9]Sqn_Abs_G_6_ '!#REF!</definedName>
    <definedName name="gtbl_11">'[9]Sqn_Abs_G_6_ '!#REF!</definedName>
    <definedName name="gtbl_13" localSheetId="2">'[10]Sqn_Abs_G_6_ '!#REF!</definedName>
    <definedName name="gtbl_13">'[10]Sqn_Abs_G_6_ '!#REF!</definedName>
    <definedName name="gtbl_14" localSheetId="2">'[10]Sqn_Abs_G_6_ '!#REF!</definedName>
    <definedName name="gtbl_14">'[10]Sqn_Abs_G_6_ '!#REF!</definedName>
    <definedName name="gtbl_16" localSheetId="2">'[10]Sqn_Abs_G_6_ '!#REF!</definedName>
    <definedName name="gtbl_16">'[10]Sqn_Abs_G_6_ '!#REF!</definedName>
    <definedName name="gtbl_17" localSheetId="2">'[9]Sqn_Abs_G_6_ '!#REF!</definedName>
    <definedName name="gtbl_17">'[9]Sqn_Abs_G_6_ '!#REF!</definedName>
    <definedName name="gtbl_19" localSheetId="2">'[10]Sqn_Abs_G_6_ '!#REF!</definedName>
    <definedName name="gtbl_19">'[10]Sqn_Abs_G_6_ '!#REF!</definedName>
    <definedName name="gtbl_20" localSheetId="2">'[10]Sqn_Abs_G_6_ '!#REF!</definedName>
    <definedName name="gtbl_20">'[10]Sqn_Abs_G_6_ '!#REF!</definedName>
    <definedName name="gtbl_23" localSheetId="2">'[10]Sqn_Abs_G_6_ '!#REF!</definedName>
    <definedName name="gtbl_23">'[10]Sqn_Abs_G_6_ '!#REF!</definedName>
    <definedName name="gtbl_4" localSheetId="2">'[9]Sqn_Abs_G_6_ '!#REF!</definedName>
    <definedName name="gtbl_4">'[9]Sqn_Abs_G_6_ '!#REF!</definedName>
    <definedName name="gtbl_8" localSheetId="2">'[9]Sqn_Abs_G_6_ '!#REF!</definedName>
    <definedName name="gtbl_8">'[9]Sqn_Abs_G_6_ '!#REF!</definedName>
    <definedName name="gtbl_9" localSheetId="2">'[9]Sqn_Abs_G_6_ '!#REF!</definedName>
    <definedName name="gtbl_9">'[9]Sqn_Abs_G_6_ '!#REF!</definedName>
    <definedName name="gti" localSheetId="2">'[9]Sqn_Abs_G_6_ '!#REF!</definedName>
    <definedName name="gti">'[9]Sqn_Abs_G_6_ '!#REF!</definedName>
    <definedName name="gti_1" localSheetId="2">'[9]Sqn_Abs_G_6_ '!#REF!</definedName>
    <definedName name="gti_1">'[9]Sqn_Abs_G_6_ '!#REF!</definedName>
    <definedName name="gti_10" localSheetId="2">'[9]Sqn_Abs_G_6_ '!#REF!</definedName>
    <definedName name="gti_10">'[9]Sqn_Abs_G_6_ '!#REF!</definedName>
    <definedName name="gti_11" localSheetId="2">'[9]Sqn_Abs_G_6_ '!#REF!</definedName>
    <definedName name="gti_11">'[9]Sqn_Abs_G_6_ '!#REF!</definedName>
    <definedName name="gti_13" localSheetId="2">'[10]Sqn_Abs_G_6_ '!#REF!</definedName>
    <definedName name="gti_13">'[10]Sqn_Abs_G_6_ '!#REF!</definedName>
    <definedName name="gti_14" localSheetId="2">'[10]Sqn_Abs_G_6_ '!#REF!</definedName>
    <definedName name="gti_14">'[10]Sqn_Abs_G_6_ '!#REF!</definedName>
    <definedName name="gti_16" localSheetId="2">'[10]Sqn_Abs_G_6_ '!#REF!</definedName>
    <definedName name="gti_16">'[10]Sqn_Abs_G_6_ '!#REF!</definedName>
    <definedName name="gti_17" localSheetId="2">'[9]Sqn_Abs_G_6_ '!#REF!</definedName>
    <definedName name="gti_17">'[9]Sqn_Abs_G_6_ '!#REF!</definedName>
    <definedName name="gti_19" localSheetId="2">'[10]Sqn_Abs_G_6_ '!#REF!</definedName>
    <definedName name="gti_19">'[10]Sqn_Abs_G_6_ '!#REF!</definedName>
    <definedName name="gti_20" localSheetId="2">'[10]Sqn_Abs_G_6_ '!#REF!</definedName>
    <definedName name="gti_20">'[10]Sqn_Abs_G_6_ '!#REF!</definedName>
    <definedName name="gti_23" localSheetId="2">'[10]Sqn_Abs_G_6_ '!#REF!</definedName>
    <definedName name="gti_23">'[10]Sqn_Abs_G_6_ '!#REF!</definedName>
    <definedName name="gti_4" localSheetId="2">'[9]Sqn_Abs_G_6_ '!#REF!</definedName>
    <definedName name="gti_4">'[9]Sqn_Abs_G_6_ '!#REF!</definedName>
    <definedName name="gti_8" localSheetId="2">'[9]Sqn_Abs_G_6_ '!#REF!</definedName>
    <definedName name="gti_8">'[9]Sqn_Abs_G_6_ '!#REF!</definedName>
    <definedName name="gti_9" localSheetId="2">'[9]Sqn_Abs_G_6_ '!#REF!</definedName>
    <definedName name="gti_9">'[9]Sqn_Abs_G_6_ '!#REF!</definedName>
    <definedName name="gtib" localSheetId="2">'[9]Sqn_Abs_G_6_ '!#REF!</definedName>
    <definedName name="gtib">'[9]Sqn_Abs_G_6_ '!#REF!</definedName>
    <definedName name="gtib_1" localSheetId="2">'[9]Sqn_Abs_G_6_ '!#REF!</definedName>
    <definedName name="gtib_1">'[9]Sqn_Abs_G_6_ '!#REF!</definedName>
    <definedName name="gtib_10" localSheetId="2">'[9]Sqn_Abs_G_6_ '!#REF!</definedName>
    <definedName name="gtib_10">'[9]Sqn_Abs_G_6_ '!#REF!</definedName>
    <definedName name="gtib_11" localSheetId="2">'[9]Sqn_Abs_G_6_ '!#REF!</definedName>
    <definedName name="gtib_11">'[9]Sqn_Abs_G_6_ '!#REF!</definedName>
    <definedName name="gtib_13" localSheetId="2">'[10]Sqn_Abs_G_6_ '!#REF!</definedName>
    <definedName name="gtib_13">'[10]Sqn_Abs_G_6_ '!#REF!</definedName>
    <definedName name="gtib_14" localSheetId="2">'[10]Sqn_Abs_G_6_ '!#REF!</definedName>
    <definedName name="gtib_14">'[10]Sqn_Abs_G_6_ '!#REF!</definedName>
    <definedName name="gtib_16" localSheetId="2">'[10]Sqn_Abs_G_6_ '!#REF!</definedName>
    <definedName name="gtib_16">'[10]Sqn_Abs_G_6_ '!#REF!</definedName>
    <definedName name="gtib_17" localSheetId="2">'[9]Sqn_Abs_G_6_ '!#REF!</definedName>
    <definedName name="gtib_17">'[9]Sqn_Abs_G_6_ '!#REF!</definedName>
    <definedName name="gtib_19" localSheetId="2">'[10]Sqn_Abs_G_6_ '!#REF!</definedName>
    <definedName name="gtib_19">'[10]Sqn_Abs_G_6_ '!#REF!</definedName>
    <definedName name="gtib_20" localSheetId="2">'[10]Sqn_Abs_G_6_ '!#REF!</definedName>
    <definedName name="gtib_20">'[10]Sqn_Abs_G_6_ '!#REF!</definedName>
    <definedName name="gtib_23" localSheetId="2">'[10]Sqn_Abs_G_6_ '!#REF!</definedName>
    <definedName name="gtib_23">'[10]Sqn_Abs_G_6_ '!#REF!</definedName>
    <definedName name="gtib_4" localSheetId="2">'[9]Sqn_Abs_G_6_ '!#REF!</definedName>
    <definedName name="gtib_4">'[9]Sqn_Abs_G_6_ '!#REF!</definedName>
    <definedName name="gtib_8" localSheetId="2">'[9]Sqn_Abs_G_6_ '!#REF!</definedName>
    <definedName name="gtib_8">'[9]Sqn_Abs_G_6_ '!#REF!</definedName>
    <definedName name="gtib_9" localSheetId="2">'[9]Sqn_Abs_G_6_ '!#REF!</definedName>
    <definedName name="gtib_9">'[9]Sqn_Abs_G_6_ '!#REF!</definedName>
    <definedName name="gyudfudfghjdfg" localSheetId="2">[35]Electrical!#REF!</definedName>
    <definedName name="gyudfudfghjdfg">[35]Electrical!#REF!</definedName>
    <definedName name="gyudfudfghjdfg_1" localSheetId="2">[35]Electrical!#REF!</definedName>
    <definedName name="gyudfudfghjdfg_1">[35]Electrical!#REF!</definedName>
    <definedName name="gyudfudfghjdfg_10" localSheetId="2">[35]Electrical!#REF!</definedName>
    <definedName name="gyudfudfghjdfg_10">[35]Electrical!#REF!</definedName>
    <definedName name="gyudfudfghjdfg_11" localSheetId="2">[35]Electrical!#REF!</definedName>
    <definedName name="gyudfudfghjdfg_11">[35]Electrical!#REF!</definedName>
    <definedName name="gyudfudfghjdfg_12" localSheetId="2">[35]Electrical!#REF!</definedName>
    <definedName name="gyudfudfghjdfg_12">[35]Electrical!#REF!</definedName>
    <definedName name="gyudfudfghjdfg_13" localSheetId="2">[35]Electrical!#REF!</definedName>
    <definedName name="gyudfudfghjdfg_13">[35]Electrical!#REF!</definedName>
    <definedName name="gyudfudfghjdfg_15" localSheetId="2">[35]Electrical!#REF!</definedName>
    <definedName name="gyudfudfghjdfg_15">[35]Electrical!#REF!</definedName>
    <definedName name="gyudfudfghjdfg_16" localSheetId="2">[35]Electrical!#REF!</definedName>
    <definedName name="gyudfudfghjdfg_16">[35]Electrical!#REF!</definedName>
    <definedName name="gyudfudfghjdfg_17" localSheetId="2">[35]Electrical!#REF!</definedName>
    <definedName name="gyudfudfghjdfg_17">[35]Electrical!#REF!</definedName>
    <definedName name="gyudfudfghjdfg_19" localSheetId="2">[35]Electrical!#REF!</definedName>
    <definedName name="gyudfudfghjdfg_19">[35]Electrical!#REF!</definedName>
    <definedName name="gyudfudfghjdfg_4" localSheetId="2">[35]Electrical!#REF!</definedName>
    <definedName name="gyudfudfghjdfg_4">[35]Electrical!#REF!</definedName>
    <definedName name="gyudfudfghjdfg_8" localSheetId="2">[35]Electrical!#REF!</definedName>
    <definedName name="gyudfudfghjdfg_8">[35]Electrical!#REF!</definedName>
    <definedName name="gyudfudfghjdfg_9" localSheetId="2">[35]Electrical!#REF!</definedName>
    <definedName name="gyudfudfghjdfg_9">[35]Electrical!#REF!</definedName>
    <definedName name="h">[26]Quotation!$AK$4</definedName>
    <definedName name="H810." localSheetId="2">#REF!</definedName>
    <definedName name="H810.">#REF!</definedName>
    <definedName name="H810._13" localSheetId="2">#REF!</definedName>
    <definedName name="H810._13">#REF!</definedName>
    <definedName name="H810._14" localSheetId="2">#REF!</definedName>
    <definedName name="H810._14">#REF!</definedName>
    <definedName name="H810._16" localSheetId="2">#REF!</definedName>
    <definedName name="H810._16">#REF!</definedName>
    <definedName name="H810._17" localSheetId="2">#REF!</definedName>
    <definedName name="H810._17">#REF!</definedName>
    <definedName name="H810._19" localSheetId="2">#REF!</definedName>
    <definedName name="H810._19">#REF!</definedName>
    <definedName name="H810._20" localSheetId="2">#REF!</definedName>
    <definedName name="H810._20">#REF!</definedName>
    <definedName name="H810._23" localSheetId="2">#REF!</definedName>
    <definedName name="H810._23">#REF!</definedName>
    <definedName name="H810._3" localSheetId="2">#REF!</definedName>
    <definedName name="H810._3">#REF!</definedName>
    <definedName name="Ham" localSheetId="2">#REF!</definedName>
    <definedName name="Ham">#REF!</definedName>
    <definedName name="Ham_1" localSheetId="2">#REF!</definedName>
    <definedName name="Ham_1">#REF!</definedName>
    <definedName name="Ham_10" localSheetId="2">#REF!</definedName>
    <definedName name="Ham_10">#REF!</definedName>
    <definedName name="Ham_11" localSheetId="2">#REF!</definedName>
    <definedName name="Ham_11">#REF!</definedName>
    <definedName name="Ham_13" localSheetId="2">#REF!</definedName>
    <definedName name="Ham_13">#REF!</definedName>
    <definedName name="Ham_14" localSheetId="2">#REF!</definedName>
    <definedName name="Ham_14">#REF!</definedName>
    <definedName name="Ham_15" localSheetId="2">#REF!</definedName>
    <definedName name="Ham_15">#REF!</definedName>
    <definedName name="Ham_16" localSheetId="2">#REF!</definedName>
    <definedName name="Ham_16">#REF!</definedName>
    <definedName name="Ham_17" localSheetId="2">#REF!</definedName>
    <definedName name="Ham_17">#REF!</definedName>
    <definedName name="Ham_18" localSheetId="2">#REF!</definedName>
    <definedName name="Ham_18">#REF!</definedName>
    <definedName name="Ham_19" localSheetId="2">#REF!</definedName>
    <definedName name="Ham_19">#REF!</definedName>
    <definedName name="Ham_20" localSheetId="2">#REF!</definedName>
    <definedName name="Ham_20">#REF!</definedName>
    <definedName name="Ham_23" localSheetId="2">#REF!</definedName>
    <definedName name="Ham_23">#REF!</definedName>
    <definedName name="Ham_3" localSheetId="2">#REF!</definedName>
    <definedName name="Ham_3">#REF!</definedName>
    <definedName name="Ham_4" localSheetId="2">#REF!</definedName>
    <definedName name="Ham_4">#REF!</definedName>
    <definedName name="Ham_8" localSheetId="2">#REF!</definedName>
    <definedName name="Ham_8">#REF!</definedName>
    <definedName name="Ham_9" localSheetId="2">#REF!</definedName>
    <definedName name="Ham_9">#REF!</definedName>
    <definedName name="Hammerman" localSheetId="2">#REF!</definedName>
    <definedName name="Hammerman">#REF!</definedName>
    <definedName name="hcurb">[21]data!$I$38</definedName>
    <definedName name="He" localSheetId="2">#REF!</definedName>
    <definedName name="He">#REF!</definedName>
    <definedName name="he_13" localSheetId="2">#REF!</definedName>
    <definedName name="he_13">#REF!</definedName>
    <definedName name="he_14" localSheetId="2">#REF!</definedName>
    <definedName name="he_14">#REF!</definedName>
    <definedName name="he_15" localSheetId="2">#REF!</definedName>
    <definedName name="he_15">#REF!</definedName>
    <definedName name="he_16" localSheetId="2">#REF!</definedName>
    <definedName name="he_16">#REF!</definedName>
    <definedName name="he_17" localSheetId="2">#REF!</definedName>
    <definedName name="he_17">#REF!</definedName>
    <definedName name="he_19" localSheetId="2">#REF!</definedName>
    <definedName name="he_19">#REF!</definedName>
    <definedName name="he_20" localSheetId="2">#REF!</definedName>
    <definedName name="he_20">#REF!</definedName>
    <definedName name="he_21" localSheetId="2">#REF!</definedName>
    <definedName name="he_21">#REF!</definedName>
    <definedName name="he_23" localSheetId="2">#REF!</definedName>
    <definedName name="he_23">#REF!</definedName>
    <definedName name="he_3" localSheetId="2">#REF!</definedName>
    <definedName name="he_3">#REF!</definedName>
    <definedName name="headblacksmith" localSheetId="2">#REF!</definedName>
    <definedName name="headblacksmith">#REF!</definedName>
    <definedName name="Header_Row" localSheetId="2">ROW(#REF!)</definedName>
    <definedName name="Header_Row">ROW(#REF!)</definedName>
    <definedName name="headmason" localSheetId="2">#REF!</definedName>
    <definedName name="headmason">#REF!</definedName>
    <definedName name="Hel" localSheetId="2">#REF!</definedName>
    <definedName name="Hel">#REF!</definedName>
    <definedName name="Hel_1" localSheetId="2">#REF!</definedName>
    <definedName name="Hel_1">#REF!</definedName>
    <definedName name="Hel_10" localSheetId="2">#REF!</definedName>
    <definedName name="Hel_10">#REF!</definedName>
    <definedName name="Hel_11" localSheetId="2">#REF!</definedName>
    <definedName name="Hel_11">#REF!</definedName>
    <definedName name="Hel_13" localSheetId="2">#REF!</definedName>
    <definedName name="Hel_13">#REF!</definedName>
    <definedName name="Hel_14" localSheetId="2">#REF!</definedName>
    <definedName name="Hel_14">#REF!</definedName>
    <definedName name="Hel_15" localSheetId="2">#REF!</definedName>
    <definedName name="Hel_15">#REF!</definedName>
    <definedName name="Hel_16" localSheetId="2">#REF!</definedName>
    <definedName name="Hel_16">#REF!</definedName>
    <definedName name="Hel_17" localSheetId="2">#REF!</definedName>
    <definedName name="Hel_17">#REF!</definedName>
    <definedName name="Hel_18" localSheetId="2">#REF!</definedName>
    <definedName name="Hel_18">#REF!</definedName>
    <definedName name="Hel_19" localSheetId="2">#REF!</definedName>
    <definedName name="Hel_19">#REF!</definedName>
    <definedName name="Hel_20" localSheetId="2">#REF!</definedName>
    <definedName name="Hel_20">#REF!</definedName>
    <definedName name="Hel_23" localSheetId="2">#REF!</definedName>
    <definedName name="Hel_23">#REF!</definedName>
    <definedName name="Hel_3" localSheetId="2">#REF!</definedName>
    <definedName name="Hel_3">#REF!</definedName>
    <definedName name="Hel_4" localSheetId="2">#REF!</definedName>
    <definedName name="Hel_4">#REF!</definedName>
    <definedName name="Hel_8" localSheetId="2">#REF!</definedName>
    <definedName name="Hel_8">#REF!</definedName>
    <definedName name="Hel_9" localSheetId="2">#REF!</definedName>
    <definedName name="Hel_9">#REF!</definedName>
    <definedName name="HFL" localSheetId="2">[36]loadcal!#REF!</definedName>
    <definedName name="HFL">[36]loadcal!#REF!</definedName>
    <definedName name="hha" localSheetId="2">#REF!</definedName>
    <definedName name="hha">#REF!</definedName>
    <definedName name="hhhh" localSheetId="2">#REF!</definedName>
    <definedName name="hhhh">#REF!</definedName>
    <definedName name="hi" localSheetId="2">#REF!</definedName>
    <definedName name="hi">#REF!</definedName>
    <definedName name="hia" localSheetId="2">#REF!</definedName>
    <definedName name="hia">#REF!</definedName>
    <definedName name="hj" localSheetId="2">#REF!</definedName>
    <definedName name="hj">#REF!</definedName>
    <definedName name="hl">[27]Formula!$D$36</definedName>
    <definedName name="hmplant" localSheetId="2">#REF!</definedName>
    <definedName name="hmplant">#REF!</definedName>
    <definedName name="ho" localSheetId="2">#REF!</definedName>
    <definedName name="ho">#REF!</definedName>
    <definedName name="hotmixplant" localSheetId="2">#REF!</definedName>
    <definedName name="hotmixplant">#REF!</definedName>
    <definedName name="hotmixsmall" localSheetId="2">#REF!</definedName>
    <definedName name="hotmixsmall">#REF!</definedName>
    <definedName name="Hp" localSheetId="2">#REF!</definedName>
    <definedName name="Hp">#REF!</definedName>
    <definedName name="Hrl" localSheetId="2">#REF!</definedName>
    <definedName name="Hrl">#REF!</definedName>
    <definedName name="hrt" localSheetId="2">#REF!</definedName>
    <definedName name="hrt">#REF!</definedName>
    <definedName name="humepipe1200">'[37]Material '!$G$48</definedName>
    <definedName name="hvbglb" localSheetId="2">#REF!</definedName>
    <definedName name="hvbglb">#REF!</definedName>
    <definedName name="hydexcavator" localSheetId="2">#REF!</definedName>
    <definedName name="hydexcavator">#REF!</definedName>
    <definedName name="hysd">'[16]2.civil-RA'!$J$89</definedName>
    <definedName name="hysdpcc" localSheetId="2">#REF!</definedName>
    <definedName name="hysdpcc">#REF!</definedName>
    <definedName name="i" localSheetId="2">#REF!</definedName>
    <definedName name="i">#REF!</definedName>
    <definedName name="ic" localSheetId="2">#REF!</definedName>
    <definedName name="ic">#REF!</definedName>
    <definedName name="ic_4" localSheetId="2">#REF!</definedName>
    <definedName name="ic_4">#REF!</definedName>
    <definedName name="ICGD">[22]girder!$H$40</definedName>
    <definedName name="ICGTHK">[22]girder!$H$41</definedName>
    <definedName name="ICGW">[22]girder!$H$79</definedName>
    <definedName name="inAst1" localSheetId="2">#REF!</definedName>
    <definedName name="inAst1">#REF!</definedName>
    <definedName name="inAst3" localSheetId="2">#REF!</definedName>
    <definedName name="inAst3">#REF!</definedName>
    <definedName name="inAst4" localSheetId="2">#REF!</definedName>
    <definedName name="inAst4">#REF!</definedName>
    <definedName name="incgl" localSheetId="2">#REF!</definedName>
    <definedName name="incgl">#REF!</definedName>
    <definedName name="inexudl" localSheetId="2">#REF!</definedName>
    <definedName name="inexudl">#REF!</definedName>
    <definedName name="ins" localSheetId="2">#REF!</definedName>
    <definedName name="ins">#REF!</definedName>
    <definedName name="insp" localSheetId="2">#REF!</definedName>
    <definedName name="insp">#REF!</definedName>
    <definedName name="Int" localSheetId="2">#REF!</definedName>
    <definedName name="Int">#REF!</definedName>
    <definedName name="Interest_Rate" localSheetId="2">#REF!</definedName>
    <definedName name="Interest_Rate">#REF!</definedName>
    <definedName name="ITT" localSheetId="2">#REF!</definedName>
    <definedName name="ITT">#REF!</definedName>
    <definedName name="IWT" localSheetId="2">#REF!</definedName>
    <definedName name="IWT">#REF!</definedName>
    <definedName name="j">[11]analysis!$E$196</definedName>
    <definedName name="jack" localSheetId="2">#REF!</definedName>
    <definedName name="jack">#REF!</definedName>
    <definedName name="jayavel" localSheetId="2">#REF!</definedName>
    <definedName name="jayavel">#REF!</definedName>
    <definedName name="Jcm" localSheetId="2">#REF!</definedName>
    <definedName name="Jcm">#REF!</definedName>
    <definedName name="K" localSheetId="2">#REF!</definedName>
    <definedName name="K">#REF!</definedName>
    <definedName name="k404." localSheetId="2">#REF!</definedName>
    <definedName name="k404.">#REF!</definedName>
    <definedName name="kasper" localSheetId="2">#REF!</definedName>
    <definedName name="kasper">#REF!</definedName>
    <definedName name="kci">[38]Comparative!$K$4</definedName>
    <definedName name="keerthi">'[18]2.civil-RA'!$K$13</definedName>
    <definedName name="Kerbcast" localSheetId="2">#REF!</definedName>
    <definedName name="Kerbcast">#REF!</definedName>
    <definedName name="KERBW">[3]girder!$H$30</definedName>
    <definedName name="khalasi" localSheetId="2">#REF!</definedName>
    <definedName name="khalasi">#REF!</definedName>
    <definedName name="l" localSheetId="2">#REF!</definedName>
    <definedName name="l">#REF!</definedName>
    <definedName name="lamp" localSheetId="2">#REF!</definedName>
    <definedName name="lamp">#REF!</definedName>
    <definedName name="Last_Row">#N/A</definedName>
    <definedName name="Lcan">'[14]basic-data'!$D$12</definedName>
    <definedName name="le" localSheetId="2">#REF!</definedName>
    <definedName name="le">#REF!</definedName>
    <definedName name="len">[23]Intro!$L$153</definedName>
    <definedName name="limcount" hidden="1">1</definedName>
    <definedName name="Lin" localSheetId="2">#REF!</definedName>
    <definedName name="Lin">#REF!</definedName>
    <definedName name="Lin_1" localSheetId="2">#REF!</definedName>
    <definedName name="Lin_1">#REF!</definedName>
    <definedName name="Lin_10" localSheetId="2">#REF!</definedName>
    <definedName name="Lin_10">#REF!</definedName>
    <definedName name="Lin_11" localSheetId="2">#REF!</definedName>
    <definedName name="Lin_11">#REF!</definedName>
    <definedName name="Lin_13" localSheetId="2">#REF!</definedName>
    <definedName name="Lin_13">#REF!</definedName>
    <definedName name="Lin_14" localSheetId="2">#REF!</definedName>
    <definedName name="Lin_14">#REF!</definedName>
    <definedName name="Lin_15" localSheetId="2">#REF!</definedName>
    <definedName name="Lin_15">#REF!</definedName>
    <definedName name="Lin_16" localSheetId="2">#REF!</definedName>
    <definedName name="Lin_16">#REF!</definedName>
    <definedName name="Lin_17" localSheetId="2">#REF!</definedName>
    <definedName name="Lin_17">#REF!</definedName>
    <definedName name="Lin_18" localSheetId="2">#REF!</definedName>
    <definedName name="Lin_18">#REF!</definedName>
    <definedName name="Lin_19" localSheetId="2">#REF!</definedName>
    <definedName name="Lin_19">#REF!</definedName>
    <definedName name="Lin_20" localSheetId="2">#REF!</definedName>
    <definedName name="Lin_20">#REF!</definedName>
    <definedName name="Lin_23" localSheetId="2">#REF!</definedName>
    <definedName name="Lin_23">#REF!</definedName>
    <definedName name="Lin_3" localSheetId="2">#REF!</definedName>
    <definedName name="Lin_3">#REF!</definedName>
    <definedName name="Lin_4" localSheetId="2">#REF!</definedName>
    <definedName name="Lin_4">#REF!</definedName>
    <definedName name="Lin_8" localSheetId="2">#REF!</definedName>
    <definedName name="Lin_8">#REF!</definedName>
    <definedName name="Lin_9" localSheetId="2">#REF!</definedName>
    <definedName name="Lin_9">#REF!</definedName>
    <definedName name="lmfa" localSheetId="2">#REF!</definedName>
    <definedName name="lmfa">#REF!</definedName>
    <definedName name="lmfr" localSheetId="2">#REF!</definedName>
    <definedName name="lmfr">#REF!</definedName>
    <definedName name="lo" localSheetId="2">#REF!</definedName>
    <definedName name="lo">#REF!</definedName>
    <definedName name="loader" localSheetId="2">#REF!</definedName>
    <definedName name="loader">#REF!</definedName>
    <definedName name="Loan_Amount" localSheetId="2">#REF!</definedName>
    <definedName name="Loan_Amount">#REF!</definedName>
    <definedName name="Loan_Start" localSheetId="2">#REF!</definedName>
    <definedName name="Loan_Start">#REF!</definedName>
    <definedName name="Loan_Years" localSheetId="2">#REF!</definedName>
    <definedName name="Loan_Years">#REF!</definedName>
    <definedName name="LWL" localSheetId="2">[36]loadcal!#REF!</definedName>
    <definedName name="LWL">[36]loadcal!#REF!</definedName>
    <definedName name="m" localSheetId="2">#REF!</definedName>
    <definedName name="m">#REF!</definedName>
    <definedName name="m_13" localSheetId="2">#REF!</definedName>
    <definedName name="m_13">#REF!</definedName>
    <definedName name="m_14" localSheetId="2">#REF!</definedName>
    <definedName name="m_14">#REF!</definedName>
    <definedName name="m_15" localSheetId="2">#REF!</definedName>
    <definedName name="m_15">#REF!</definedName>
    <definedName name="m_16" localSheetId="2">#REF!</definedName>
    <definedName name="m_16">#REF!</definedName>
    <definedName name="m_17" localSheetId="2">#REF!</definedName>
    <definedName name="m_17">#REF!</definedName>
    <definedName name="m_18" localSheetId="2">#REF!</definedName>
    <definedName name="m_18">#REF!</definedName>
    <definedName name="m_19" localSheetId="2">#REF!</definedName>
    <definedName name="m_19">#REF!</definedName>
    <definedName name="m_20" localSheetId="2">#REF!</definedName>
    <definedName name="m_20">#REF!</definedName>
    <definedName name="m_23" localSheetId="2">#REF!</definedName>
    <definedName name="m_23">#REF!</definedName>
    <definedName name="m_3" localSheetId="2">#REF!</definedName>
    <definedName name="m_3">#REF!</definedName>
    <definedName name="m20deckpcc" localSheetId="2">#REF!</definedName>
    <definedName name="m20deckpcc">#REF!</definedName>
    <definedName name="m35pile" localSheetId="2">#REF!</definedName>
    <definedName name="m35pile">#REF!</definedName>
    <definedName name="Ma" localSheetId="2">#REF!</definedName>
    <definedName name="Ma">#REF!</definedName>
    <definedName name="ma_12" localSheetId="2">#REF!</definedName>
    <definedName name="ma_12">#REF!</definedName>
    <definedName name="ma_13" localSheetId="2">#REF!</definedName>
    <definedName name="ma_13">#REF!</definedName>
    <definedName name="ma_14" localSheetId="2">#REF!</definedName>
    <definedName name="ma_14">#REF!</definedName>
    <definedName name="ma_15" localSheetId="2">#REF!</definedName>
    <definedName name="ma_15">#REF!</definedName>
    <definedName name="ma_16" localSheetId="2">#REF!</definedName>
    <definedName name="ma_16">#REF!</definedName>
    <definedName name="ma_17" localSheetId="2">#REF!</definedName>
    <definedName name="ma_17">#REF!</definedName>
    <definedName name="ma_19" localSheetId="2">#REF!</definedName>
    <definedName name="ma_19">#REF!</definedName>
    <definedName name="ma_20" localSheetId="2">#REF!</definedName>
    <definedName name="ma_20">#REF!</definedName>
    <definedName name="ma_21" localSheetId="2">#REF!</definedName>
    <definedName name="ma_21">#REF!</definedName>
    <definedName name="ma_23" localSheetId="2">#REF!</definedName>
    <definedName name="ma_23">#REF!</definedName>
    <definedName name="ma_3" localSheetId="2">#REF!</definedName>
    <definedName name="ma_3">#REF!</definedName>
    <definedName name="ma1_13" localSheetId="2">#REF!</definedName>
    <definedName name="ma1_13">#REF!</definedName>
    <definedName name="ma1_14" localSheetId="2">#REF!</definedName>
    <definedName name="ma1_14">#REF!</definedName>
    <definedName name="ma1_15" localSheetId="2">#REF!</definedName>
    <definedName name="ma1_15">#REF!</definedName>
    <definedName name="ma1_16" localSheetId="2">#REF!</definedName>
    <definedName name="ma1_16">#REF!</definedName>
    <definedName name="ma1_17" localSheetId="2">#REF!</definedName>
    <definedName name="ma1_17">#REF!</definedName>
    <definedName name="ma1_19" localSheetId="2">#REF!</definedName>
    <definedName name="ma1_19">#REF!</definedName>
    <definedName name="ma1_2" localSheetId="2">'[16]2.civil-RA'!#REF!</definedName>
    <definedName name="ma1_2">'[16]2.civil-RA'!#REF!</definedName>
    <definedName name="ma1_20" localSheetId="2">#REF!</definedName>
    <definedName name="ma1_20">#REF!</definedName>
    <definedName name="ma1_21" localSheetId="2">#REF!</definedName>
    <definedName name="ma1_21">#REF!</definedName>
    <definedName name="ma1_23" localSheetId="2">#REF!</definedName>
    <definedName name="ma1_23">#REF!</definedName>
    <definedName name="ma1_3" localSheetId="2">#REF!</definedName>
    <definedName name="ma1_3">#REF!</definedName>
    <definedName name="ma2_13" localSheetId="2">#REF!</definedName>
    <definedName name="ma2_13">#REF!</definedName>
    <definedName name="ma2_14" localSheetId="2">#REF!</definedName>
    <definedName name="ma2_14">#REF!</definedName>
    <definedName name="ma2_15" localSheetId="2">#REF!</definedName>
    <definedName name="ma2_15">#REF!</definedName>
    <definedName name="ma2_16" localSheetId="2">#REF!</definedName>
    <definedName name="ma2_16">#REF!</definedName>
    <definedName name="ma2_17" localSheetId="2">#REF!</definedName>
    <definedName name="ma2_17">#REF!</definedName>
    <definedName name="ma2_19" localSheetId="2">#REF!</definedName>
    <definedName name="ma2_19">#REF!</definedName>
    <definedName name="ma2_20" localSheetId="2">#REF!</definedName>
    <definedName name="ma2_20">#REF!</definedName>
    <definedName name="ma2_21" localSheetId="2">#REF!</definedName>
    <definedName name="ma2_21">#REF!</definedName>
    <definedName name="ma2_23" localSheetId="2">#REF!</definedName>
    <definedName name="ma2_23">#REF!</definedName>
    <definedName name="ma2_3" localSheetId="2">#REF!</definedName>
    <definedName name="ma2_3">#REF!</definedName>
    <definedName name="manure" localSheetId="2">#REF!</definedName>
    <definedName name="manure">#REF!</definedName>
    <definedName name="markingmachine" localSheetId="2">#REF!</definedName>
    <definedName name="markingmachine">#REF!</definedName>
    <definedName name="mas" localSheetId="2">#REF!</definedName>
    <definedName name="mas">#REF!</definedName>
    <definedName name="Mas_1" localSheetId="2">#REF!</definedName>
    <definedName name="Mas_1">#REF!</definedName>
    <definedName name="Mas_10" localSheetId="2">#REF!</definedName>
    <definedName name="Mas_10">#REF!</definedName>
    <definedName name="Mas_11" localSheetId="2">#REF!</definedName>
    <definedName name="Mas_11">#REF!</definedName>
    <definedName name="Mas_13" localSheetId="2">#REF!</definedName>
    <definedName name="Mas_13">#REF!</definedName>
    <definedName name="Mas_14" localSheetId="2">#REF!</definedName>
    <definedName name="Mas_14">#REF!</definedName>
    <definedName name="Mas_15" localSheetId="2">#REF!</definedName>
    <definedName name="Mas_15">#REF!</definedName>
    <definedName name="Mas_16" localSheetId="2">#REF!</definedName>
    <definedName name="Mas_16">#REF!</definedName>
    <definedName name="Mas_17" localSheetId="2">#REF!</definedName>
    <definedName name="Mas_17">#REF!</definedName>
    <definedName name="Mas_18" localSheetId="2">#REF!</definedName>
    <definedName name="Mas_18">#REF!</definedName>
    <definedName name="Mas_19" localSheetId="2">#REF!</definedName>
    <definedName name="Mas_19">#REF!</definedName>
    <definedName name="Mas_20" localSheetId="2">#REF!</definedName>
    <definedName name="Mas_20">#REF!</definedName>
    <definedName name="Mas_23" localSheetId="2">#REF!</definedName>
    <definedName name="Mas_23">#REF!</definedName>
    <definedName name="mas_3" localSheetId="2">#REF!</definedName>
    <definedName name="mas_3">#REF!</definedName>
    <definedName name="Mas_4" localSheetId="2">#REF!</definedName>
    <definedName name="Mas_4">#REF!</definedName>
    <definedName name="Mas_8" localSheetId="2">#REF!</definedName>
    <definedName name="Mas_8">#REF!</definedName>
    <definedName name="Mas_9" localSheetId="2">#REF!</definedName>
    <definedName name="Mas_9">#REF!</definedName>
    <definedName name="masii">'[19]Cost Index'!$D$35</definedName>
    <definedName name="masii_13">'[20]Cost Index'!$D$35</definedName>
    <definedName name="masii_14">'[20]Cost Index'!$D$35</definedName>
    <definedName name="masii_15">'[20]Cost Index'!$D$35</definedName>
    <definedName name="masii_16">'[20]Cost Index'!$D$35</definedName>
    <definedName name="masii_17">'[20]Cost Index'!$D$35</definedName>
    <definedName name="masii_19">'[20]Cost Index'!$D$35</definedName>
    <definedName name="masii_20">'[20]Cost Index'!$D$35</definedName>
    <definedName name="masii_23">'[20]Cost Index'!$D$35</definedName>
    <definedName name="masii_3">'[20]Cost Index'!$D$35</definedName>
    <definedName name="Maso" localSheetId="2">#REF!</definedName>
    <definedName name="Maso">#REF!</definedName>
    <definedName name="mason" localSheetId="2">#REF!</definedName>
    <definedName name="mason">#REF!</definedName>
    <definedName name="Mason_2nd_class" localSheetId="2">#REF!</definedName>
    <definedName name="Mason_2nd_class">#REF!</definedName>
    <definedName name="mason1">'[37]Labour &amp; Plant'!$C$14</definedName>
    <definedName name="mason2">'[37]Labour &amp; Plant'!$C$15</definedName>
    <definedName name="masonhelper" localSheetId="2">#REF!</definedName>
    <definedName name="masonhelper">#REF!</definedName>
    <definedName name="mastcooker" localSheetId="2">#REF!</definedName>
    <definedName name="mastcooker">#REF!</definedName>
    <definedName name="mat" localSheetId="2">#REF!</definedName>
    <definedName name="mat">#REF!</definedName>
    <definedName name="mat_1" localSheetId="2">#REF!</definedName>
    <definedName name="mat_1">#REF!</definedName>
    <definedName name="mat_10" localSheetId="2">#REF!</definedName>
    <definedName name="mat_10">#REF!</definedName>
    <definedName name="mat_11" localSheetId="2">#REF!</definedName>
    <definedName name="mat_11">#REF!</definedName>
    <definedName name="mat_13" localSheetId="2">#REF!</definedName>
    <definedName name="mat_13">#REF!</definedName>
    <definedName name="mat_14" localSheetId="2">#REF!</definedName>
    <definedName name="mat_14">#REF!</definedName>
    <definedName name="mat_15" localSheetId="2">#REF!</definedName>
    <definedName name="mat_15">#REF!</definedName>
    <definedName name="mat_16" localSheetId="2">#REF!</definedName>
    <definedName name="mat_16">#REF!</definedName>
    <definedName name="mat_17" localSheetId="2">#REF!</definedName>
    <definedName name="mat_17">#REF!</definedName>
    <definedName name="mat_18" localSheetId="2">#REF!</definedName>
    <definedName name="mat_18">#REF!</definedName>
    <definedName name="mat_19" localSheetId="2">#REF!</definedName>
    <definedName name="mat_19">#REF!</definedName>
    <definedName name="mat_20" localSheetId="2">#REF!</definedName>
    <definedName name="mat_20">#REF!</definedName>
    <definedName name="mat_23" localSheetId="2">#REF!</definedName>
    <definedName name="mat_23">#REF!</definedName>
    <definedName name="mat_3" localSheetId="2">#REF!</definedName>
    <definedName name="mat_3">#REF!</definedName>
    <definedName name="mat_4" localSheetId="2">#REF!</definedName>
    <definedName name="mat_4">#REF!</definedName>
    <definedName name="mat_8" localSheetId="2">#REF!</definedName>
    <definedName name="mat_8">#REF!</definedName>
    <definedName name="mat_9" localSheetId="2">#REF!</definedName>
    <definedName name="mat_9">#REF!</definedName>
    <definedName name="Mate" localSheetId="2">#REF!</definedName>
    <definedName name="Mate">#REF!</definedName>
    <definedName name="maz" localSheetId="2">#REF!</definedName>
    <definedName name="maz">#REF!</definedName>
    <definedName name="Maz_1" localSheetId="2">#REF!</definedName>
    <definedName name="Maz_1">#REF!</definedName>
    <definedName name="Maz_10" localSheetId="2">#REF!</definedName>
    <definedName name="Maz_10">#REF!</definedName>
    <definedName name="Maz_11" localSheetId="2">#REF!</definedName>
    <definedName name="Maz_11">#REF!</definedName>
    <definedName name="Maz_13" localSheetId="2">#REF!</definedName>
    <definedName name="Maz_13">#REF!</definedName>
    <definedName name="Maz_14" localSheetId="2">#REF!</definedName>
    <definedName name="Maz_14">#REF!</definedName>
    <definedName name="Maz_15" localSheetId="2">#REF!</definedName>
    <definedName name="Maz_15">#REF!</definedName>
    <definedName name="Maz_16" localSheetId="2">#REF!</definedName>
    <definedName name="Maz_16">#REF!</definedName>
    <definedName name="Maz_17" localSheetId="2">#REF!</definedName>
    <definedName name="Maz_17">#REF!</definedName>
    <definedName name="Maz_18" localSheetId="2">#REF!</definedName>
    <definedName name="Maz_18">#REF!</definedName>
    <definedName name="Maz_19" localSheetId="2">#REF!</definedName>
    <definedName name="Maz_19">#REF!</definedName>
    <definedName name="Maz_2" localSheetId="2">#REF!</definedName>
    <definedName name="Maz_2">#REF!</definedName>
    <definedName name="Maz_20" localSheetId="2">#REF!</definedName>
    <definedName name="Maz_20">#REF!</definedName>
    <definedName name="Maz_23" localSheetId="2">#REF!</definedName>
    <definedName name="Maz_23">#REF!</definedName>
    <definedName name="maz_3" localSheetId="2">#REF!</definedName>
    <definedName name="maz_3">#REF!</definedName>
    <definedName name="Maz_4" localSheetId="2">#REF!</definedName>
    <definedName name="Maz_4">#REF!</definedName>
    <definedName name="Maz_8" localSheetId="2">#REF!</definedName>
    <definedName name="Maz_8">#REF!</definedName>
    <definedName name="Maz_9" localSheetId="2">#REF!</definedName>
    <definedName name="Maz_9">#REF!</definedName>
    <definedName name="Mazdoor" localSheetId="2">#REF!</definedName>
    <definedName name="Mazdoor">#REF!</definedName>
    <definedName name="Mazdoor__Female" localSheetId="2">#REF!</definedName>
    <definedName name="Mazdoor__Female">#REF!</definedName>
    <definedName name="mazf" localSheetId="2">#REF!</definedName>
    <definedName name="mazf">#REF!</definedName>
    <definedName name="mci" localSheetId="2">#REF!</definedName>
    <definedName name="mci">#REF!</definedName>
    <definedName name="mci_1" localSheetId="2">#REF!</definedName>
    <definedName name="mci_1">#REF!</definedName>
    <definedName name="mci_12" localSheetId="2">#REF!</definedName>
    <definedName name="mci_12">#REF!</definedName>
    <definedName name="mci_13" localSheetId="2">#REF!</definedName>
    <definedName name="mci_13">#REF!</definedName>
    <definedName name="mci_15" localSheetId="2">#REF!</definedName>
    <definedName name="mci_15">#REF!</definedName>
    <definedName name="mci_16" localSheetId="2">#REF!</definedName>
    <definedName name="mci_16">#REF!</definedName>
    <definedName name="mci_17" localSheetId="2">#REF!</definedName>
    <definedName name="mci_17">#REF!</definedName>
    <definedName name="mci_2" localSheetId="2">#REF!</definedName>
    <definedName name="mci_2">#REF!</definedName>
    <definedName name="mechbroom" localSheetId="2">#REF!</definedName>
    <definedName name="mechbroom">#REF!</definedName>
    <definedName name="mhsplca">[13]Intro!$L$91</definedName>
    <definedName name="mixer" localSheetId="2">#REF!</definedName>
    <definedName name="mixer">#REF!</definedName>
    <definedName name="mixer4028" localSheetId="2">#REF!</definedName>
    <definedName name="mixer4028">#REF!</definedName>
    <definedName name="mmm" localSheetId="2">#REF!</definedName>
    <definedName name="mmm">#REF!</definedName>
    <definedName name="MOP" localSheetId="2">#REF!</definedName>
    <definedName name="MOP">#REF!</definedName>
    <definedName name="mr" localSheetId="2">#REF!</definedName>
    <definedName name="mr">#REF!</definedName>
    <definedName name="ms6_12" localSheetId="2">#REF!</definedName>
    <definedName name="ms6_12">#REF!</definedName>
    <definedName name="ms6_13" localSheetId="2">#REF!</definedName>
    <definedName name="ms6_13">#REF!</definedName>
    <definedName name="ms6_14" localSheetId="2">#REF!</definedName>
    <definedName name="ms6_14">#REF!</definedName>
    <definedName name="ms6_15" localSheetId="2">#REF!</definedName>
    <definedName name="ms6_15">#REF!</definedName>
    <definedName name="ms6_16" localSheetId="2">#REF!</definedName>
    <definedName name="ms6_16">#REF!</definedName>
    <definedName name="ms6_17" localSheetId="2">#REF!</definedName>
    <definedName name="ms6_17">#REF!</definedName>
    <definedName name="ms6_19" localSheetId="2">#REF!</definedName>
    <definedName name="ms6_19">#REF!</definedName>
    <definedName name="ms6_2" localSheetId="2">'[16]2.civil-RA'!#REF!</definedName>
    <definedName name="ms6_2">'[16]2.civil-RA'!#REF!</definedName>
    <definedName name="ms6_20" localSheetId="2">#REF!</definedName>
    <definedName name="ms6_20">#REF!</definedName>
    <definedName name="ms6_23" localSheetId="2">#REF!</definedName>
    <definedName name="ms6_23">#REF!</definedName>
    <definedName name="ms6_3" localSheetId="2">#REF!</definedName>
    <definedName name="ms6_3">#REF!</definedName>
    <definedName name="ms8_12" localSheetId="2">#REF!</definedName>
    <definedName name="ms8_12">#REF!</definedName>
    <definedName name="ms8_13" localSheetId="2">#REF!</definedName>
    <definedName name="ms8_13">#REF!</definedName>
    <definedName name="ms8_14" localSheetId="2">#REF!</definedName>
    <definedName name="ms8_14">#REF!</definedName>
    <definedName name="ms8_15" localSheetId="2">#REF!</definedName>
    <definedName name="ms8_15">#REF!</definedName>
    <definedName name="ms8_16" localSheetId="2">#REF!</definedName>
    <definedName name="ms8_16">#REF!</definedName>
    <definedName name="ms8_17" localSheetId="2">#REF!</definedName>
    <definedName name="ms8_17">#REF!</definedName>
    <definedName name="ms8_19" localSheetId="2">#REF!</definedName>
    <definedName name="ms8_19">#REF!</definedName>
    <definedName name="ms8_2" localSheetId="2">'[16]2.civil-RA'!#REF!</definedName>
    <definedName name="ms8_2">'[16]2.civil-RA'!#REF!</definedName>
    <definedName name="ms8_20" localSheetId="2">#REF!</definedName>
    <definedName name="ms8_20">#REF!</definedName>
    <definedName name="ms8_23" localSheetId="2">#REF!</definedName>
    <definedName name="ms8_23">#REF!</definedName>
    <definedName name="ms8_3" localSheetId="2">#REF!</definedName>
    <definedName name="ms8_3">#REF!</definedName>
    <definedName name="msbars" localSheetId="2">#REF!</definedName>
    <definedName name="msbars">#REF!</definedName>
    <definedName name="mssplantrate" localSheetId="2">#REF!</definedName>
    <definedName name="mssplantrate">#REF!</definedName>
    <definedName name="Mu" localSheetId="2">#REF!</definedName>
    <definedName name="Mu">#REF!</definedName>
    <definedName name="Muram" localSheetId="2">#REF!</definedName>
    <definedName name="Muram">#REF!</definedName>
    <definedName name="muramfillpcc" localSheetId="2">#REF!</definedName>
    <definedName name="muramfillpcc">#REF!</definedName>
    <definedName name="mz1_13" localSheetId="2">#REF!</definedName>
    <definedName name="mz1_13">#REF!</definedName>
    <definedName name="mz1_14" localSheetId="2">#REF!</definedName>
    <definedName name="mz1_14">#REF!</definedName>
    <definedName name="mz1_15" localSheetId="2">#REF!</definedName>
    <definedName name="mz1_15">#REF!</definedName>
    <definedName name="mz1_16" localSheetId="2">#REF!</definedName>
    <definedName name="mz1_16">#REF!</definedName>
    <definedName name="mz1_17" localSheetId="2">#REF!</definedName>
    <definedName name="mz1_17">#REF!</definedName>
    <definedName name="mz1_19" localSheetId="2">#REF!</definedName>
    <definedName name="mz1_19">#REF!</definedName>
    <definedName name="mz1_20" localSheetId="2">#REF!</definedName>
    <definedName name="mz1_20">#REF!</definedName>
    <definedName name="mz1_21" localSheetId="2">#REF!</definedName>
    <definedName name="mz1_21">#REF!</definedName>
    <definedName name="mz1_23" localSheetId="2">#REF!</definedName>
    <definedName name="mz1_23">#REF!</definedName>
    <definedName name="mz1_3" localSheetId="2">#REF!</definedName>
    <definedName name="mz1_3">#REF!</definedName>
    <definedName name="mz2_13" localSheetId="2">#REF!</definedName>
    <definedName name="mz2_13">#REF!</definedName>
    <definedName name="mz2_14" localSheetId="2">#REF!</definedName>
    <definedName name="mz2_14">#REF!</definedName>
    <definedName name="mz2_15" localSheetId="2">#REF!</definedName>
    <definedName name="mz2_15">#REF!</definedName>
    <definedName name="mz2_16" localSheetId="2">#REF!</definedName>
    <definedName name="mz2_16">#REF!</definedName>
    <definedName name="mz2_17" localSheetId="2">#REF!</definedName>
    <definedName name="mz2_17">#REF!</definedName>
    <definedName name="mz2_19" localSheetId="2">#REF!</definedName>
    <definedName name="mz2_19">#REF!</definedName>
    <definedName name="mz2_20" localSheetId="2">#REF!</definedName>
    <definedName name="mz2_20">#REF!</definedName>
    <definedName name="mz2_21" localSheetId="2">#REF!</definedName>
    <definedName name="mz2_21">#REF!</definedName>
    <definedName name="mz2_23" localSheetId="2">#REF!</definedName>
    <definedName name="mz2_23">#REF!</definedName>
    <definedName name="mz2_3" localSheetId="2">#REF!</definedName>
    <definedName name="mz2_3">#REF!</definedName>
    <definedName name="neoprene" localSheetId="2">#REF!</definedName>
    <definedName name="neoprene">#REF!</definedName>
    <definedName name="NH4hume600" localSheetId="2">#REF!</definedName>
    <definedName name="NH4hume600">#REF!</definedName>
    <definedName name="np2hp300" localSheetId="2">#REF!</definedName>
    <definedName name="np2hp300">#REF!</definedName>
    <definedName name="np3hp450" localSheetId="2">#REF!</definedName>
    <definedName name="np3hp450">#REF!</definedName>
    <definedName name="NP3HP600" localSheetId="2">#REF!</definedName>
    <definedName name="NP3HP600">#REF!</definedName>
    <definedName name="NP3HP750" localSheetId="2">#REF!</definedName>
    <definedName name="NP3HP750">#REF!</definedName>
    <definedName name="NP4hume1.2" localSheetId="2">#REF!</definedName>
    <definedName name="NP4hume1.2">#REF!</definedName>
    <definedName name="NP4hume1000" localSheetId="2">#REF!</definedName>
    <definedName name="NP4hume1000">#REF!</definedName>
    <definedName name="NP4hume300" localSheetId="2">#REF!</definedName>
    <definedName name="NP4hume300">#REF!</definedName>
    <definedName name="NP4hume450" localSheetId="2">#REF!</definedName>
    <definedName name="NP4hume450">#REF!</definedName>
    <definedName name="NP4hume900" localSheetId="2">#REF!</definedName>
    <definedName name="NP4hume900">#REF!</definedName>
    <definedName name="nr_40" localSheetId="2">#REF!</definedName>
    <definedName name="nr_40">#REF!</definedName>
    <definedName name="nr_65" localSheetId="2">#REF!</definedName>
    <definedName name="nr_65">#REF!</definedName>
    <definedName name="NSL" localSheetId="2">[36]loadcal!#REF!</definedName>
    <definedName name="NSL">[36]loadcal!#REF!</definedName>
    <definedName name="Num_Pmt_Per_Year" localSheetId="2">#REF!</definedName>
    <definedName name="Num_Pmt_Per_Year">#REF!</definedName>
    <definedName name="Number_of_Payments" localSheetId="2">MATCH(0.01,'New Abst (2022-23)'!End_Bal,-1)+1</definedName>
    <definedName name="Number_of_Payments">MATCH(0.01,End_Bal,-1)+1</definedName>
    <definedName name="nut" localSheetId="2">#REF!</definedName>
    <definedName name="nut">#REF!</definedName>
    <definedName name="oAst1" localSheetId="2">#REF!</definedName>
    <definedName name="oAst1">#REF!</definedName>
    <definedName name="oAst2" localSheetId="2">#REF!</definedName>
    <definedName name="oAst2">#REF!</definedName>
    <definedName name="oAst3" localSheetId="2">#REF!</definedName>
    <definedName name="oAst3">#REF!</definedName>
    <definedName name="oAst4" localSheetId="2">#REF!</definedName>
    <definedName name="oAst4">#REF!</definedName>
    <definedName name="ocgl" localSheetId="2">#REF!</definedName>
    <definedName name="ocgl">#REF!</definedName>
    <definedName name="ododsksmsmdmxosxs" localSheetId="2">#REF!</definedName>
    <definedName name="ododsksmsmdmxosxs">#REF!</definedName>
    <definedName name="oexudl" localSheetId="2">#REF!</definedName>
    <definedName name="oexudl">#REF!</definedName>
    <definedName name="oh" localSheetId="2">#REF!</definedName>
    <definedName name="oh">#REF!</definedName>
    <definedName name="oh_1" localSheetId="2">#REF!</definedName>
    <definedName name="oh_1">#REF!</definedName>
    <definedName name="oh_12" localSheetId="2">#REF!</definedName>
    <definedName name="oh_12">#REF!</definedName>
    <definedName name="oh_13" localSheetId="2">#REF!</definedName>
    <definedName name="oh_13">#REF!</definedName>
    <definedName name="oh_15" localSheetId="2">#REF!</definedName>
    <definedName name="oh_15">#REF!</definedName>
    <definedName name="oh_16" localSheetId="2">#REF!</definedName>
    <definedName name="oh_16">#REF!</definedName>
    <definedName name="oh_17" localSheetId="2">#REF!</definedName>
    <definedName name="oh_17">#REF!</definedName>
    <definedName name="oh_2" localSheetId="2">#REF!</definedName>
    <definedName name="oh_2">#REF!</definedName>
    <definedName name="OHP">[39]Quotation!$AC$4</definedName>
    <definedName name="OHP_3" localSheetId="2">#REF!</definedName>
    <definedName name="OHP_3">#REF!</definedName>
    <definedName name="OHP_4">[39]Quotation!$AC$4</definedName>
    <definedName name="ohp1_13" localSheetId="2">#REF!</definedName>
    <definedName name="ohp1_13">#REF!</definedName>
    <definedName name="ohp1_14" localSheetId="2">#REF!</definedName>
    <definedName name="ohp1_14">#REF!</definedName>
    <definedName name="ohp1_15" localSheetId="2">#REF!</definedName>
    <definedName name="ohp1_15">#REF!</definedName>
    <definedName name="ohp1_16" localSheetId="2">#REF!</definedName>
    <definedName name="ohp1_16">#REF!</definedName>
    <definedName name="ohp1_17" localSheetId="2">#REF!</definedName>
    <definedName name="ohp1_17">#REF!</definedName>
    <definedName name="ohp1_19" localSheetId="2">#REF!</definedName>
    <definedName name="ohp1_19">#REF!</definedName>
    <definedName name="ohp1_20" localSheetId="2">#REF!</definedName>
    <definedName name="ohp1_20">#REF!</definedName>
    <definedName name="ohp1_21" localSheetId="2">#REF!</definedName>
    <definedName name="ohp1_21">#REF!</definedName>
    <definedName name="ohp1_23" localSheetId="2">#REF!</definedName>
    <definedName name="ohp1_23">#REF!</definedName>
    <definedName name="ohp1_3" localSheetId="2">#REF!</definedName>
    <definedName name="ohp1_3">#REF!</definedName>
    <definedName name="omaxm1" localSheetId="2">#REF!</definedName>
    <definedName name="omaxm1">#REF!</definedName>
    <definedName name="omaxm2" localSheetId="2">#REF!</definedName>
    <definedName name="omaxm2">#REF!</definedName>
    <definedName name="omaxm3" localSheetId="2">#REF!</definedName>
    <definedName name="omaxm3">#REF!</definedName>
    <definedName name="omaxm4" localSheetId="2">#REF!</definedName>
    <definedName name="omaxm4">#REF!</definedName>
    <definedName name="ooo" localSheetId="2">#REF!</definedName>
    <definedName name="ooo">#REF!</definedName>
    <definedName name="OrdinaryRodBinder" localSheetId="2">#REF!</definedName>
    <definedName name="OrdinaryRodBinder">#REF!</definedName>
    <definedName name="oudl" localSheetId="2">#REF!</definedName>
    <definedName name="oudl">#REF!</definedName>
    <definedName name="p">'[40]RA-markate'!$A$389:$B$1034</definedName>
    <definedName name="Pa" localSheetId="2">#REF!</definedName>
    <definedName name="Pa">#REF!</definedName>
    <definedName name="pa_1" localSheetId="2">#REF!</definedName>
    <definedName name="pa_1">#REF!</definedName>
    <definedName name="pa_12" localSheetId="2">#REF!</definedName>
    <definedName name="pa_12">#REF!</definedName>
    <definedName name="pa_13" localSheetId="2">#REF!</definedName>
    <definedName name="pa_13">#REF!</definedName>
    <definedName name="pa_14" localSheetId="2">#REF!</definedName>
    <definedName name="pa_14">#REF!</definedName>
    <definedName name="pa_15" localSheetId="2">#REF!</definedName>
    <definedName name="pa_15">#REF!</definedName>
    <definedName name="pa_16" localSheetId="2">#REF!</definedName>
    <definedName name="pa_16">#REF!</definedName>
    <definedName name="pa_17" localSheetId="2">#REF!</definedName>
    <definedName name="pa_17">#REF!</definedName>
    <definedName name="pa_19" localSheetId="2">#REF!</definedName>
    <definedName name="pa_19">#REF!</definedName>
    <definedName name="pa_2" localSheetId="2">#REF!</definedName>
    <definedName name="pa_2">#REF!</definedName>
    <definedName name="pa_20" localSheetId="2">#REF!</definedName>
    <definedName name="pa_20">#REF!</definedName>
    <definedName name="pa_21" localSheetId="2">#REF!</definedName>
    <definedName name="pa_21">#REF!</definedName>
    <definedName name="pa_23" localSheetId="2">#REF!</definedName>
    <definedName name="pa_23">#REF!</definedName>
    <definedName name="pa_3" localSheetId="2">#REF!</definedName>
    <definedName name="pa_3">#REF!</definedName>
    <definedName name="Pai" localSheetId="2">#REF!</definedName>
    <definedName name="Pai">#REF!</definedName>
    <definedName name="Pai_1" localSheetId="2">#REF!</definedName>
    <definedName name="Pai_1">#REF!</definedName>
    <definedName name="Pai_10" localSheetId="2">#REF!</definedName>
    <definedName name="Pai_10">#REF!</definedName>
    <definedName name="Pai_11" localSheetId="2">#REF!</definedName>
    <definedName name="Pai_11">#REF!</definedName>
    <definedName name="Pai_13" localSheetId="2">#REF!</definedName>
    <definedName name="Pai_13">#REF!</definedName>
    <definedName name="Pai_14" localSheetId="2">#REF!</definedName>
    <definedName name="Pai_14">#REF!</definedName>
    <definedName name="Pai_15" localSheetId="2">#REF!</definedName>
    <definedName name="Pai_15">#REF!</definedName>
    <definedName name="Pai_16" localSheetId="2">#REF!</definedName>
    <definedName name="Pai_16">#REF!</definedName>
    <definedName name="Pai_17" localSheetId="2">#REF!</definedName>
    <definedName name="Pai_17">#REF!</definedName>
    <definedName name="Pai_18" localSheetId="2">#REF!</definedName>
    <definedName name="Pai_18">#REF!</definedName>
    <definedName name="Pai_19" localSheetId="2">#REF!</definedName>
    <definedName name="Pai_19">#REF!</definedName>
    <definedName name="Pai_20" localSheetId="2">#REF!</definedName>
    <definedName name="Pai_20">#REF!</definedName>
    <definedName name="Pai_23" localSheetId="2">#REF!</definedName>
    <definedName name="Pai_23">#REF!</definedName>
    <definedName name="Pai_3" localSheetId="2">#REF!</definedName>
    <definedName name="Pai_3">#REF!</definedName>
    <definedName name="Pai_4" localSheetId="2">#REF!</definedName>
    <definedName name="Pai_4">#REF!</definedName>
    <definedName name="Pai_8" localSheetId="2">#REF!</definedName>
    <definedName name="Pai_8">#REF!</definedName>
    <definedName name="Pai_9" localSheetId="2">#REF!</definedName>
    <definedName name="Pai_9">#REF!</definedName>
    <definedName name="painter" localSheetId="2">#REF!</definedName>
    <definedName name="painter">#REF!</definedName>
    <definedName name="parapet" localSheetId="2">#REF!</definedName>
    <definedName name="parapet">#REF!</definedName>
    <definedName name="part">'[40]RA-markate'!$A$389:$B$1034</definedName>
    <definedName name="paver" localSheetId="2">#REF!</definedName>
    <definedName name="paver">#REF!</definedName>
    <definedName name="pavpaint" localSheetId="2">#REF!</definedName>
    <definedName name="pavpaint">#REF!</definedName>
    <definedName name="Pay_Date" localSheetId="2">#REF!</definedName>
    <definedName name="Pay_Date">#REF!</definedName>
    <definedName name="Pay_Num" localSheetId="2">#REF!</definedName>
    <definedName name="Pay_Num">#REF!</definedName>
    <definedName name="payment" localSheetId="2">#REF!</definedName>
    <definedName name="payment">#REF!</definedName>
    <definedName name="Payment_Date" localSheetId="2">DATE(YEAR('New Abst (2022-23)'!Loan_Start),MONTH('New Abst (2022-23)'!Loan_Start)+Payment_Number,DAY('New Abst (2022-23)'!Loan_Start))</definedName>
    <definedName name="Payment_Date">DATE(YEAR(Loan_Start),MONTH(Loan_Start)+Payment_Number,DAY(Loan_Start))</definedName>
    <definedName name="Pbot" localSheetId="2">[41]strand!#REF!</definedName>
    <definedName name="Pbot">[41]strand!#REF!</definedName>
    <definedName name="pc" localSheetId="2">#REF!</definedName>
    <definedName name="pc">#REF!</definedName>
    <definedName name="pcc1.3.6pcc" localSheetId="2">#REF!</definedName>
    <definedName name="pcc1.3.6pcc">#REF!</definedName>
    <definedName name="pcc148_3" localSheetId="2">#REF!</definedName>
    <definedName name="pcc148_3">#REF!</definedName>
    <definedName name="pccm15foundnpcc" localSheetId="2">#REF!</definedName>
    <definedName name="pccm15foundnpcc">#REF!</definedName>
    <definedName name="pi" localSheetId="2">[42]Rate_Analysis!#REF!</definedName>
    <definedName name="pi">[42]Rate_Analysis!#REF!</definedName>
    <definedName name="pi_1" localSheetId="2">[42]Rate_Analysis!#REF!</definedName>
    <definedName name="pi_1">[42]Rate_Analysis!#REF!</definedName>
    <definedName name="pi_10" localSheetId="2">[42]Rate_Analysis!#REF!</definedName>
    <definedName name="pi_10">[42]Rate_Analysis!#REF!</definedName>
    <definedName name="pi_11" localSheetId="2">[42]Rate_Analysis!#REF!</definedName>
    <definedName name="pi_11">[42]Rate_Analysis!#REF!</definedName>
    <definedName name="pi_13" localSheetId="2">'[43]Civil '!#REF!</definedName>
    <definedName name="pi_13">'[43]Civil '!#REF!</definedName>
    <definedName name="pi_14" localSheetId="2">[44]Rate_Analysis!#REF!</definedName>
    <definedName name="pi_14">[44]Rate_Analysis!#REF!</definedName>
    <definedName name="pi_15" localSheetId="2">[44]Rate_Analysis!#REF!</definedName>
    <definedName name="pi_15">[44]Rate_Analysis!#REF!</definedName>
    <definedName name="pi_16" localSheetId="2">[44]Rate_Analysis!#REF!</definedName>
    <definedName name="pi_16">[44]Rate_Analysis!#REF!</definedName>
    <definedName name="pi_17" localSheetId="2">[45]Rate_Analysis!#REF!</definedName>
    <definedName name="pi_17">[45]Rate_Analysis!#REF!</definedName>
    <definedName name="pi_19" localSheetId="2">[44]Rate_Analysis!#REF!</definedName>
    <definedName name="pi_19">[44]Rate_Analysis!#REF!</definedName>
    <definedName name="pi_20" localSheetId="2">[44]Rate_Analysis!#REF!</definedName>
    <definedName name="pi_20">[44]Rate_Analysis!#REF!</definedName>
    <definedName name="pi_23" localSheetId="2">[44]Rate_Analysis!#REF!</definedName>
    <definedName name="pi_23">[44]Rate_Analysis!#REF!</definedName>
    <definedName name="pi_3" localSheetId="2">#REF!</definedName>
    <definedName name="pi_3">#REF!</definedName>
    <definedName name="pi_4" localSheetId="2">[42]Rate_Analysis!#REF!</definedName>
    <definedName name="pi_4">[42]Rate_Analysis!#REF!</definedName>
    <definedName name="pi_8" localSheetId="2">[42]Rate_Analysis!#REF!</definedName>
    <definedName name="pi_8">[42]Rate_Analysis!#REF!</definedName>
    <definedName name="pi_9" localSheetId="2">[42]Rate_Analysis!#REF!</definedName>
    <definedName name="pi_9">[42]Rate_Analysis!#REF!</definedName>
    <definedName name="Pier" localSheetId="2">#REF!</definedName>
    <definedName name="Pier">#REF!</definedName>
    <definedName name="piercap" localSheetId="2">#REF!</definedName>
    <definedName name="piercap">#REF!</definedName>
    <definedName name="pile" localSheetId="2">#REF!</definedName>
    <definedName name="pile">#REF!</definedName>
    <definedName name="pilecap" localSheetId="2">#REF!</definedName>
    <definedName name="pilecap">#REF!</definedName>
    <definedName name="pilingrig" localSheetId="2">#REF!</definedName>
    <definedName name="pilingrig">#REF!</definedName>
    <definedName name="pl" localSheetId="2">#REF!</definedName>
    <definedName name="pl">#REF!</definedName>
    <definedName name="plast1.3pcc" localSheetId="2">#REF!</definedName>
    <definedName name="plast1.3pcc">#REF!</definedName>
    <definedName name="platecompactor" localSheetId="2">#REF!</definedName>
    <definedName name="platecompactor">#REF!</definedName>
    <definedName name="plcablvl">[13]Intro!$L$192</definedName>
    <definedName name="plcath">[13]Intro!$L$196</definedName>
    <definedName name="plcawdl">[13]Intro!$L$200</definedName>
    <definedName name="plcawdt">[13]Intro!$L$204</definedName>
    <definedName name="Plu" localSheetId="2">#REF!</definedName>
    <definedName name="Plu">#REF!</definedName>
    <definedName name="Plu_1" localSheetId="2">#REF!</definedName>
    <definedName name="Plu_1">#REF!</definedName>
    <definedName name="Plu_10" localSheetId="2">#REF!</definedName>
    <definedName name="Plu_10">#REF!</definedName>
    <definedName name="Plu_11" localSheetId="2">#REF!</definedName>
    <definedName name="Plu_11">#REF!</definedName>
    <definedName name="Plu_13" localSheetId="2">#REF!</definedName>
    <definedName name="Plu_13">#REF!</definedName>
    <definedName name="Plu_14" localSheetId="2">#REF!</definedName>
    <definedName name="Plu_14">#REF!</definedName>
    <definedName name="Plu_15" localSheetId="2">#REF!</definedName>
    <definedName name="Plu_15">#REF!</definedName>
    <definedName name="Plu_16" localSheetId="2">#REF!</definedName>
    <definedName name="Plu_16">#REF!</definedName>
    <definedName name="Plu_17" localSheetId="2">#REF!</definedName>
    <definedName name="Plu_17">#REF!</definedName>
    <definedName name="Plu_18" localSheetId="2">#REF!</definedName>
    <definedName name="Plu_18">#REF!</definedName>
    <definedName name="Plu_19" localSheetId="2">#REF!</definedName>
    <definedName name="Plu_19">#REF!</definedName>
    <definedName name="Plu_20" localSheetId="2">#REF!</definedName>
    <definedName name="Plu_20">#REF!</definedName>
    <definedName name="Plu_23" localSheetId="2">#REF!</definedName>
    <definedName name="Plu_23">#REF!</definedName>
    <definedName name="Plu_3" localSheetId="2">#REF!</definedName>
    <definedName name="Plu_3">#REF!</definedName>
    <definedName name="Plu_4" localSheetId="2">#REF!</definedName>
    <definedName name="Plu_4">#REF!</definedName>
    <definedName name="Plu_8" localSheetId="2">#REF!</definedName>
    <definedName name="Plu_8">#REF!</definedName>
    <definedName name="Plu_9" localSheetId="2">#REF!</definedName>
    <definedName name="Plu_9">#REF!</definedName>
    <definedName name="plumber" localSheetId="2">#REF!</definedName>
    <definedName name="plumber">#REF!</definedName>
    <definedName name="pot" localSheetId="2">#REF!</definedName>
    <definedName name="pot">#REF!</definedName>
    <definedName name="PRA" localSheetId="2">#REF!</definedName>
    <definedName name="PRA">#REF!</definedName>
    <definedName name="PRABHU" localSheetId="2">#REF!</definedName>
    <definedName name="PRABHU">#REF!</definedName>
    <definedName name="prcathm">[13]Intro!$L$169</definedName>
    <definedName name="prcawi">[13]Intro!$L$167</definedName>
    <definedName name="prdia">[13]Intro!$L$178</definedName>
    <definedName name="premoulded" localSheetId="2">#REF!</definedName>
    <definedName name="premoulded">#REF!</definedName>
    <definedName name="Princ" localSheetId="2">#REF!</definedName>
    <definedName name="Princ">#REF!</definedName>
    <definedName name="print" localSheetId="2">#REF!</definedName>
    <definedName name="print">#REF!</definedName>
    <definedName name="_xlnm.Print_Area" localSheetId="2">'New Abst (2022-23)'!$A$1:$G$10</definedName>
    <definedName name="_xlnm.Print_Area">#REF!</definedName>
    <definedName name="PRINT_AREA_MI" localSheetId="2">#REF!</definedName>
    <definedName name="PRINT_AREA_MI">#REF!</definedName>
    <definedName name="Print_Area_Reset" localSheetId="2">OFFSET('New Abst (2022-23)'!Full_Print,0,0,[0]!Last_Row)</definedName>
    <definedName name="Print_Area_Reset">OFFSET(Full_Print,0,0,Last_Row)</definedName>
    <definedName name="_xlnm.Print_Titles" localSheetId="2">#REF!</definedName>
    <definedName name="_xlnm.Print_Titles">#REF!</definedName>
    <definedName name="PRINT_TITLES_MI" localSheetId="2">#REF!</definedName>
    <definedName name="PRINT_TITLES_MI">#REF!</definedName>
    <definedName name="ps" localSheetId="2">#REF!</definedName>
    <definedName name="ps">#REF!</definedName>
    <definedName name="ps_app" localSheetId="2">#REF!</definedName>
    <definedName name="ps_app">#REF!</definedName>
    <definedName name="ps_est" localSheetId="2">#REF!</definedName>
    <definedName name="ps_est">#REF!</definedName>
    <definedName name="ps_max" localSheetId="2">#REF!</definedName>
    <definedName name="ps_max">#REF!</definedName>
    <definedName name="ps_paid" localSheetId="2">#REF!</definedName>
    <definedName name="ps_paid">#REF!</definedName>
    <definedName name="ps_quo" localSheetId="2">#REF!</definedName>
    <definedName name="ps_quo">#REF!</definedName>
    <definedName name="ps_rec" localSheetId="2">#REF!</definedName>
    <definedName name="ps_rec">#REF!</definedName>
    <definedName name="Ptop" localSheetId="2">[41]strand!#REF!</definedName>
    <definedName name="Ptop">[41]strand!#REF!</definedName>
    <definedName name="Ptroller" localSheetId="2">#REF!</definedName>
    <definedName name="Ptroller">#REF!</definedName>
    <definedName name="pudupet" localSheetId="2">#REF!</definedName>
    <definedName name="pudupet">#REF!</definedName>
    <definedName name="pudupetai" localSheetId="2">#REF!</definedName>
    <definedName name="pudupetai">#REF!</definedName>
    <definedName name="pvcpipe100" localSheetId="2">#REF!</definedName>
    <definedName name="pvcpipe100">#REF!</definedName>
    <definedName name="pvcpipe150" localSheetId="2">#REF!</definedName>
    <definedName name="pvcpipe150">#REF!</definedName>
    <definedName name="pvcpipe50" localSheetId="2">#REF!</definedName>
    <definedName name="pvcpipe50">#REF!</definedName>
    <definedName name="Q" localSheetId="2">#REF!</definedName>
    <definedName name="Q">#REF!</definedName>
    <definedName name="qnetlat" localSheetId="2">[46]horizontal!#REF!</definedName>
    <definedName name="qnetlat">[46]horizontal!#REF!</definedName>
    <definedName name="qnetseis" localSheetId="2">[46]horizontal!#REF!</definedName>
    <definedName name="qnetseis">[46]horizontal!#REF!</definedName>
    <definedName name="QQE" localSheetId="2">#REF!</definedName>
    <definedName name="QQE">#REF!</definedName>
    <definedName name="QWE" localSheetId="2">#REF!</definedName>
    <definedName name="QWE">#REF!</definedName>
    <definedName name="r.1" localSheetId="2">#REF!</definedName>
    <definedName name="r.1">#REF!</definedName>
    <definedName name="Ra">'[18]2.civil-RA'!$O$17</definedName>
    <definedName name="rb" localSheetId="2">#REF!</definedName>
    <definedName name="rb">#REF!</definedName>
    <definedName name="rccm20pcc" localSheetId="2">#REF!</definedName>
    <definedName name="rccm20pcc">#REF!</definedName>
    <definedName name="rccm30pcc" localSheetId="2">#REF!</definedName>
    <definedName name="rccm30pcc">#REF!</definedName>
    <definedName name="Rdeck" localSheetId="2">'[14]mem-property'!#REF!</definedName>
    <definedName name="Rdeck">'[14]mem-property'!#REF!</definedName>
    <definedName name="re" localSheetId="2">#REF!</definedName>
    <definedName name="re">#REF!</definedName>
    <definedName name="re_13" localSheetId="2">#REF!</definedName>
    <definedName name="re_13">#REF!</definedName>
    <definedName name="re_14" localSheetId="2">#REF!</definedName>
    <definedName name="re_14">#REF!</definedName>
    <definedName name="re_15" localSheetId="2">#REF!</definedName>
    <definedName name="re_15">#REF!</definedName>
    <definedName name="re_16" localSheetId="2">#REF!</definedName>
    <definedName name="re_16">#REF!</definedName>
    <definedName name="re_17" localSheetId="2">#REF!</definedName>
    <definedName name="re_17">#REF!</definedName>
    <definedName name="re_19" localSheetId="2">#REF!</definedName>
    <definedName name="re_19">#REF!</definedName>
    <definedName name="re_20" localSheetId="2">#REF!</definedName>
    <definedName name="re_20">#REF!</definedName>
    <definedName name="re_23" localSheetId="2">#REF!</definedName>
    <definedName name="re_23">#REF!</definedName>
    <definedName name="re_3" localSheetId="2">#REF!</definedName>
    <definedName name="re_3">#REF!</definedName>
    <definedName name="rhd" localSheetId="2">#REF!</definedName>
    <definedName name="rhd">#REF!</definedName>
    <definedName name="rl" localSheetId="2">#REF!</definedName>
    <definedName name="rl">#REF!</definedName>
    <definedName name="RLLmax" localSheetId="2">[6]Rocker!#REF!</definedName>
    <definedName name="RLLmax">[6]Rocker!#REF!</definedName>
    <definedName name="roadexcavation1pcc" localSheetId="2">#REF!</definedName>
    <definedName name="roadexcavation1pcc">#REF!</definedName>
    <definedName name="roller" localSheetId="2">#REF!</definedName>
    <definedName name="roller">#REF!</definedName>
    <definedName name="roughstone" localSheetId="2">#REF!</definedName>
    <definedName name="roughstone">#REF!</definedName>
    <definedName name="roya" localSheetId="2">#REF!</definedName>
    <definedName name="roya">#REF!</definedName>
    <definedName name="rs" localSheetId="2">#REF!</definedName>
    <definedName name="rs">#REF!</definedName>
    <definedName name="rwe" localSheetId="2">#REF!</definedName>
    <definedName name="rwe">#REF!</definedName>
    <definedName name="Rxy" localSheetId="2">'[14]mem-property'!#REF!</definedName>
    <definedName name="Rxy">'[14]mem-property'!#REF!</definedName>
    <definedName name="Ryx" localSheetId="2">'[14]mem-property'!#REF!</definedName>
    <definedName name="Ryx">'[14]mem-property'!#REF!</definedName>
    <definedName name="s" localSheetId="2">#REF!</definedName>
    <definedName name="s">#REF!</definedName>
    <definedName name="sa" localSheetId="2">#REF!</definedName>
    <definedName name="sa">#REF!</definedName>
    <definedName name="sa_12" localSheetId="2">#REF!</definedName>
    <definedName name="sa_12">#REF!</definedName>
    <definedName name="sa_13" localSheetId="2">#REF!</definedName>
    <definedName name="sa_13">#REF!</definedName>
    <definedName name="sa_14" localSheetId="2">#REF!</definedName>
    <definedName name="sa_14">#REF!</definedName>
    <definedName name="sa_15" localSheetId="2">#REF!</definedName>
    <definedName name="sa_15">#REF!</definedName>
    <definedName name="sa_16" localSheetId="2">#REF!</definedName>
    <definedName name="sa_16">#REF!</definedName>
    <definedName name="sa_17" localSheetId="2">#REF!</definedName>
    <definedName name="sa_17">#REF!</definedName>
    <definedName name="sa_19" localSheetId="2">#REF!</definedName>
    <definedName name="sa_19">#REF!</definedName>
    <definedName name="sa_20" localSheetId="2">#REF!</definedName>
    <definedName name="sa_20">#REF!</definedName>
    <definedName name="sa_21" localSheetId="2">#REF!</definedName>
    <definedName name="sa_21">#REF!</definedName>
    <definedName name="sa_23" localSheetId="2">#REF!</definedName>
    <definedName name="sa_23">#REF!</definedName>
    <definedName name="sa_3" localSheetId="2">#REF!</definedName>
    <definedName name="sa_3">#REF!</definedName>
    <definedName name="salballies" localSheetId="2">#REF!</definedName>
    <definedName name="salballies">#REF!</definedName>
    <definedName name="Sand" localSheetId="2">#REF!</definedName>
    <definedName name="Sand">#REF!</definedName>
    <definedName name="Sand_13" localSheetId="2">#REF!</definedName>
    <definedName name="Sand_13">#REF!</definedName>
    <definedName name="Sand_14" localSheetId="2">#REF!</definedName>
    <definedName name="Sand_14">#REF!</definedName>
    <definedName name="Sand_15" localSheetId="2">#REF!</definedName>
    <definedName name="Sand_15">#REF!</definedName>
    <definedName name="Sand_16" localSheetId="2">#REF!</definedName>
    <definedName name="Sand_16">#REF!</definedName>
    <definedName name="Sand_17" localSheetId="2">#REF!</definedName>
    <definedName name="Sand_17">#REF!</definedName>
    <definedName name="Sand_19" localSheetId="2">#REF!</definedName>
    <definedName name="Sand_19">#REF!</definedName>
    <definedName name="Sand_20" localSheetId="2">#REF!</definedName>
    <definedName name="Sand_20">#REF!</definedName>
    <definedName name="Sand_21" localSheetId="2">#REF!</definedName>
    <definedName name="Sand_21">#REF!</definedName>
    <definedName name="Sand_23" localSheetId="2">#REF!</definedName>
    <definedName name="Sand_23">#REF!</definedName>
    <definedName name="Sand_3" localSheetId="2">#REF!</definedName>
    <definedName name="Sand_3">#REF!</definedName>
    <definedName name="sandlead" localSheetId="2">#REF!</definedName>
    <definedName name="sandlead">#REF!</definedName>
    <definedName name="saq" localSheetId="2">#REF!</definedName>
    <definedName name="saq">#REF!</definedName>
    <definedName name="sasi" localSheetId="2">#REF!</definedName>
    <definedName name="sasi">#REF!</definedName>
    <definedName name="Sbe" localSheetId="2">#REF!</definedName>
    <definedName name="Sbe">#REF!</definedName>
    <definedName name="sc" localSheetId="2">#REF!</definedName>
    <definedName name="sc">#REF!</definedName>
    <definedName name="sc_12" localSheetId="2">#REF!</definedName>
    <definedName name="sc_12">#REF!</definedName>
    <definedName name="sc_13" localSheetId="2">#REF!</definedName>
    <definedName name="sc_13">#REF!</definedName>
    <definedName name="sc_15" localSheetId="2">#REF!</definedName>
    <definedName name="sc_15">#REF!</definedName>
    <definedName name="sc_16" localSheetId="2">#REF!</definedName>
    <definedName name="sc_16">#REF!</definedName>
    <definedName name="sc_17" localSheetId="2">#REF!</definedName>
    <definedName name="sc_17">#REF!</definedName>
    <definedName name="sc_2" localSheetId="2">#REF!</definedName>
    <definedName name="sc_2">#REF!</definedName>
    <definedName name="Sched_Pay" localSheetId="2">#REF!</definedName>
    <definedName name="Sched_Pay">#REF!</definedName>
    <definedName name="Scheduled_Extra_Payments" localSheetId="2">#REF!</definedName>
    <definedName name="Scheduled_Extra_Payments">#REF!</definedName>
    <definedName name="Scheduled_Interest_Rate" localSheetId="2">#REF!</definedName>
    <definedName name="Scheduled_Interest_Rate">#REF!</definedName>
    <definedName name="Scheduled_Monthly_Payment" localSheetId="2">#REF!</definedName>
    <definedName name="Scheduled_Monthly_Payment">#REF!</definedName>
    <definedName name="scraper" localSheetId="2">#REF!</definedName>
    <definedName name="scraper">#REF!</definedName>
    <definedName name="sd1_1" localSheetId="2">[5]Electrical!#REF!</definedName>
    <definedName name="sd1_1">[5]Electrical!#REF!</definedName>
    <definedName name="sd1_10" localSheetId="2">[5]Electrical!#REF!</definedName>
    <definedName name="sd1_10">[5]Electrical!#REF!</definedName>
    <definedName name="sd1_11" localSheetId="2">[5]Electrical!#REF!</definedName>
    <definedName name="sd1_11">[5]Electrical!#REF!</definedName>
    <definedName name="sd1_13" localSheetId="2">[47]Electrical!#REF!</definedName>
    <definedName name="sd1_13">[47]Electrical!#REF!</definedName>
    <definedName name="sd1_14" localSheetId="2">[47]Electrical!#REF!</definedName>
    <definedName name="sd1_14">[47]Electrical!#REF!</definedName>
    <definedName name="sd1_15" localSheetId="2">[48]Electrical!#REF!</definedName>
    <definedName name="sd1_15">[48]Electrical!#REF!</definedName>
    <definedName name="sd1_16" localSheetId="2">[47]Electrical!#REF!</definedName>
    <definedName name="sd1_16">[47]Electrical!#REF!</definedName>
    <definedName name="sd1_19" localSheetId="2">[47]Electrical!#REF!</definedName>
    <definedName name="sd1_19">[47]Electrical!#REF!</definedName>
    <definedName name="sd1_20" localSheetId="2">[47]Electrical!#REF!</definedName>
    <definedName name="sd1_20">[47]Electrical!#REF!</definedName>
    <definedName name="sd1_23" localSheetId="2">[47]Electrical!#REF!</definedName>
    <definedName name="sd1_23">[47]Electrical!#REF!</definedName>
    <definedName name="sd1_3" localSheetId="2">#REF!</definedName>
    <definedName name="sd1_3">#REF!</definedName>
    <definedName name="sd1_4" localSheetId="2">[5]Electrical!#REF!</definedName>
    <definedName name="sd1_4">[5]Electrical!#REF!</definedName>
    <definedName name="sd1_8" localSheetId="2">[5]Electrical!#REF!</definedName>
    <definedName name="sd1_8">[5]Electrical!#REF!</definedName>
    <definedName name="sd1_9" localSheetId="2">[5]Electrical!#REF!</definedName>
    <definedName name="sd1_9">[5]Electrical!#REF!</definedName>
    <definedName name="sd10_1" localSheetId="2">[5]Electrical!#REF!</definedName>
    <definedName name="sd10_1">[5]Electrical!#REF!</definedName>
    <definedName name="sd10_10" localSheetId="2">[5]Electrical!#REF!</definedName>
    <definedName name="sd10_10">[5]Electrical!#REF!</definedName>
    <definedName name="sd10_11" localSheetId="2">[5]Electrical!#REF!</definedName>
    <definedName name="sd10_11">[5]Electrical!#REF!</definedName>
    <definedName name="sd10_13" localSheetId="2">[47]Electrical!#REF!</definedName>
    <definedName name="sd10_13">[47]Electrical!#REF!</definedName>
    <definedName name="sd10_14" localSheetId="2">[47]Electrical!#REF!</definedName>
    <definedName name="sd10_14">[47]Electrical!#REF!</definedName>
    <definedName name="sd10_15" localSheetId="2">[48]Electrical!#REF!</definedName>
    <definedName name="sd10_15">[48]Electrical!#REF!</definedName>
    <definedName name="sd10_16" localSheetId="2">[47]Electrical!#REF!</definedName>
    <definedName name="sd10_16">[47]Electrical!#REF!</definedName>
    <definedName name="sd10_19" localSheetId="2">[47]Electrical!#REF!</definedName>
    <definedName name="sd10_19">[47]Electrical!#REF!</definedName>
    <definedName name="sd10_20" localSheetId="2">[47]Electrical!#REF!</definedName>
    <definedName name="sd10_20">[47]Electrical!#REF!</definedName>
    <definedName name="sd10_23" localSheetId="2">[47]Electrical!#REF!</definedName>
    <definedName name="sd10_23">[47]Electrical!#REF!</definedName>
    <definedName name="sd10_3" localSheetId="2">#REF!</definedName>
    <definedName name="sd10_3">#REF!</definedName>
    <definedName name="sd10_4" localSheetId="2">[5]Electrical!#REF!</definedName>
    <definedName name="sd10_4">[5]Electrical!#REF!</definedName>
    <definedName name="sd10_8" localSheetId="2">[5]Electrical!#REF!</definedName>
    <definedName name="sd10_8">[5]Electrical!#REF!</definedName>
    <definedName name="sd10_9" localSheetId="2">[5]Electrical!#REF!</definedName>
    <definedName name="sd10_9">[5]Electrical!#REF!</definedName>
    <definedName name="sd11_1" localSheetId="2">[5]Electrical!#REF!</definedName>
    <definedName name="sd11_1">[5]Electrical!#REF!</definedName>
    <definedName name="sd11_10" localSheetId="2">[5]Electrical!#REF!</definedName>
    <definedName name="sd11_10">[5]Electrical!#REF!</definedName>
    <definedName name="sd11_11" localSheetId="2">[5]Electrical!#REF!</definedName>
    <definedName name="sd11_11">[5]Electrical!#REF!</definedName>
    <definedName name="sd11_13" localSheetId="2">[47]Electrical!#REF!</definedName>
    <definedName name="sd11_13">[47]Electrical!#REF!</definedName>
    <definedName name="sd11_14" localSheetId="2">[47]Electrical!#REF!</definedName>
    <definedName name="sd11_14">[47]Electrical!#REF!</definedName>
    <definedName name="sd11_15" localSheetId="2">[48]Electrical!#REF!</definedName>
    <definedName name="sd11_15">[48]Electrical!#REF!</definedName>
    <definedName name="sd11_16" localSheetId="2">[47]Electrical!#REF!</definedName>
    <definedName name="sd11_16">[47]Electrical!#REF!</definedName>
    <definedName name="sd11_19" localSheetId="2">[47]Electrical!#REF!</definedName>
    <definedName name="sd11_19">[47]Electrical!#REF!</definedName>
    <definedName name="sd11_20" localSheetId="2">[47]Electrical!#REF!</definedName>
    <definedName name="sd11_20">[47]Electrical!#REF!</definedName>
    <definedName name="sd11_23" localSheetId="2">[47]Electrical!#REF!</definedName>
    <definedName name="sd11_23">[47]Electrical!#REF!</definedName>
    <definedName name="sd11_3" localSheetId="2">#REF!</definedName>
    <definedName name="sd11_3">#REF!</definedName>
    <definedName name="sd11_4" localSheetId="2">[5]Electrical!#REF!</definedName>
    <definedName name="sd11_4">[5]Electrical!#REF!</definedName>
    <definedName name="sd11_8" localSheetId="2">[5]Electrical!#REF!</definedName>
    <definedName name="sd11_8">[5]Electrical!#REF!</definedName>
    <definedName name="sd11_9" localSheetId="2">[5]Electrical!#REF!</definedName>
    <definedName name="sd11_9">[5]Electrical!#REF!</definedName>
    <definedName name="sd12_1" localSheetId="2">[5]Electrical!#REF!</definedName>
    <definedName name="sd12_1">[5]Electrical!#REF!</definedName>
    <definedName name="sd12_10" localSheetId="2">[5]Electrical!#REF!</definedName>
    <definedName name="sd12_10">[5]Electrical!#REF!</definedName>
    <definedName name="sd12_11" localSheetId="2">[5]Electrical!#REF!</definedName>
    <definedName name="sd12_11">[5]Electrical!#REF!</definedName>
    <definedName name="sd12_13" localSheetId="2">[47]Electrical!#REF!</definedName>
    <definedName name="sd12_13">[47]Electrical!#REF!</definedName>
    <definedName name="sd12_14" localSheetId="2">[47]Electrical!#REF!</definedName>
    <definedName name="sd12_14">[47]Electrical!#REF!</definedName>
    <definedName name="sd12_15" localSheetId="2">[48]Electrical!#REF!</definedName>
    <definedName name="sd12_15">[48]Electrical!#REF!</definedName>
    <definedName name="sd12_16" localSheetId="2">[47]Electrical!#REF!</definedName>
    <definedName name="sd12_16">[47]Electrical!#REF!</definedName>
    <definedName name="sd12_19" localSheetId="2">[47]Electrical!#REF!</definedName>
    <definedName name="sd12_19">[47]Electrical!#REF!</definedName>
    <definedName name="sd12_20" localSheetId="2">[47]Electrical!#REF!</definedName>
    <definedName name="sd12_20">[47]Electrical!#REF!</definedName>
    <definedName name="sd12_23" localSheetId="2">[47]Electrical!#REF!</definedName>
    <definedName name="sd12_23">[47]Electrical!#REF!</definedName>
    <definedName name="sd12_3" localSheetId="2">#REF!</definedName>
    <definedName name="sd12_3">#REF!</definedName>
    <definedName name="sd12_4" localSheetId="2">[5]Electrical!#REF!</definedName>
    <definedName name="sd12_4">[5]Electrical!#REF!</definedName>
    <definedName name="sd12_8" localSheetId="2">[5]Electrical!#REF!</definedName>
    <definedName name="sd12_8">[5]Electrical!#REF!</definedName>
    <definedName name="sd12_9" localSheetId="2">[5]Electrical!#REF!</definedName>
    <definedName name="sd12_9">[5]Electrical!#REF!</definedName>
    <definedName name="sd13_1" localSheetId="2">[5]Electrical!#REF!</definedName>
    <definedName name="sd13_1">[5]Electrical!#REF!</definedName>
    <definedName name="sd13_10" localSheetId="2">[5]Electrical!#REF!</definedName>
    <definedName name="sd13_10">[5]Electrical!#REF!</definedName>
    <definedName name="sd13_11" localSheetId="2">[5]Electrical!#REF!</definedName>
    <definedName name="sd13_11">[5]Electrical!#REF!</definedName>
    <definedName name="sd13_13" localSheetId="2">[47]Electrical!#REF!</definedName>
    <definedName name="sd13_13">[47]Electrical!#REF!</definedName>
    <definedName name="sd13_14" localSheetId="2">[47]Electrical!#REF!</definedName>
    <definedName name="sd13_14">[47]Electrical!#REF!</definedName>
    <definedName name="sd13_15" localSheetId="2">[48]Electrical!#REF!</definedName>
    <definedName name="sd13_15">[48]Electrical!#REF!</definedName>
    <definedName name="sd13_16" localSheetId="2">[47]Electrical!#REF!</definedName>
    <definedName name="sd13_16">[47]Electrical!#REF!</definedName>
    <definedName name="sd13_19" localSheetId="2">[47]Electrical!#REF!</definedName>
    <definedName name="sd13_19">[47]Electrical!#REF!</definedName>
    <definedName name="sd13_20" localSheetId="2">[47]Electrical!#REF!</definedName>
    <definedName name="sd13_20">[47]Electrical!#REF!</definedName>
    <definedName name="sd13_23" localSheetId="2">[47]Electrical!#REF!</definedName>
    <definedName name="sd13_23">[47]Electrical!#REF!</definedName>
    <definedName name="sd13_3" localSheetId="2">#REF!</definedName>
    <definedName name="sd13_3">#REF!</definedName>
    <definedName name="sd13_4" localSheetId="2">[5]Electrical!#REF!</definedName>
    <definedName name="sd13_4">[5]Electrical!#REF!</definedName>
    <definedName name="sd13_8" localSheetId="2">[5]Electrical!#REF!</definedName>
    <definedName name="sd13_8">[5]Electrical!#REF!</definedName>
    <definedName name="sd13_9" localSheetId="2">[5]Electrical!#REF!</definedName>
    <definedName name="sd13_9">[5]Electrical!#REF!</definedName>
    <definedName name="sd14_1" localSheetId="2">[5]Electrical!#REF!</definedName>
    <definedName name="sd14_1">[5]Electrical!#REF!</definedName>
    <definedName name="sd14_10" localSheetId="2">[5]Electrical!#REF!</definedName>
    <definedName name="sd14_10">[5]Electrical!#REF!</definedName>
    <definedName name="sd14_11" localSheetId="2">[5]Electrical!#REF!</definedName>
    <definedName name="sd14_11">[5]Electrical!#REF!</definedName>
    <definedName name="sd14_13" localSheetId="2">[47]Electrical!#REF!</definedName>
    <definedName name="sd14_13">[47]Electrical!#REF!</definedName>
    <definedName name="sd14_14" localSheetId="2">[47]Electrical!#REF!</definedName>
    <definedName name="sd14_14">[47]Electrical!#REF!</definedName>
    <definedName name="sd14_15" localSheetId="2">[48]Electrical!#REF!</definedName>
    <definedName name="sd14_15">[48]Electrical!#REF!</definedName>
    <definedName name="sd14_16" localSheetId="2">[47]Electrical!#REF!</definedName>
    <definedName name="sd14_16">[47]Electrical!#REF!</definedName>
    <definedName name="sd14_19" localSheetId="2">[47]Electrical!#REF!</definedName>
    <definedName name="sd14_19">[47]Electrical!#REF!</definedName>
    <definedName name="sd14_20" localSheetId="2">[47]Electrical!#REF!</definedName>
    <definedName name="sd14_20">[47]Electrical!#REF!</definedName>
    <definedName name="sd14_23" localSheetId="2">[47]Electrical!#REF!</definedName>
    <definedName name="sd14_23">[47]Electrical!#REF!</definedName>
    <definedName name="sd14_3" localSheetId="2">#REF!</definedName>
    <definedName name="sd14_3">#REF!</definedName>
    <definedName name="sd14_4" localSheetId="2">[5]Electrical!#REF!</definedName>
    <definedName name="sd14_4">[5]Electrical!#REF!</definedName>
    <definedName name="sd14_8" localSheetId="2">[5]Electrical!#REF!</definedName>
    <definedName name="sd14_8">[5]Electrical!#REF!</definedName>
    <definedName name="sd14_9" localSheetId="2">[5]Electrical!#REF!</definedName>
    <definedName name="sd14_9">[5]Electrical!#REF!</definedName>
    <definedName name="sd2_1" localSheetId="2">[5]Electrical!#REF!</definedName>
    <definedName name="sd2_1">[5]Electrical!#REF!</definedName>
    <definedName name="sd2_10" localSheetId="2">[5]Electrical!#REF!</definedName>
    <definedName name="sd2_10">[5]Electrical!#REF!</definedName>
    <definedName name="sd2_11" localSheetId="2">[5]Electrical!#REF!</definedName>
    <definedName name="sd2_11">[5]Electrical!#REF!</definedName>
    <definedName name="sd2_13" localSheetId="2">[47]Electrical!#REF!</definedName>
    <definedName name="sd2_13">[47]Electrical!#REF!</definedName>
    <definedName name="sd2_14" localSheetId="2">[47]Electrical!#REF!</definedName>
    <definedName name="sd2_14">[47]Electrical!#REF!</definedName>
    <definedName name="sd2_15" localSheetId="2">[48]Electrical!#REF!</definedName>
    <definedName name="sd2_15">[48]Electrical!#REF!</definedName>
    <definedName name="sd2_16" localSheetId="2">[47]Electrical!#REF!</definedName>
    <definedName name="sd2_16">[47]Electrical!#REF!</definedName>
    <definedName name="sd2_19" localSheetId="2">[47]Electrical!#REF!</definedName>
    <definedName name="sd2_19">[47]Electrical!#REF!</definedName>
    <definedName name="sd2_20" localSheetId="2">[47]Electrical!#REF!</definedName>
    <definedName name="sd2_20">[47]Electrical!#REF!</definedName>
    <definedName name="sd2_23" localSheetId="2">[47]Electrical!#REF!</definedName>
    <definedName name="sd2_23">[47]Electrical!#REF!</definedName>
    <definedName name="sd2_3" localSheetId="2">#REF!</definedName>
    <definedName name="sd2_3">#REF!</definedName>
    <definedName name="sd2_4" localSheetId="2">[5]Electrical!#REF!</definedName>
    <definedName name="sd2_4">[5]Electrical!#REF!</definedName>
    <definedName name="sd2_8" localSheetId="2">[5]Electrical!#REF!</definedName>
    <definedName name="sd2_8">[5]Electrical!#REF!</definedName>
    <definedName name="sd2_9" localSheetId="2">[5]Electrical!#REF!</definedName>
    <definedName name="sd2_9">[5]Electrical!#REF!</definedName>
    <definedName name="sd3_1" localSheetId="2">[5]Electrical!#REF!</definedName>
    <definedName name="sd3_1">[5]Electrical!#REF!</definedName>
    <definedName name="sd3_10" localSheetId="2">[5]Electrical!#REF!</definedName>
    <definedName name="sd3_10">[5]Electrical!#REF!</definedName>
    <definedName name="sd3_11" localSheetId="2">[5]Electrical!#REF!</definedName>
    <definedName name="sd3_11">[5]Electrical!#REF!</definedName>
    <definedName name="sd3_13" localSheetId="2">[47]Electrical!#REF!</definedName>
    <definedName name="sd3_13">[47]Electrical!#REF!</definedName>
    <definedName name="sd3_14" localSheetId="2">[47]Electrical!#REF!</definedName>
    <definedName name="sd3_14">[47]Electrical!#REF!</definedName>
    <definedName name="sd3_15" localSheetId="2">[48]Electrical!#REF!</definedName>
    <definedName name="sd3_15">[48]Electrical!#REF!</definedName>
    <definedName name="sd3_16" localSheetId="2">[47]Electrical!#REF!</definedName>
    <definedName name="sd3_16">[47]Electrical!#REF!</definedName>
    <definedName name="sd3_19" localSheetId="2">[47]Electrical!#REF!</definedName>
    <definedName name="sd3_19">[47]Electrical!#REF!</definedName>
    <definedName name="sd3_20" localSheetId="2">[47]Electrical!#REF!</definedName>
    <definedName name="sd3_20">[47]Electrical!#REF!</definedName>
    <definedName name="sd3_23" localSheetId="2">[47]Electrical!#REF!</definedName>
    <definedName name="sd3_23">[47]Electrical!#REF!</definedName>
    <definedName name="sd3_3" localSheetId="2">#REF!</definedName>
    <definedName name="sd3_3">#REF!</definedName>
    <definedName name="sd3_4" localSheetId="2">[5]Electrical!#REF!</definedName>
    <definedName name="sd3_4">[5]Electrical!#REF!</definedName>
    <definedName name="sd3_8" localSheetId="2">[5]Electrical!#REF!</definedName>
    <definedName name="sd3_8">[5]Electrical!#REF!</definedName>
    <definedName name="sd3_9" localSheetId="2">[5]Electrical!#REF!</definedName>
    <definedName name="sd3_9">[5]Electrical!#REF!</definedName>
    <definedName name="sd4_13" localSheetId="2">#REF!</definedName>
    <definedName name="sd4_13">#REF!</definedName>
    <definedName name="sd4_14" localSheetId="2">#REF!</definedName>
    <definedName name="sd4_14">#REF!</definedName>
    <definedName name="sd4_15" localSheetId="2">#REF!</definedName>
    <definedName name="sd4_15">#REF!</definedName>
    <definedName name="sd4_16" localSheetId="2">#REF!</definedName>
    <definedName name="sd4_16">#REF!</definedName>
    <definedName name="sd4_17" localSheetId="2">#REF!</definedName>
    <definedName name="sd4_17">#REF!</definedName>
    <definedName name="sd4_18" localSheetId="2">#REF!</definedName>
    <definedName name="sd4_18">#REF!</definedName>
    <definedName name="sd4_19" localSheetId="2">#REF!</definedName>
    <definedName name="sd4_19">#REF!</definedName>
    <definedName name="sd4_20" localSheetId="2">#REF!</definedName>
    <definedName name="sd4_20">#REF!</definedName>
    <definedName name="sd4_23" localSheetId="2">#REF!</definedName>
    <definedName name="sd4_23">#REF!</definedName>
    <definedName name="sd4_3" localSheetId="2">#REF!</definedName>
    <definedName name="sd4_3">#REF!</definedName>
    <definedName name="sd5_1" localSheetId="2">[5]Electrical!#REF!</definedName>
    <definedName name="sd5_1">[5]Electrical!#REF!</definedName>
    <definedName name="sd5_10" localSheetId="2">[5]Electrical!#REF!</definedName>
    <definedName name="sd5_10">[5]Electrical!#REF!</definedName>
    <definedName name="sd5_11" localSheetId="2">[5]Electrical!#REF!</definedName>
    <definedName name="sd5_11">[5]Electrical!#REF!</definedName>
    <definedName name="sd5_13" localSheetId="2">[47]Electrical!#REF!</definedName>
    <definedName name="sd5_13">[47]Electrical!#REF!</definedName>
    <definedName name="sd5_14" localSheetId="2">[47]Electrical!#REF!</definedName>
    <definedName name="sd5_14">[47]Electrical!#REF!</definedName>
    <definedName name="sd5_15" localSheetId="2">[48]Electrical!#REF!</definedName>
    <definedName name="sd5_15">[48]Electrical!#REF!</definedName>
    <definedName name="sd5_16" localSheetId="2">[47]Electrical!#REF!</definedName>
    <definedName name="sd5_16">[47]Electrical!#REF!</definedName>
    <definedName name="sd5_19" localSheetId="2">[47]Electrical!#REF!</definedName>
    <definedName name="sd5_19">[47]Electrical!#REF!</definedName>
    <definedName name="sd5_20" localSheetId="2">[47]Electrical!#REF!</definedName>
    <definedName name="sd5_20">[47]Electrical!#REF!</definedName>
    <definedName name="sd5_23" localSheetId="2">[47]Electrical!#REF!</definedName>
    <definedName name="sd5_23">[47]Electrical!#REF!</definedName>
    <definedName name="sd5_3" localSheetId="2">#REF!</definedName>
    <definedName name="sd5_3">#REF!</definedName>
    <definedName name="sd5_4" localSheetId="2">[5]Electrical!#REF!</definedName>
    <definedName name="sd5_4">[5]Electrical!#REF!</definedName>
    <definedName name="sd5_8" localSheetId="2">[5]Electrical!#REF!</definedName>
    <definedName name="sd5_8">[5]Electrical!#REF!</definedName>
    <definedName name="sd5_9" localSheetId="2">[5]Electrical!#REF!</definedName>
    <definedName name="sd5_9">[5]Electrical!#REF!</definedName>
    <definedName name="sd6_1" localSheetId="2">[5]Electrical!#REF!</definedName>
    <definedName name="sd6_1">[5]Electrical!#REF!</definedName>
    <definedName name="sd6_10" localSheetId="2">[5]Electrical!#REF!</definedName>
    <definedName name="sd6_10">[5]Electrical!#REF!</definedName>
    <definedName name="sd6_11" localSheetId="2">[5]Electrical!#REF!</definedName>
    <definedName name="sd6_11">[5]Electrical!#REF!</definedName>
    <definedName name="sd6_13" localSheetId="2">[47]Electrical!#REF!</definedName>
    <definedName name="sd6_13">[47]Electrical!#REF!</definedName>
    <definedName name="sd6_14" localSheetId="2">[47]Electrical!#REF!</definedName>
    <definedName name="sd6_14">[47]Electrical!#REF!</definedName>
    <definedName name="sd6_15" localSheetId="2">[48]Electrical!#REF!</definedName>
    <definedName name="sd6_15">[48]Electrical!#REF!</definedName>
    <definedName name="sd6_16" localSheetId="2">[47]Electrical!#REF!</definedName>
    <definedName name="sd6_16">[47]Electrical!#REF!</definedName>
    <definedName name="sd6_19" localSheetId="2">[47]Electrical!#REF!</definedName>
    <definedName name="sd6_19">[47]Electrical!#REF!</definedName>
    <definedName name="sd6_20" localSheetId="2">[47]Electrical!#REF!</definedName>
    <definedName name="sd6_20">[47]Electrical!#REF!</definedName>
    <definedName name="sd6_23" localSheetId="2">[47]Electrical!#REF!</definedName>
    <definedName name="sd6_23">[47]Electrical!#REF!</definedName>
    <definedName name="sd6_3" localSheetId="2">#REF!</definedName>
    <definedName name="sd6_3">#REF!</definedName>
    <definedName name="sd6_4" localSheetId="2">[5]Electrical!#REF!</definedName>
    <definedName name="sd6_4">[5]Electrical!#REF!</definedName>
    <definedName name="sd6_8" localSheetId="2">[5]Electrical!#REF!</definedName>
    <definedName name="sd6_8">[5]Electrical!#REF!</definedName>
    <definedName name="sd6_9" localSheetId="2">[5]Electrical!#REF!</definedName>
    <definedName name="sd6_9">[5]Electrical!#REF!</definedName>
    <definedName name="sd7_1" localSheetId="2">[5]Electrical!#REF!</definedName>
    <definedName name="sd7_1">[5]Electrical!#REF!</definedName>
    <definedName name="sd7_10" localSheetId="2">[5]Electrical!#REF!</definedName>
    <definedName name="sd7_10">[5]Electrical!#REF!</definedName>
    <definedName name="sd7_11" localSheetId="2">[5]Electrical!#REF!</definedName>
    <definedName name="sd7_11">[5]Electrical!#REF!</definedName>
    <definedName name="sd7_13" localSheetId="2">[47]Electrical!#REF!</definedName>
    <definedName name="sd7_13">[47]Electrical!#REF!</definedName>
    <definedName name="sd7_14" localSheetId="2">[47]Electrical!#REF!</definedName>
    <definedName name="sd7_14">[47]Electrical!#REF!</definedName>
    <definedName name="sd7_15" localSheetId="2">[48]Electrical!#REF!</definedName>
    <definedName name="sd7_15">[48]Electrical!#REF!</definedName>
    <definedName name="sd7_16" localSheetId="2">[47]Electrical!#REF!</definedName>
    <definedName name="sd7_16">[47]Electrical!#REF!</definedName>
    <definedName name="sd7_19" localSheetId="2">[47]Electrical!#REF!</definedName>
    <definedName name="sd7_19">[47]Electrical!#REF!</definedName>
    <definedName name="sd7_20" localSheetId="2">[47]Electrical!#REF!</definedName>
    <definedName name="sd7_20">[47]Electrical!#REF!</definedName>
    <definedName name="sd7_23" localSheetId="2">[47]Electrical!#REF!</definedName>
    <definedName name="sd7_23">[47]Electrical!#REF!</definedName>
    <definedName name="sd7_3" localSheetId="2">#REF!</definedName>
    <definedName name="sd7_3">#REF!</definedName>
    <definedName name="sd7_4" localSheetId="2">[5]Electrical!#REF!</definedName>
    <definedName name="sd7_4">[5]Electrical!#REF!</definedName>
    <definedName name="sd7_8" localSheetId="2">[5]Electrical!#REF!</definedName>
    <definedName name="sd7_8">[5]Electrical!#REF!</definedName>
    <definedName name="sd7_9" localSheetId="2">[5]Electrical!#REF!</definedName>
    <definedName name="sd7_9">[5]Electrical!#REF!</definedName>
    <definedName name="sd8_1" localSheetId="2">[5]Electrical!#REF!</definedName>
    <definedName name="sd8_1">[5]Electrical!#REF!</definedName>
    <definedName name="sd8_10" localSheetId="2">[5]Electrical!#REF!</definedName>
    <definedName name="sd8_10">[5]Electrical!#REF!</definedName>
    <definedName name="sd8_11" localSheetId="2">[5]Electrical!#REF!</definedName>
    <definedName name="sd8_11">[5]Electrical!#REF!</definedName>
    <definedName name="sd8_13" localSheetId="2">[47]Electrical!#REF!</definedName>
    <definedName name="sd8_13">[47]Electrical!#REF!</definedName>
    <definedName name="sd8_14" localSheetId="2">[47]Electrical!#REF!</definedName>
    <definedName name="sd8_14">[47]Electrical!#REF!</definedName>
    <definedName name="sd8_15" localSheetId="2">[48]Electrical!#REF!</definedName>
    <definedName name="sd8_15">[48]Electrical!#REF!</definedName>
    <definedName name="sd8_16" localSheetId="2">[47]Electrical!#REF!</definedName>
    <definedName name="sd8_16">[47]Electrical!#REF!</definedName>
    <definedName name="sd8_19" localSheetId="2">[47]Electrical!#REF!</definedName>
    <definedName name="sd8_19">[47]Electrical!#REF!</definedName>
    <definedName name="sd8_20" localSheetId="2">[47]Electrical!#REF!</definedName>
    <definedName name="sd8_20">[47]Electrical!#REF!</definedName>
    <definedName name="sd8_23" localSheetId="2">[47]Electrical!#REF!</definedName>
    <definedName name="sd8_23">[47]Electrical!#REF!</definedName>
    <definedName name="sd8_3" localSheetId="2">#REF!</definedName>
    <definedName name="sd8_3">#REF!</definedName>
    <definedName name="sd8_4" localSheetId="2">[5]Electrical!#REF!</definedName>
    <definedName name="sd8_4">[5]Electrical!#REF!</definedName>
    <definedName name="sd8_8" localSheetId="2">[5]Electrical!#REF!</definedName>
    <definedName name="sd8_8">[5]Electrical!#REF!</definedName>
    <definedName name="sd8_9" localSheetId="2">[5]Electrical!#REF!</definedName>
    <definedName name="sd8_9">[5]Electrical!#REF!</definedName>
    <definedName name="sd9_1" localSheetId="2">[5]Electrical!#REF!</definedName>
    <definedName name="sd9_1">[5]Electrical!#REF!</definedName>
    <definedName name="sd9_10" localSheetId="2">[5]Electrical!#REF!</definedName>
    <definedName name="sd9_10">[5]Electrical!#REF!</definedName>
    <definedName name="sd9_11" localSheetId="2">[5]Electrical!#REF!</definedName>
    <definedName name="sd9_11">[5]Electrical!#REF!</definedName>
    <definedName name="sd9_13" localSheetId="2">[47]Electrical!#REF!</definedName>
    <definedName name="sd9_13">[47]Electrical!#REF!</definedName>
    <definedName name="sd9_14" localSheetId="2">[47]Electrical!#REF!</definedName>
    <definedName name="sd9_14">[47]Electrical!#REF!</definedName>
    <definedName name="sd9_15" localSheetId="2">[48]Electrical!#REF!</definedName>
    <definedName name="sd9_15">[48]Electrical!#REF!</definedName>
    <definedName name="sd9_16" localSheetId="2">[47]Electrical!#REF!</definedName>
    <definedName name="sd9_16">[47]Electrical!#REF!</definedName>
    <definedName name="sd9_19" localSheetId="2">[47]Electrical!#REF!</definedName>
    <definedName name="sd9_19">[47]Electrical!#REF!</definedName>
    <definedName name="sd9_20" localSheetId="2">[47]Electrical!#REF!</definedName>
    <definedName name="sd9_20">[47]Electrical!#REF!</definedName>
    <definedName name="sd9_23" localSheetId="2">[47]Electrical!#REF!</definedName>
    <definedName name="sd9_23">[47]Electrical!#REF!</definedName>
    <definedName name="sd9_3" localSheetId="2">#REF!</definedName>
    <definedName name="sd9_3">#REF!</definedName>
    <definedName name="sd9_4" localSheetId="2">[5]Electrical!#REF!</definedName>
    <definedName name="sd9_4">[5]Electrical!#REF!</definedName>
    <definedName name="sd9_8" localSheetId="2">[5]Electrical!#REF!</definedName>
    <definedName name="sd9_8">[5]Electrical!#REF!</definedName>
    <definedName name="sd9_9" localSheetId="2">[5]Electrical!#REF!</definedName>
    <definedName name="sd9_9">[5]Electrical!#REF!</definedName>
    <definedName name="sda" localSheetId="2">#REF!</definedName>
    <definedName name="sda">#REF!</definedName>
    <definedName name="SDF" localSheetId="2">#REF!</definedName>
    <definedName name="SDF">#REF!</definedName>
    <definedName name="sdfghskjgrkjg" localSheetId="2">#REF!</definedName>
    <definedName name="sdfghskjgrkjg">#REF!</definedName>
    <definedName name="Se" localSheetId="2">#REF!</definedName>
    <definedName name="Se">#REF!</definedName>
    <definedName name="sec">'[49]RA-markate'!$A$389:$B$1034</definedName>
    <definedName name="SECTION" localSheetId="2">#REF!</definedName>
    <definedName name="SECTION">#REF!</definedName>
    <definedName name="segment" localSheetId="2">#REF!</definedName>
    <definedName name="segment">#REF!</definedName>
    <definedName name="seishcof">[13]Intro!$L$145</definedName>
    <definedName name="sew" localSheetId="2">[48]Electrical!#REF!</definedName>
    <definedName name="sew">[48]Electrical!#REF!</definedName>
    <definedName name="sew_1" localSheetId="2">[48]Electrical!#REF!</definedName>
    <definedName name="sew_1">[48]Electrical!#REF!</definedName>
    <definedName name="sew_10" localSheetId="2">[48]Electrical!#REF!</definedName>
    <definedName name="sew_10">[48]Electrical!#REF!</definedName>
    <definedName name="sew_11" localSheetId="2">[48]Electrical!#REF!</definedName>
    <definedName name="sew_11">[48]Electrical!#REF!</definedName>
    <definedName name="sew_3" localSheetId="2">[47]Electrical!#REF!</definedName>
    <definedName name="sew_3">[47]Electrical!#REF!</definedName>
    <definedName name="sew_4" localSheetId="2">[48]Electrical!#REF!</definedName>
    <definedName name="sew_4">[48]Electrical!#REF!</definedName>
    <definedName name="sew_8" localSheetId="2">[48]Electrical!#REF!</definedName>
    <definedName name="sew_8">[48]Electrical!#REF!</definedName>
    <definedName name="sew_9" localSheetId="2">[48]Electrical!#REF!</definedName>
    <definedName name="sew_9">[48]Electrical!#REF!</definedName>
    <definedName name="sf" localSheetId="2">#REF!</definedName>
    <definedName name="sf">#REF!</definedName>
    <definedName name="sf_13" localSheetId="2">#REF!</definedName>
    <definedName name="sf_13">#REF!</definedName>
    <definedName name="sf_14" localSheetId="2">#REF!</definedName>
    <definedName name="sf_14">#REF!</definedName>
    <definedName name="sf_15" localSheetId="2">#REF!</definedName>
    <definedName name="sf_15">#REF!</definedName>
    <definedName name="sf_16" localSheetId="2">#REF!</definedName>
    <definedName name="sf_16">#REF!</definedName>
    <definedName name="sf_17" localSheetId="2">#REF!</definedName>
    <definedName name="sf_17">#REF!</definedName>
    <definedName name="sf_18" localSheetId="2">#REF!</definedName>
    <definedName name="sf_18">#REF!</definedName>
    <definedName name="sf_19" localSheetId="2">#REF!</definedName>
    <definedName name="sf_19">#REF!</definedName>
    <definedName name="sf_20" localSheetId="2">#REF!</definedName>
    <definedName name="sf_20">#REF!</definedName>
    <definedName name="sf_23" localSheetId="2">#REF!</definedName>
    <definedName name="sf_23">#REF!</definedName>
    <definedName name="sf_3" localSheetId="2">#REF!</definedName>
    <definedName name="sf_3">#REF!</definedName>
    <definedName name="sfysisjghisufgisghifdgh" localSheetId="2">#REF!</definedName>
    <definedName name="sfysisjghisufgisghifdgh">#REF!</definedName>
    <definedName name="Sgrade">'[14]basic-data'!$D$28</definedName>
    <definedName name="sh" localSheetId="2">#REF!</definedName>
    <definedName name="sh">#REF!</definedName>
    <definedName name="sheet" localSheetId="2">#REF!</definedName>
    <definedName name="sheet">#REF!</definedName>
    <definedName name="shutteringtimb" localSheetId="2">#REF!</definedName>
    <definedName name="shutteringtimb">#REF!</definedName>
    <definedName name="SI" localSheetId="2">#REF!</definedName>
    <definedName name="SI">#REF!</definedName>
    <definedName name="skilldresser" localSheetId="2">#REF!</definedName>
    <definedName name="skilldresser">#REF!</definedName>
    <definedName name="skillmazdoor" localSheetId="2">#REF!</definedName>
    <definedName name="skillmazdoor">#REF!</definedName>
    <definedName name="SLABTHK1">[3]girder!$H$20</definedName>
    <definedName name="SLABTHK2">[22]girder!$H$21</definedName>
    <definedName name="SLABTHK3">[6]girder!$H$22</definedName>
    <definedName name="sp" localSheetId="2">#REF!</definedName>
    <definedName name="sp">#REF!</definedName>
    <definedName name="SPAN">[50]girder!$H$14</definedName>
    <definedName name="spc" localSheetId="2">#REF!</definedName>
    <definedName name="spc">#REF!</definedName>
    <definedName name="Spmg">'[14]basic-data'!$D$7</definedName>
    <definedName name="sprayer" localSheetId="2">#REF!</definedName>
    <definedName name="sprayer">#REF!</definedName>
    <definedName name="srgfrthfjjhgj" localSheetId="2">#REF!</definedName>
    <definedName name="srgfrthfjjhgj">#REF!</definedName>
    <definedName name="srs" localSheetId="2">#REF!</definedName>
    <definedName name="srs">#REF!</definedName>
    <definedName name="ss">'[51]Sqn_Abs _G_1'!$D$11</definedName>
    <definedName name="SSL" localSheetId="2">[36]loadcal!#REF!</definedName>
    <definedName name="SSL">[36]loadcal!#REF!</definedName>
    <definedName name="sss" localSheetId="2">#REF!</definedName>
    <definedName name="sss">#REF!</definedName>
    <definedName name="sss_13" localSheetId="2">#REF!</definedName>
    <definedName name="sss_13">#REF!</definedName>
    <definedName name="sss_14" localSheetId="2">#REF!</definedName>
    <definedName name="sss_14">#REF!</definedName>
    <definedName name="sss_15" localSheetId="2">#REF!</definedName>
    <definedName name="sss_15">#REF!</definedName>
    <definedName name="sss_16" localSheetId="2">#REF!</definedName>
    <definedName name="sss_16">#REF!</definedName>
    <definedName name="sss_17" localSheetId="2">#REF!</definedName>
    <definedName name="sss_17">#REF!</definedName>
    <definedName name="sss_18" localSheetId="2">#REF!</definedName>
    <definedName name="sss_18">#REF!</definedName>
    <definedName name="sss_19" localSheetId="2">#REF!</definedName>
    <definedName name="sss_19">#REF!</definedName>
    <definedName name="sss_20" localSheetId="2">#REF!</definedName>
    <definedName name="sss_20">#REF!</definedName>
    <definedName name="sss_23" localSheetId="2">#REF!</definedName>
    <definedName name="sss_23">#REF!</definedName>
    <definedName name="sss_3" localSheetId="2">#REF!</definedName>
    <definedName name="sss_3">#REF!</definedName>
    <definedName name="Sst">[22]girder!$H$64</definedName>
    <definedName name="st" localSheetId="2">#REF!</definedName>
    <definedName name="st">#REF!</definedName>
    <definedName name="st_12" localSheetId="2">#REF!</definedName>
    <definedName name="st_12">#REF!</definedName>
    <definedName name="St_13" localSheetId="2">#REF!</definedName>
    <definedName name="St_13">#REF!</definedName>
    <definedName name="St_14" localSheetId="2">#REF!</definedName>
    <definedName name="St_14">#REF!</definedName>
    <definedName name="St_15" localSheetId="2">#REF!</definedName>
    <definedName name="St_15">#REF!</definedName>
    <definedName name="St_16" localSheetId="2">#REF!</definedName>
    <definedName name="St_16">#REF!</definedName>
    <definedName name="St_17" localSheetId="2">#REF!</definedName>
    <definedName name="St_17">#REF!</definedName>
    <definedName name="St_19" localSheetId="2">#REF!</definedName>
    <definedName name="St_19">#REF!</definedName>
    <definedName name="st_2" localSheetId="2">#REF!</definedName>
    <definedName name="st_2">#REF!</definedName>
    <definedName name="St_20" localSheetId="2">#REF!</definedName>
    <definedName name="St_20">#REF!</definedName>
    <definedName name="St_21" localSheetId="2">#REF!</definedName>
    <definedName name="St_21">#REF!</definedName>
    <definedName name="St_23" localSheetId="2">#REF!</definedName>
    <definedName name="St_23">#REF!</definedName>
    <definedName name="st_3" localSheetId="2">#REF!</definedName>
    <definedName name="st_3">#REF!</definedName>
    <definedName name="st12_12" localSheetId="2">#REF!</definedName>
    <definedName name="st12_12">#REF!</definedName>
    <definedName name="st12_13" localSheetId="2">#REF!</definedName>
    <definedName name="st12_13">#REF!</definedName>
    <definedName name="st12_14" localSheetId="2">#REF!</definedName>
    <definedName name="st12_14">#REF!</definedName>
    <definedName name="st12_15" localSheetId="2">#REF!</definedName>
    <definedName name="st12_15">#REF!</definedName>
    <definedName name="st12_16" localSheetId="2">#REF!</definedName>
    <definedName name="st12_16">#REF!</definedName>
    <definedName name="st12_17" localSheetId="2">#REF!</definedName>
    <definedName name="st12_17">#REF!</definedName>
    <definedName name="st12_19" localSheetId="2">#REF!</definedName>
    <definedName name="st12_19">#REF!</definedName>
    <definedName name="st12_2" localSheetId="2">'[16]2.civil-RA'!#REF!</definedName>
    <definedName name="st12_2">'[16]2.civil-RA'!#REF!</definedName>
    <definedName name="st12_20" localSheetId="2">#REF!</definedName>
    <definedName name="st12_20">#REF!</definedName>
    <definedName name="st12_21" localSheetId="2">#REF!</definedName>
    <definedName name="st12_21">#REF!</definedName>
    <definedName name="st12_23" localSheetId="2">#REF!</definedName>
    <definedName name="st12_23">#REF!</definedName>
    <definedName name="st12_3" localSheetId="2">#REF!</definedName>
    <definedName name="st12_3">#REF!</definedName>
    <definedName name="st2_12" localSheetId="2">#REF!</definedName>
    <definedName name="st2_12">#REF!</definedName>
    <definedName name="st2_13" localSheetId="2">#REF!</definedName>
    <definedName name="st2_13">#REF!</definedName>
    <definedName name="st2_14" localSheetId="2">#REF!</definedName>
    <definedName name="st2_14">#REF!</definedName>
    <definedName name="st2_15" localSheetId="2">#REF!</definedName>
    <definedName name="st2_15">#REF!</definedName>
    <definedName name="st2_16" localSheetId="2">#REF!</definedName>
    <definedName name="st2_16">#REF!</definedName>
    <definedName name="st2_17" localSheetId="2">#REF!</definedName>
    <definedName name="st2_17">#REF!</definedName>
    <definedName name="st2_19" localSheetId="2">#REF!</definedName>
    <definedName name="st2_19">#REF!</definedName>
    <definedName name="st2_2" localSheetId="2">'[18]2.civil-RA'!#REF!</definedName>
    <definedName name="st2_2">'[18]2.civil-RA'!#REF!</definedName>
    <definedName name="st2_20" localSheetId="2">#REF!</definedName>
    <definedName name="st2_20">#REF!</definedName>
    <definedName name="st2_21" localSheetId="2">#REF!</definedName>
    <definedName name="st2_21">#REF!</definedName>
    <definedName name="st2_23" localSheetId="2">#REF!</definedName>
    <definedName name="st2_23">#REF!</definedName>
    <definedName name="st2_3" localSheetId="2">#REF!</definedName>
    <definedName name="st2_3">#REF!</definedName>
    <definedName name="st4_12" localSheetId="2">#REF!</definedName>
    <definedName name="st4_12">#REF!</definedName>
    <definedName name="st4_13" localSheetId="2">#REF!</definedName>
    <definedName name="st4_13">#REF!</definedName>
    <definedName name="st4_14" localSheetId="2">#REF!</definedName>
    <definedName name="st4_14">#REF!</definedName>
    <definedName name="st4_15" localSheetId="2">#REF!</definedName>
    <definedName name="st4_15">#REF!</definedName>
    <definedName name="st4_16" localSheetId="2">#REF!</definedName>
    <definedName name="st4_16">#REF!</definedName>
    <definedName name="st4_17" localSheetId="2">#REF!</definedName>
    <definedName name="st4_17">#REF!</definedName>
    <definedName name="st4_19" localSheetId="2">#REF!</definedName>
    <definedName name="st4_19">#REF!</definedName>
    <definedName name="st4_2" localSheetId="2">'[16]2.civil-RA'!#REF!</definedName>
    <definedName name="st4_2">'[16]2.civil-RA'!#REF!</definedName>
    <definedName name="st4_20" localSheetId="2">#REF!</definedName>
    <definedName name="st4_20">#REF!</definedName>
    <definedName name="st4_21" localSheetId="2">#REF!</definedName>
    <definedName name="st4_21">#REF!</definedName>
    <definedName name="st4_23" localSheetId="2">#REF!</definedName>
    <definedName name="st4_23">#REF!</definedName>
    <definedName name="st4_3" localSheetId="2">#REF!</definedName>
    <definedName name="st4_3">#REF!</definedName>
    <definedName name="st53_12" localSheetId="2">#REF!</definedName>
    <definedName name="st53_12">#REF!</definedName>
    <definedName name="st53_13" localSheetId="2">#REF!</definedName>
    <definedName name="st53_13">#REF!</definedName>
    <definedName name="st53_14" localSheetId="2">#REF!</definedName>
    <definedName name="st53_14">#REF!</definedName>
    <definedName name="st53_15" localSheetId="2">#REF!</definedName>
    <definedName name="st53_15">#REF!</definedName>
    <definedName name="st53_16" localSheetId="2">#REF!</definedName>
    <definedName name="st53_16">#REF!</definedName>
    <definedName name="st53_17" localSheetId="2">#REF!</definedName>
    <definedName name="st53_17">#REF!</definedName>
    <definedName name="st53_19" localSheetId="2">#REF!</definedName>
    <definedName name="st53_19">#REF!</definedName>
    <definedName name="st53_2" localSheetId="2">'[16]2.civil-RA'!#REF!</definedName>
    <definedName name="st53_2">'[16]2.civil-RA'!#REF!</definedName>
    <definedName name="st53_20" localSheetId="2">#REF!</definedName>
    <definedName name="st53_20">#REF!</definedName>
    <definedName name="st53_23" localSheetId="2">#REF!</definedName>
    <definedName name="st53_23">#REF!</definedName>
    <definedName name="st53_3" localSheetId="2">#REF!</definedName>
    <definedName name="st53_3">#REF!</definedName>
    <definedName name="st6_13" localSheetId="2">#REF!</definedName>
    <definedName name="st6_13">#REF!</definedName>
    <definedName name="st6_14" localSheetId="2">#REF!</definedName>
    <definedName name="st6_14">#REF!</definedName>
    <definedName name="st6_15" localSheetId="2">#REF!</definedName>
    <definedName name="st6_15">#REF!</definedName>
    <definedName name="st6_16" localSheetId="2">#REF!</definedName>
    <definedName name="st6_16">#REF!</definedName>
    <definedName name="st6_17" localSheetId="2">#REF!</definedName>
    <definedName name="st6_17">#REF!</definedName>
    <definedName name="st6_19" localSheetId="2">#REF!</definedName>
    <definedName name="st6_19">#REF!</definedName>
    <definedName name="st6_20" localSheetId="2">#REF!</definedName>
    <definedName name="st6_20">#REF!</definedName>
    <definedName name="st6_23" localSheetId="2">#REF!</definedName>
    <definedName name="st6_23">#REF!</definedName>
    <definedName name="st6_3" localSheetId="2">#REF!</definedName>
    <definedName name="st6_3">#REF!</definedName>
    <definedName name="st63_12" localSheetId="2">#REF!</definedName>
    <definedName name="st63_12">#REF!</definedName>
    <definedName name="st63_13" localSheetId="2">#REF!</definedName>
    <definedName name="st63_13">#REF!</definedName>
    <definedName name="st63_14" localSheetId="2">#REF!</definedName>
    <definedName name="st63_14">#REF!</definedName>
    <definedName name="st63_15" localSheetId="2">#REF!</definedName>
    <definedName name="st63_15">#REF!</definedName>
    <definedName name="st63_16" localSheetId="2">#REF!</definedName>
    <definedName name="st63_16">#REF!</definedName>
    <definedName name="st63_17" localSheetId="2">#REF!</definedName>
    <definedName name="st63_17">#REF!</definedName>
    <definedName name="st63_19" localSheetId="2">#REF!</definedName>
    <definedName name="st63_19">#REF!</definedName>
    <definedName name="st63_2" localSheetId="2">'[16]2.civil-RA'!#REF!</definedName>
    <definedName name="st63_2">'[16]2.civil-RA'!#REF!</definedName>
    <definedName name="st63_20" localSheetId="2">#REF!</definedName>
    <definedName name="st63_20">#REF!</definedName>
    <definedName name="st63_23" localSheetId="2">#REF!</definedName>
    <definedName name="st63_23">#REF!</definedName>
    <definedName name="st63_3" localSheetId="2">#REF!</definedName>
    <definedName name="st63_3">#REF!</definedName>
    <definedName name="st7_13" localSheetId="2">#REF!</definedName>
    <definedName name="st7_13">#REF!</definedName>
    <definedName name="st7_14" localSheetId="2">#REF!</definedName>
    <definedName name="st7_14">#REF!</definedName>
    <definedName name="st7_15" localSheetId="2">#REF!</definedName>
    <definedName name="st7_15">#REF!</definedName>
    <definedName name="st7_16" localSheetId="2">#REF!</definedName>
    <definedName name="st7_16">#REF!</definedName>
    <definedName name="st7_17" localSheetId="2">#REF!</definedName>
    <definedName name="st7_17">#REF!</definedName>
    <definedName name="st7_18" localSheetId="2">#REF!</definedName>
    <definedName name="st7_18">#REF!</definedName>
    <definedName name="st7_19" localSheetId="2">#REF!</definedName>
    <definedName name="st7_19">#REF!</definedName>
    <definedName name="st7_20" localSheetId="2">#REF!</definedName>
    <definedName name="st7_20">#REF!</definedName>
    <definedName name="st7_23" localSheetId="2">#REF!</definedName>
    <definedName name="st7_23">#REF!</definedName>
    <definedName name="st7_3" localSheetId="2">#REF!</definedName>
    <definedName name="st7_3">#REF!</definedName>
    <definedName name="st8_13" localSheetId="2">#REF!</definedName>
    <definedName name="st8_13">#REF!</definedName>
    <definedName name="st8_14" localSheetId="2">#REF!</definedName>
    <definedName name="st8_14">#REF!</definedName>
    <definedName name="st8_15" localSheetId="2">#REF!</definedName>
    <definedName name="st8_15">#REF!</definedName>
    <definedName name="st8_16" localSheetId="2">#REF!</definedName>
    <definedName name="st8_16">#REF!</definedName>
    <definedName name="st8_17" localSheetId="2">#REF!</definedName>
    <definedName name="st8_17">#REF!</definedName>
    <definedName name="st8_18" localSheetId="2">#REF!</definedName>
    <definedName name="st8_18">#REF!</definedName>
    <definedName name="st8_19" localSheetId="2">#REF!</definedName>
    <definedName name="st8_19">#REF!</definedName>
    <definedName name="st8_20" localSheetId="2">#REF!</definedName>
    <definedName name="st8_20">#REF!</definedName>
    <definedName name="st8_23" localSheetId="2">#REF!</definedName>
    <definedName name="st8_23">#REF!</definedName>
    <definedName name="st8_3" localSheetId="2">#REF!</definedName>
    <definedName name="st8_3">#REF!</definedName>
    <definedName name="st90_12" localSheetId="2">#REF!</definedName>
    <definedName name="st90_12">#REF!</definedName>
    <definedName name="st90_13" localSheetId="2">#REF!</definedName>
    <definedName name="st90_13">#REF!</definedName>
    <definedName name="st90_14" localSheetId="2">#REF!</definedName>
    <definedName name="st90_14">#REF!</definedName>
    <definedName name="st90_15" localSheetId="2">#REF!</definedName>
    <definedName name="st90_15">#REF!</definedName>
    <definedName name="st90_16" localSheetId="2">#REF!</definedName>
    <definedName name="st90_16">#REF!</definedName>
    <definedName name="st90_17" localSheetId="2">#REF!</definedName>
    <definedName name="st90_17">#REF!</definedName>
    <definedName name="st90_19" localSheetId="2">#REF!</definedName>
    <definedName name="st90_19">#REF!</definedName>
    <definedName name="st90_2" localSheetId="2">'[16]2.civil-RA'!#REF!</definedName>
    <definedName name="st90_2">'[16]2.civil-RA'!#REF!</definedName>
    <definedName name="st90_20" localSheetId="2">#REF!</definedName>
    <definedName name="st90_20">#REF!</definedName>
    <definedName name="st90_23" localSheetId="2">#REF!</definedName>
    <definedName name="st90_23">#REF!</definedName>
    <definedName name="st90_3" localSheetId="2">#REF!</definedName>
    <definedName name="st90_3">#REF!</definedName>
    <definedName name="staticpaver" localSheetId="2">#REF!</definedName>
    <definedName name="staticpaver">#REF!</definedName>
    <definedName name="steel" localSheetId="2">#REF!</definedName>
    <definedName name="steel">#REF!</definedName>
    <definedName name="steelbars" localSheetId="2">#REF!</definedName>
    <definedName name="steelbars">#REF!</definedName>
    <definedName name="steellead" localSheetId="2">#REF!</definedName>
    <definedName name="steellead">#REF!</definedName>
    <definedName name="steelwires" localSheetId="2">#REF!</definedName>
    <definedName name="steelwires">#REF!</definedName>
    <definedName name="steelwires1">'[8]Material '!$G$25</definedName>
    <definedName name="strands" localSheetId="2">#REF!</definedName>
    <definedName name="strands">#REF!</definedName>
    <definedName name="stripseal" localSheetId="2">#REF!</definedName>
    <definedName name="stripseal">#REF!</definedName>
    <definedName name="structuralsteel" localSheetId="2">#REF!</definedName>
    <definedName name="structuralsteel">#REF!</definedName>
    <definedName name="studs" localSheetId="2">#REF!</definedName>
    <definedName name="studs">#REF!</definedName>
    <definedName name="stupid" localSheetId="2">'[52]SSR _ NSSR Market final'!#REF!</definedName>
    <definedName name="stupid">'[52]SSR _ NSSR Market final'!#REF!</definedName>
    <definedName name="stupid_1" localSheetId="2">'[52]SSR _ NSSR Market final'!#REF!</definedName>
    <definedName name="stupid_1">'[52]SSR _ NSSR Market final'!#REF!</definedName>
    <definedName name="stupid_10" localSheetId="2">'[52]SSR _ NSSR Market final'!#REF!</definedName>
    <definedName name="stupid_10">'[52]SSR _ NSSR Market final'!#REF!</definedName>
    <definedName name="stupid_11" localSheetId="2">'[52]SSR _ NSSR Market final'!#REF!</definedName>
    <definedName name="stupid_11">'[52]SSR _ NSSR Market final'!#REF!</definedName>
    <definedName name="stupid_13" localSheetId="2">#REF!</definedName>
    <definedName name="stupid_13">#REF!</definedName>
    <definedName name="stupid_14" localSheetId="2">#REF!</definedName>
    <definedName name="stupid_14">#REF!</definedName>
    <definedName name="stupid_15" localSheetId="2">#REF!</definedName>
    <definedName name="stupid_15">#REF!</definedName>
    <definedName name="stupid_16" localSheetId="2">#REF!</definedName>
    <definedName name="stupid_16">#REF!</definedName>
    <definedName name="stupid_17" localSheetId="2">#REF!</definedName>
    <definedName name="stupid_17">#REF!</definedName>
    <definedName name="stupid_19" localSheetId="2">#REF!</definedName>
    <definedName name="stupid_19">#REF!</definedName>
    <definedName name="stupid_20" localSheetId="2">#REF!</definedName>
    <definedName name="stupid_20">#REF!</definedName>
    <definedName name="stupid_23" localSheetId="2">#REF!</definedName>
    <definedName name="stupid_23">#REF!</definedName>
    <definedName name="stupid_3" localSheetId="2">#REF!</definedName>
    <definedName name="stupid_3">#REF!</definedName>
    <definedName name="stupid_4" localSheetId="2">'[52]SSR _ NSSR Market final'!#REF!</definedName>
    <definedName name="stupid_4">'[52]SSR _ NSSR Market final'!#REF!</definedName>
    <definedName name="stupid_8" localSheetId="2">'[52]SSR _ NSSR Market final'!#REF!</definedName>
    <definedName name="stupid_8">'[52]SSR _ NSSR Market final'!#REF!</definedName>
    <definedName name="stupid_9" localSheetId="2">'[52]SSR _ NSSR Market final'!#REF!</definedName>
    <definedName name="stupid_9">'[52]SSR _ NSSR Market final'!#REF!</definedName>
    <definedName name="subshoulderpcc" localSheetId="2">#REF!</definedName>
    <definedName name="subshoulderpcc">#REF!</definedName>
    <definedName name="sump" localSheetId="2">#REF!</definedName>
    <definedName name="sump">#REF!</definedName>
    <definedName name="sun" localSheetId="2">#REF!</definedName>
    <definedName name="sun">#REF!</definedName>
    <definedName name="t" localSheetId="2">#REF!</definedName>
    <definedName name="t">#REF!</definedName>
    <definedName name="table250" localSheetId="2">#REF!</definedName>
    <definedName name="table250">#REF!</definedName>
    <definedName name="table275" localSheetId="2">#REF!</definedName>
    <definedName name="table275">#REF!</definedName>
    <definedName name="table300" localSheetId="2">#REF!</definedName>
    <definedName name="table300">#REF!</definedName>
    <definedName name="table325" localSheetId="2">#REF!</definedName>
    <definedName name="table325">#REF!</definedName>
    <definedName name="table350" localSheetId="2">#REF!</definedName>
    <definedName name="table350">#REF!</definedName>
    <definedName name="table375" localSheetId="2">#REF!</definedName>
    <definedName name="table375">#REF!</definedName>
    <definedName name="table400" localSheetId="2">#REF!</definedName>
    <definedName name="table400">#REF!</definedName>
    <definedName name="table425" localSheetId="2">#REF!</definedName>
    <definedName name="table425">#REF!</definedName>
    <definedName name="table450" localSheetId="2">#REF!</definedName>
    <definedName name="table450">#REF!</definedName>
    <definedName name="table475" localSheetId="2">#REF!</definedName>
    <definedName name="table475">#REF!</definedName>
    <definedName name="table500" localSheetId="2">#REF!</definedName>
    <definedName name="table500">#REF!</definedName>
    <definedName name="table525" localSheetId="2">#REF!</definedName>
    <definedName name="table525">#REF!</definedName>
    <definedName name="table550" localSheetId="2">#REF!</definedName>
    <definedName name="table550">#REF!</definedName>
    <definedName name="table575" localSheetId="2">#REF!</definedName>
    <definedName name="table575">#REF!</definedName>
    <definedName name="table600" localSheetId="2">#REF!</definedName>
    <definedName name="table600">#REF!</definedName>
    <definedName name="table625" localSheetId="2">#REF!</definedName>
    <definedName name="table625">#REF!</definedName>
    <definedName name="table650" localSheetId="2">#REF!</definedName>
    <definedName name="table650">#REF!</definedName>
    <definedName name="table675" localSheetId="2">#REF!</definedName>
    <definedName name="table675">#REF!</definedName>
    <definedName name="table700" localSheetId="2">#REF!</definedName>
    <definedName name="table700">#REF!</definedName>
    <definedName name="table725" localSheetId="2">#REF!</definedName>
    <definedName name="table725">#REF!</definedName>
    <definedName name="table750" localSheetId="2">#REF!</definedName>
    <definedName name="table750">#REF!</definedName>
    <definedName name="table775" localSheetId="2">#REF!</definedName>
    <definedName name="table775">#REF!</definedName>
    <definedName name="table800" localSheetId="2">#REF!</definedName>
    <definedName name="table800">#REF!</definedName>
    <definedName name="tackbetweenpcc" localSheetId="2">#REF!</definedName>
    <definedName name="tackbetweenpcc">#REF!</definedName>
    <definedName name="Tandrolr" localSheetId="2">#REF!</definedName>
    <definedName name="Tandrolr">#REF!</definedName>
    <definedName name="tarman" localSheetId="2">#REF!</definedName>
    <definedName name="tarman">#REF!</definedName>
    <definedName name="tgg" localSheetId="2">#REF!</definedName>
    <definedName name="tgg">#REF!</definedName>
    <definedName name="theta" localSheetId="2">#REF!</definedName>
    <definedName name="theta">#REF!</definedName>
    <definedName name="Theta1" localSheetId="2">#REF!</definedName>
    <definedName name="Theta1">#REF!</definedName>
    <definedName name="Theta2" localSheetId="2">#REF!</definedName>
    <definedName name="Theta2">#REF!</definedName>
    <definedName name="tibmth">[13]Intro!$L$206</definedName>
    <definedName name="Tiles">'[53]Material '!$G$52</definedName>
    <definedName name="tipp5t">'[8]Labour &amp; Plant'!$G$8</definedName>
    <definedName name="tipper" localSheetId="2">#REF!</definedName>
    <definedName name="tipper">#REF!</definedName>
    <definedName name="tipper5t" localSheetId="2">#REF!</definedName>
    <definedName name="tipper5t">#REF!</definedName>
    <definedName name="Total_Interest" localSheetId="2">#REF!</definedName>
    <definedName name="Total_Interest">#REF!</definedName>
    <definedName name="Total_Pay" localSheetId="2">#REF!</definedName>
    <definedName name="Total_Pay">#REF!</definedName>
    <definedName name="Total_Payment" localSheetId="2">Scheduled_Payment+Extra_Payment</definedName>
    <definedName name="Total_Payment">Scheduled_Payment+Extra_Payment</definedName>
    <definedName name="tr70r" localSheetId="2">#REF!</definedName>
    <definedName name="tr70r">#REF!</definedName>
    <definedName name="tractor" localSheetId="2">#REF!</definedName>
    <definedName name="tractor">#REF!</definedName>
    <definedName name="transitmixer" localSheetId="2">#REF!</definedName>
    <definedName name="transitmixer">#REF!</definedName>
    <definedName name="tst">[21]data!$I$34</definedName>
    <definedName name="tw" localSheetId="2">#REF!</definedName>
    <definedName name="tw">#REF!</definedName>
    <definedName name="Twt" localSheetId="2">#REF!</definedName>
    <definedName name="Twt">#REF!</definedName>
    <definedName name="udl" localSheetId="2">'[54]analysis-superstructure'!#REF!</definedName>
    <definedName name="udl">'[54]analysis-superstructure'!#REF!</definedName>
    <definedName name="unit" localSheetId="2">Scheduled_Payment+Extra_Payment</definedName>
    <definedName name="unit">Scheduled_Payment+Extra_Payment</definedName>
    <definedName name="v" localSheetId="2">#REF!</definedName>
    <definedName name="v">#REF!</definedName>
    <definedName name="v_app" localSheetId="2">#REF!</definedName>
    <definedName name="v_app">#REF!</definedName>
    <definedName name="v_est" localSheetId="2">#REF!</definedName>
    <definedName name="v_est">#REF!</definedName>
    <definedName name="v_paid" localSheetId="2">#REF!</definedName>
    <definedName name="v_paid">#REF!</definedName>
    <definedName name="v_quo" localSheetId="2">#REF!</definedName>
    <definedName name="v_quo">#REF!</definedName>
    <definedName name="v_rec" localSheetId="2">#REF!</definedName>
    <definedName name="v_rec">#REF!</definedName>
    <definedName name="v_tot" localSheetId="2">#REF!</definedName>
    <definedName name="v_tot">#REF!</definedName>
    <definedName name="va" localSheetId="2">#REF!</definedName>
    <definedName name="va">#REF!</definedName>
    <definedName name="Values_Entered" localSheetId="2">IF('New Abst (2022-23)'!Loan_Amount*'New Abst (2022-23)'!Interest_Rate*'New Abst (2022-23)'!Loan_Years*'New Abst (2022-23)'!Loan_Start&gt;0,1,0)</definedName>
    <definedName name="Values_Entered">IF(Loan_Amount*Interest_Rate*Loan_Years*Loan_Start&gt;0,1,0)</definedName>
    <definedName name="vat" localSheetId="2">#REF!</definedName>
    <definedName name="vat">#REF!</definedName>
    <definedName name="vat_12" localSheetId="2">#REF!</definedName>
    <definedName name="vat_12">#REF!</definedName>
    <definedName name="vat_13" localSheetId="2">#REF!</definedName>
    <definedName name="vat_13">#REF!</definedName>
    <definedName name="vat_15" localSheetId="2">#REF!</definedName>
    <definedName name="vat_15">#REF!</definedName>
    <definedName name="vat_16" localSheetId="2">#REF!</definedName>
    <definedName name="vat_16">#REF!</definedName>
    <definedName name="vat_17" localSheetId="2">#REF!</definedName>
    <definedName name="vat_17">#REF!</definedName>
    <definedName name="vat_2" localSheetId="2">#REF!</definedName>
    <definedName name="vat_2">#REF!</definedName>
    <definedName name="vat_3" localSheetId="2">#REF!</definedName>
    <definedName name="vat_3">#REF!</definedName>
    <definedName name="vibrator" localSheetId="2">#REF!</definedName>
    <definedName name="vibrator">#REF!</definedName>
    <definedName name="vibro" localSheetId="2">#REF!</definedName>
    <definedName name="vibro">#REF!</definedName>
    <definedName name="vignesh" localSheetId="2">#REF!</definedName>
    <definedName name="vignesh">#REF!</definedName>
    <definedName name="W" localSheetId="2">#REF!</definedName>
    <definedName name="W">#REF!</definedName>
    <definedName name="wa" localSheetId="2">#REF!</definedName>
    <definedName name="wa">#REF!</definedName>
    <definedName name="wa_12" localSheetId="2">#REF!</definedName>
    <definedName name="wa_12">#REF!</definedName>
    <definedName name="wa_13" localSheetId="2">#REF!</definedName>
    <definedName name="wa_13">#REF!</definedName>
    <definedName name="wa_14" localSheetId="2">#REF!</definedName>
    <definedName name="wa_14">#REF!</definedName>
    <definedName name="wa_15" localSheetId="2">#REF!</definedName>
    <definedName name="wa_15">#REF!</definedName>
    <definedName name="wa_16" localSheetId="2">#REF!</definedName>
    <definedName name="wa_16">#REF!</definedName>
    <definedName name="wa_17" localSheetId="2">#REF!</definedName>
    <definedName name="wa_17">#REF!</definedName>
    <definedName name="wa_19" localSheetId="2">#REF!</definedName>
    <definedName name="wa_19">#REF!</definedName>
    <definedName name="wa_2" localSheetId="2">#REF!</definedName>
    <definedName name="wa_2">#REF!</definedName>
    <definedName name="wa_20" localSheetId="2">#REF!</definedName>
    <definedName name="wa_20">#REF!</definedName>
    <definedName name="wa_21" localSheetId="2">#REF!</definedName>
    <definedName name="wa_21">#REF!</definedName>
    <definedName name="wa_23" localSheetId="2">#REF!</definedName>
    <definedName name="wa_23">#REF!</definedName>
    <definedName name="wa_3" localSheetId="2">#REF!</definedName>
    <definedName name="wa_3">#REF!</definedName>
    <definedName name="water" localSheetId="2">#REF!</definedName>
    <definedName name="water">#REF!</definedName>
    <definedName name="watertank" localSheetId="2">#REF!</definedName>
    <definedName name="watertank">#REF!</definedName>
    <definedName name="watertanker" localSheetId="2">#REF!</definedName>
    <definedName name="watertanker">#REF!</definedName>
    <definedName name="wbeam" localSheetId="2">#REF!</definedName>
    <definedName name="wbeam">#REF!</definedName>
    <definedName name="Wc" localSheetId="2">#REF!</definedName>
    <definedName name="Wc">#REF!</definedName>
    <definedName name="wc_1" localSheetId="2">#REF!</definedName>
    <definedName name="wc_1">#REF!</definedName>
    <definedName name="wc_13" localSheetId="2">#REF!</definedName>
    <definedName name="wc_13">#REF!</definedName>
    <definedName name="wc_14" localSheetId="2">#REF!</definedName>
    <definedName name="wc_14">#REF!</definedName>
    <definedName name="wc_15" localSheetId="2">#REF!</definedName>
    <definedName name="wc_15">#REF!</definedName>
    <definedName name="wc_16" localSheetId="2">#REF!</definedName>
    <definedName name="wc_16">#REF!</definedName>
    <definedName name="wc_17" localSheetId="2">#REF!</definedName>
    <definedName name="wc_17">#REF!</definedName>
    <definedName name="wc_19" localSheetId="2">#REF!</definedName>
    <definedName name="wc_19">#REF!</definedName>
    <definedName name="wc_20" localSheetId="2">#REF!</definedName>
    <definedName name="wc_20">#REF!</definedName>
    <definedName name="wc_21" localSheetId="2">#REF!</definedName>
    <definedName name="wc_21">#REF!</definedName>
    <definedName name="wc_23" localSheetId="2">#REF!</definedName>
    <definedName name="wc_23">#REF!</definedName>
    <definedName name="wc_3" localSheetId="2">#REF!</definedName>
    <definedName name="wc_3">#REF!</definedName>
    <definedName name="WCL">[22]girder!$H$56</definedName>
    <definedName name="WCTHK">[6]girder!$H$52</definedName>
    <definedName name="we" localSheetId="2">#REF!</definedName>
    <definedName name="we">#REF!</definedName>
    <definedName name="we_13" localSheetId="2">#REF!</definedName>
    <definedName name="we_13">#REF!</definedName>
    <definedName name="we_14" localSheetId="2">#REF!</definedName>
    <definedName name="we_14">#REF!</definedName>
    <definedName name="we_15" localSheetId="2">#REF!</definedName>
    <definedName name="we_15">#REF!</definedName>
    <definedName name="we_16" localSheetId="2">#REF!</definedName>
    <definedName name="we_16">#REF!</definedName>
    <definedName name="we_17" localSheetId="2">#REF!</definedName>
    <definedName name="we_17">#REF!</definedName>
    <definedName name="we_19" localSheetId="2">#REF!</definedName>
    <definedName name="we_19">#REF!</definedName>
    <definedName name="we_20" localSheetId="2">#REF!</definedName>
    <definedName name="we_20">#REF!</definedName>
    <definedName name="we_21" localSheetId="2">#REF!</definedName>
    <definedName name="we_21">#REF!</definedName>
    <definedName name="we_23" localSheetId="2">#REF!</definedName>
    <definedName name="we_23">#REF!</definedName>
    <definedName name="we_3" localSheetId="2">#REF!</definedName>
    <definedName name="we_3">#REF!</definedName>
    <definedName name="Welder" localSheetId="2">#REF!</definedName>
    <definedName name="Welder">#REF!</definedName>
    <definedName name="welderhelper" localSheetId="2">#REF!</definedName>
    <definedName name="welderhelper">#REF!</definedName>
    <definedName name="wh" localSheetId="2">#REF!</definedName>
    <definedName name="wh">#REF!</definedName>
    <definedName name="wh_12" localSheetId="2">#REF!</definedName>
    <definedName name="wh_12">#REF!</definedName>
    <definedName name="wh_13" localSheetId="2">#REF!</definedName>
    <definedName name="wh_13">#REF!</definedName>
    <definedName name="wh_14" localSheetId="2">#REF!</definedName>
    <definedName name="wh_14">#REF!</definedName>
    <definedName name="wh_15" localSheetId="2">#REF!</definedName>
    <definedName name="wh_15">#REF!</definedName>
    <definedName name="wh_16" localSheetId="2">#REF!</definedName>
    <definedName name="wh_16">#REF!</definedName>
    <definedName name="wh_17" localSheetId="2">#REF!</definedName>
    <definedName name="wh_17">#REF!</definedName>
    <definedName name="wh_19" localSheetId="2">#REF!</definedName>
    <definedName name="wh_19">#REF!</definedName>
    <definedName name="wh_2" localSheetId="2">#REF!</definedName>
    <definedName name="wh_2">#REF!</definedName>
    <definedName name="wh_20" localSheetId="2">#REF!</definedName>
    <definedName name="wh_20">#REF!</definedName>
    <definedName name="wh_21" localSheetId="2">#REF!</definedName>
    <definedName name="wh_21">#REF!</definedName>
    <definedName name="wh_23" localSheetId="2">#REF!</definedName>
    <definedName name="wh_23">#REF!</definedName>
    <definedName name="wh_3" localSheetId="2">#REF!</definedName>
    <definedName name="wh_3">#REF!</definedName>
    <definedName name="whc" localSheetId="2">#REF!</definedName>
    <definedName name="whc">#REF!</definedName>
    <definedName name="whc_12" localSheetId="2">#REF!</definedName>
    <definedName name="whc_12">#REF!</definedName>
    <definedName name="whc_13" localSheetId="2">#REF!</definedName>
    <definedName name="whc_13">#REF!</definedName>
    <definedName name="whc_15" localSheetId="2">#REF!</definedName>
    <definedName name="whc_15">#REF!</definedName>
    <definedName name="whc_16" localSheetId="2">#REF!</definedName>
    <definedName name="whc_16">#REF!</definedName>
    <definedName name="whc_17" localSheetId="2">#REF!</definedName>
    <definedName name="whc_17">#REF!</definedName>
    <definedName name="whc_2" localSheetId="2">'[16]2.civil-RA'!#REF!</definedName>
    <definedName name="whc_2">'[16]2.civil-RA'!#REF!</definedName>
    <definedName name="wl" localSheetId="2">#REF!</definedName>
    <definedName name="wl">#REF!</definedName>
    <definedName name="wmmplant" localSheetId="2">#REF!</definedName>
    <definedName name="wmmplant">#REF!</definedName>
    <definedName name="work">'[49]RA-markate'!$A$389:$B$1034</definedName>
    <definedName name="wp" localSheetId="2">#REF!</definedName>
    <definedName name="wp">#REF!</definedName>
    <definedName name="WTP" localSheetId="2">#REF!</definedName>
    <definedName name="WTP">#REF!</definedName>
    <definedName name="ww" localSheetId="2">#REF!</definedName>
    <definedName name="ww">#REF!</definedName>
    <definedName name="ww_13" localSheetId="2">#REF!</definedName>
    <definedName name="ww_13">#REF!</definedName>
    <definedName name="ww_14" localSheetId="2">#REF!</definedName>
    <definedName name="ww_14">#REF!</definedName>
    <definedName name="ww_15" localSheetId="2">#REF!</definedName>
    <definedName name="ww_15">#REF!</definedName>
    <definedName name="ww_16" localSheetId="2">#REF!</definedName>
    <definedName name="ww_16">#REF!</definedName>
    <definedName name="ww_17" localSheetId="2">#REF!</definedName>
    <definedName name="ww_17">#REF!</definedName>
    <definedName name="ww_19" localSheetId="2">#REF!</definedName>
    <definedName name="ww_19">#REF!</definedName>
    <definedName name="ww_20" localSheetId="2">#REF!</definedName>
    <definedName name="ww_20">#REF!</definedName>
    <definedName name="ww_21" localSheetId="2">#REF!</definedName>
    <definedName name="ww_21">#REF!</definedName>
    <definedName name="ww_23" localSheetId="2">#REF!</definedName>
    <definedName name="ww_23">#REF!</definedName>
    <definedName name="ww_3" localSheetId="2">#REF!</definedName>
    <definedName name="ww_3">#REF!</definedName>
    <definedName name="ww2_13" localSheetId="2">#REF!</definedName>
    <definedName name="ww2_13">#REF!</definedName>
    <definedName name="ww2_14" localSheetId="2">#REF!</definedName>
    <definedName name="ww2_14">#REF!</definedName>
    <definedName name="ww2_15" localSheetId="2">#REF!</definedName>
    <definedName name="ww2_15">#REF!</definedName>
    <definedName name="ww2_16" localSheetId="2">#REF!</definedName>
    <definedName name="ww2_16">#REF!</definedName>
    <definedName name="ww2_17" localSheetId="2">#REF!</definedName>
    <definedName name="ww2_17">#REF!</definedName>
    <definedName name="ww2_19" localSheetId="2">#REF!</definedName>
    <definedName name="ww2_19">#REF!</definedName>
    <definedName name="ww2_20" localSheetId="2">#REF!</definedName>
    <definedName name="ww2_20">#REF!</definedName>
    <definedName name="ww2_23" localSheetId="2">#REF!</definedName>
    <definedName name="ww2_23">#REF!</definedName>
    <definedName name="ww2_3" localSheetId="2">#REF!</definedName>
    <definedName name="ww2_3">#REF!</definedName>
    <definedName name="xgjhvfxfhkl" localSheetId="2">#REF!</definedName>
    <definedName name="xgjhvfxfhkl">#REF!</definedName>
    <definedName name="xx" localSheetId="2">#REF!</definedName>
    <definedName name="xx">#REF!</definedName>
  </definedNames>
  <calcPr calcId="124519"/>
</workbook>
</file>

<file path=xl/calcChain.xml><?xml version="1.0" encoding="utf-8"?>
<calcChain xmlns="http://schemas.openxmlformats.org/spreadsheetml/2006/main">
  <c r="G7" i="7"/>
  <c r="G8"/>
  <c r="G4"/>
  <c r="G5" s="1"/>
  <c r="G5" i="4"/>
  <c r="G6" s="1"/>
  <c r="G7" s="1"/>
  <c r="F6" i="1"/>
  <c r="F7" s="1"/>
  <c r="F8" l="1"/>
  <c r="F9" s="1"/>
  <c r="G6" i="7"/>
  <c r="G9" s="1"/>
  <c r="G10" s="1"/>
  <c r="G8" i="4"/>
</calcChain>
</file>

<file path=xl/sharedStrings.xml><?xml version="1.0" encoding="utf-8"?>
<sst xmlns="http://schemas.openxmlformats.org/spreadsheetml/2006/main" count="44" uniqueCount="22">
  <si>
    <t>Abstract</t>
  </si>
  <si>
    <t>S.No</t>
  </si>
  <si>
    <t>Qty</t>
  </si>
  <si>
    <t>Description</t>
  </si>
  <si>
    <t>Rate</t>
  </si>
  <si>
    <t>Per</t>
  </si>
  <si>
    <t>Amount</t>
  </si>
  <si>
    <t>Providing and fixing Acoustic Wall Panelling (equivalent to Armstrong) in channelled wood works perforated panels of width 192mm, thickness of 15mm and length of 2400mm or as per required by the Departmental Engineer made of a high density fibre board with minimum 725 kg./m3 density substrate with a laminated facing as per the approved shade and finish and a melamine balancing layer on the reverse side.</t>
  </si>
  <si>
    <t>Sqm</t>
  </si>
  <si>
    <t>Sub Total</t>
  </si>
  <si>
    <t>GST 12%</t>
  </si>
  <si>
    <t xml:space="preserve">Providing and fixing Acoustic Wall Panelling (equivalent to Armstrong) </t>
  </si>
  <si>
    <t>Item No</t>
  </si>
  <si>
    <t>S. No</t>
  </si>
  <si>
    <t>Name of Work:-Providing Acoustic Wall Panelling for war room and Assessment hall at 5th and 6th floor for Kalvi Tholaikachi at M.G.R Centenary Building in DPI campus @ Nungambakkam in Chennai city.</t>
  </si>
  <si>
    <t xml:space="preserve"> Name of Work:-Providing Acoustic wall panelling for war room and Assessment hall at 5th and 6th floor for Kalvi Tholaikatchi at M.G.R Centenary Building in DPI campus at Nungambakkam in Chennai city.</t>
  </si>
  <si>
    <t>Abstract (SR 2022-23)</t>
  </si>
  <si>
    <t>Unit</t>
  </si>
  <si>
    <t>SR (2021-22)</t>
  </si>
  <si>
    <t>Excess % age</t>
  </si>
  <si>
    <t>Excess Amount</t>
  </si>
  <si>
    <t>Total (2022-23)</t>
  </si>
</sst>
</file>

<file path=xl/styles.xml><?xml version="1.0" encoding="utf-8"?>
<styleSheet xmlns="http://schemas.openxmlformats.org/spreadsheetml/2006/main">
  <numFmts count="27">
    <numFmt numFmtId="5" formatCode="&quot;₹&quot;\ #,##0;&quot;₹&quot;\ \-#,##0"/>
    <numFmt numFmtId="44" formatCode="_ &quot;₹&quot;\ * #,##0.00_ ;_ &quot;₹&quot;\ * \-#,##0.00_ ;_ &quot;₹&quot;\ * &quot;-&quot;??_ ;_ @_ "/>
    <numFmt numFmtId="43" formatCode="_ * #,##0.00_ ;_ * \-#,##0.00_ ;_ * &quot;-&quot;??_ ;_ @_ "/>
    <numFmt numFmtId="164" formatCode="&quot;$&quot;#,##0_);\(&quot;$&quot;#,##0\)"/>
    <numFmt numFmtId="165" formatCode="_(&quot;$&quot;* #,##0.00_);_(&quot;$&quot;* \(#,##0.00\);_(&quot;$&quot;* &quot;-&quot;??_);_(@_)"/>
    <numFmt numFmtId="166" formatCode="_(* #,##0.00_);_(* \(#,##0.00\);_(* &quot;-&quot;??_);_(@_)"/>
    <numFmt numFmtId="167" formatCode="0.00_)"/>
    <numFmt numFmtId="168" formatCode="0.0"/>
    <numFmt numFmtId="169" formatCode="0.00_ "/>
    <numFmt numFmtId="170" formatCode="#,##0.0"/>
    <numFmt numFmtId="171" formatCode="&quot;L.&quot;\ #,##0;[Red]\-&quot;L.&quot;\ #,##0"/>
    <numFmt numFmtId="172" formatCode="#,##0.0000_);\(#,##0.0000\)"/>
    <numFmt numFmtId="173" formatCode="_-* #,##0\ &quot;F&quot;_-;\-* #,##0\ &quot;F&quot;_-;_-* &quot;-&quot;\ &quot;F&quot;_-;_-@_-"/>
    <numFmt numFmtId="174" formatCode="0.00000_)"/>
    <numFmt numFmtId="175" formatCode="_-* #,##0\ _F_-;\-* #,##0\ _F_-;_-* &quot;-&quot;\ _F_-;_-@_-"/>
    <numFmt numFmtId="176" formatCode="&quot;\&quot;#,##0.00;[Red]\-&quot;\&quot;#,##0.00"/>
    <numFmt numFmtId="177" formatCode="&quot;Rs.&quot;\ #,##0.00;[Red]&quot;Rs.&quot;\ \-#,##0.00"/>
    <numFmt numFmtId="178" formatCode="0.00_);\(0.00\)"/>
    <numFmt numFmtId="179" formatCode="_([$€-2]* #,##0.00_);_([$€-2]* \(#,##0.00\);_([$€-2]* &quot;-&quot;??_)"/>
    <numFmt numFmtId="180" formatCode="0.000"/>
    <numFmt numFmtId="181" formatCode="_-* #,##0.00\ _F_-;\-* #,##0.00\ _F_-;_-* &quot;-&quot;??\ _F_-;_-@_-"/>
    <numFmt numFmtId="182" formatCode="_ * #,##0_)\ &quot;$&quot;_ ;_ * \(#,##0\)\ &quot;$&quot;_ ;_ * &quot;-&quot;_)\ &quot;$&quot;_ ;_ @_ "/>
    <numFmt numFmtId="183" formatCode="_ * #,##0.00_)\ &quot;$&quot;_ ;_ * \(#,##0.00\)\ &quot;$&quot;_ ;_ * &quot;-&quot;??_)\ &quot;$&quot;_ ;_ @_ "/>
    <numFmt numFmtId="184" formatCode="0.0000000000"/>
    <numFmt numFmtId="185" formatCode="_-&quot;€&quot;* #,##0_-;\-&quot;€&quot;* #,##0_-;_-&quot;€&quot;* &quot;-&quot;_-;_-@_-"/>
    <numFmt numFmtId="186" formatCode="&quot;Rs.&quot;\ #,##0;&quot;Rs.&quot;\ \-#,##0"/>
    <numFmt numFmtId="187" formatCode="_-&quot;€&quot;* #,##0.00_-;\-&quot;€&quot;* #,##0.00_-;_-&quot;€&quot;* &quot;-&quot;??_-;_-@_-"/>
  </numFmts>
  <fonts count="50">
    <font>
      <sz val="11"/>
      <color theme="1"/>
      <name val="Calibri"/>
      <family val="2"/>
      <scheme val="minor"/>
    </font>
    <font>
      <sz val="11"/>
      <color theme="1"/>
      <name val="Calibri"/>
      <family val="2"/>
      <scheme val="minor"/>
    </font>
    <font>
      <sz val="14"/>
      <color theme="1"/>
      <name val="Arial Narrow"/>
      <family val="2"/>
    </font>
    <font>
      <u/>
      <sz val="14"/>
      <color theme="1"/>
      <name val="Arial Narrow"/>
      <family val="2"/>
    </font>
    <font>
      <sz val="14"/>
      <name val="Arial Narrow"/>
      <family val="2"/>
    </font>
    <font>
      <b/>
      <sz val="14"/>
      <name val="Arial Narrow"/>
      <family val="2"/>
    </font>
    <font>
      <sz val="12"/>
      <name val="Helv"/>
    </font>
    <font>
      <sz val="14"/>
      <color theme="1"/>
      <name val="Times New Roman"/>
      <family val="1"/>
    </font>
    <font>
      <sz val="10"/>
      <name val="Arial"/>
      <family val="2"/>
    </font>
    <font>
      <sz val="12"/>
      <name val="Helv"/>
      <charset val="134"/>
    </font>
    <font>
      <sz val="14"/>
      <name val="Times New Roman"/>
      <family val="1"/>
    </font>
    <font>
      <b/>
      <sz val="14"/>
      <name val="Times New Roman"/>
      <family val="1"/>
    </font>
    <font>
      <sz val="11"/>
      <name val="?? ??"/>
      <family val="1"/>
      <charset val="128"/>
    </font>
    <font>
      <sz val="14"/>
      <name val="Terminal"/>
      <family val="3"/>
      <charset val="128"/>
    </font>
    <font>
      <sz val="10"/>
      <name val="Helv"/>
      <charset val="204"/>
    </font>
    <font>
      <sz val="10"/>
      <name val="Helv"/>
      <family val="2"/>
    </font>
    <font>
      <sz val="14"/>
      <name val="AngsanaUPC"/>
      <family val="1"/>
    </font>
    <font>
      <sz val="8"/>
      <name val="Arial"/>
      <family val="2"/>
    </font>
    <font>
      <sz val="12"/>
      <name val="Arial"/>
      <family val="2"/>
    </font>
    <font>
      <sz val="12"/>
      <name val="¹ÙÅÁÃ¼"/>
      <charset val="129"/>
    </font>
    <font>
      <sz val="9"/>
      <name val="Times New Roman"/>
      <family val="1"/>
    </font>
    <font>
      <sz val="9"/>
      <name val="Bookman Old Style"/>
      <family val="1"/>
    </font>
    <font>
      <sz val="12"/>
      <name val="HP-TIMES"/>
    </font>
    <font>
      <sz val="11"/>
      <color indexed="8"/>
      <name val="Calibri"/>
      <family val="2"/>
    </font>
    <font>
      <sz val="10"/>
      <color indexed="10"/>
      <name val="Arial"/>
      <family val="2"/>
    </font>
    <font>
      <sz val="12"/>
      <name val="Gill Sans"/>
      <family val="2"/>
    </font>
    <font>
      <b/>
      <sz val="12"/>
      <name val="Arial"/>
      <family val="2"/>
    </font>
    <font>
      <u/>
      <sz val="11"/>
      <color theme="10"/>
      <name val="Calibri"/>
      <family val="2"/>
    </font>
    <font>
      <u/>
      <sz val="9"/>
      <color indexed="12"/>
      <name val="Arial"/>
      <family val="2"/>
    </font>
    <font>
      <b/>
      <sz val="14"/>
      <name val="HP-TIMES"/>
    </font>
    <font>
      <sz val="7"/>
      <name val="Small Fonts"/>
      <family val="2"/>
    </font>
    <font>
      <b/>
      <i/>
      <sz val="16"/>
      <name val="Helv"/>
      <charset val="134"/>
    </font>
    <font>
      <sz val="12"/>
      <name val="Times New Roman"/>
      <family val="1"/>
    </font>
    <font>
      <sz val="11"/>
      <color rgb="FF000000"/>
      <name val="Calibri"/>
      <family val="2"/>
    </font>
    <font>
      <sz val="11"/>
      <name val="Times New Roman"/>
      <family val="1"/>
    </font>
    <font>
      <sz val="12"/>
      <name val="Helv"/>
      <family val="2"/>
    </font>
    <font>
      <b/>
      <sz val="10"/>
      <name val="Arial CE"/>
      <family val="2"/>
      <charset val="238"/>
    </font>
    <font>
      <u/>
      <sz val="9"/>
      <color indexed="36"/>
      <name val="Arial"/>
      <family val="2"/>
    </font>
    <font>
      <sz val="10"/>
      <name val="MS Sans Serif"/>
      <family val="2"/>
    </font>
    <font>
      <sz val="12"/>
      <name val="Univers (WN)"/>
    </font>
    <font>
      <b/>
      <sz val="11"/>
      <name val="Times New Roman"/>
      <family val="1"/>
    </font>
    <font>
      <sz val="24"/>
      <color indexed="13"/>
      <name val="Helv"/>
    </font>
    <font>
      <sz val="12"/>
      <name val="華康粗圓體"/>
      <family val="3"/>
      <charset val="136"/>
    </font>
    <font>
      <sz val="11"/>
      <name val="ＭＳ 明朝"/>
      <family val="1"/>
      <charset val="128"/>
    </font>
    <font>
      <sz val="10"/>
      <name val="ＭＳ ゴシック"/>
      <family val="3"/>
      <charset val="128"/>
    </font>
    <font>
      <u/>
      <sz val="14"/>
      <color theme="1"/>
      <name val="Times New Roman"/>
      <family val="1"/>
    </font>
    <font>
      <b/>
      <sz val="12"/>
      <color theme="1"/>
      <name val="Times New Roman"/>
      <family val="1"/>
    </font>
    <font>
      <b/>
      <u/>
      <sz val="12"/>
      <color theme="1"/>
      <name val="Times New Roman"/>
      <family val="1"/>
    </font>
    <font>
      <b/>
      <sz val="12"/>
      <name val="Times New Roman"/>
      <family val="1"/>
    </font>
    <font>
      <sz val="12"/>
      <color theme="1"/>
      <name val="Times New Roman"/>
      <family val="1"/>
    </font>
  </fonts>
  <fills count="7">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indexed="26"/>
        <bgColor indexed="64"/>
      </patternFill>
    </fill>
    <fill>
      <patternFill patternType="solid">
        <fgColor indexed="13"/>
      </patternFill>
    </fill>
    <fill>
      <patternFill patternType="solid">
        <fgColor indexed="12"/>
      </patternFill>
    </fill>
  </fills>
  <borders count="15">
    <border>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hair">
        <color indexed="64"/>
      </bottom>
      <diagonal/>
    </border>
    <border>
      <left style="thin">
        <color auto="1"/>
      </left>
      <right style="thin">
        <color auto="1"/>
      </right>
      <top style="thin">
        <color auto="1"/>
      </top>
      <bottom style="thin">
        <color auto="1"/>
      </bottom>
      <diagonal/>
    </border>
    <border>
      <left/>
      <right/>
      <top style="medium">
        <color indexed="64"/>
      </top>
      <bottom style="medium">
        <color indexed="64"/>
      </bottom>
      <diagonal/>
    </border>
    <border>
      <left/>
      <right/>
      <top style="thin">
        <color auto="1"/>
      </top>
      <bottom style="thin">
        <color auto="1"/>
      </bottom>
      <diagonal/>
    </border>
    <border>
      <left style="thin">
        <color indexed="8"/>
      </left>
      <right style="thin">
        <color indexed="8"/>
      </right>
      <top style="double">
        <color indexed="8"/>
      </top>
      <bottom style="thin">
        <color indexed="8"/>
      </bottom>
      <diagonal/>
    </border>
  </borders>
  <cellStyleXfs count="248">
    <xf numFmtId="0" fontId="0" fillId="0" borderId="0"/>
    <xf numFmtId="0" fontId="6" fillId="0" borderId="0"/>
    <xf numFmtId="0" fontId="1" fillId="0" borderId="0"/>
    <xf numFmtId="170" fontId="9" fillId="0" borderId="0"/>
    <xf numFmtId="0" fontId="8" fillId="0" borderId="0"/>
    <xf numFmtId="0" fontId="1" fillId="0" borderId="0"/>
    <xf numFmtId="0" fontId="8" fillId="0" borderId="0"/>
    <xf numFmtId="0" fontId="1" fillId="0" borderId="0"/>
    <xf numFmtId="170" fontId="8" fillId="0" borderId="0" applyFont="0" applyFill="0" applyBorder="0" applyAlignment="0" applyProtection="0"/>
    <xf numFmtId="171"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40" fontId="12" fillId="0" borderId="0" applyFont="0" applyFill="0" applyBorder="0" applyAlignment="0" applyProtection="0"/>
    <xf numFmtId="38" fontId="12" fillId="0" borderId="0" applyFont="0" applyFill="0" applyBorder="0" applyAlignment="0" applyProtection="0"/>
    <xf numFmtId="0" fontId="13" fillId="0" borderId="0"/>
    <xf numFmtId="0" fontId="14" fillId="0" borderId="0"/>
    <xf numFmtId="0" fontId="14" fillId="0" borderId="0"/>
    <xf numFmtId="0" fontId="15" fillId="0" borderId="0"/>
    <xf numFmtId="0" fontId="8" fillId="0" borderId="0"/>
    <xf numFmtId="0" fontId="8" fillId="0" borderId="0"/>
    <xf numFmtId="9" fontId="16" fillId="0" borderId="0"/>
    <xf numFmtId="9" fontId="16" fillId="0" borderId="0"/>
    <xf numFmtId="9" fontId="16" fillId="0" borderId="0"/>
    <xf numFmtId="9" fontId="16" fillId="0" borderId="0"/>
    <xf numFmtId="0" fontId="17" fillId="0" borderId="0" applyNumberFormat="0" applyAlignment="0"/>
    <xf numFmtId="172" fontId="16" fillId="0" borderId="0" applyFont="0" applyFill="0" applyBorder="0" applyAlignment="0" applyProtection="0"/>
    <xf numFmtId="173" fontId="16" fillId="0" borderId="0" applyFont="0" applyFill="0" applyBorder="0" applyAlignment="0" applyProtection="0"/>
    <xf numFmtId="174" fontId="16" fillId="0" borderId="0" applyFont="0" applyFill="0" applyBorder="0" applyAlignment="0" applyProtection="0"/>
    <xf numFmtId="175" fontId="16" fillId="0" borderId="0" applyFont="0" applyFill="0" applyBorder="0" applyAlignment="0" applyProtection="0"/>
    <xf numFmtId="0" fontId="18" fillId="0" borderId="0"/>
    <xf numFmtId="0" fontId="19" fillId="0" borderId="0"/>
    <xf numFmtId="176" fontId="8" fillId="0" borderId="0"/>
    <xf numFmtId="176" fontId="8" fillId="0" borderId="0"/>
    <xf numFmtId="176" fontId="8" fillId="0" borderId="0"/>
    <xf numFmtId="176" fontId="8" fillId="0" borderId="0"/>
    <xf numFmtId="176" fontId="8" fillId="0" borderId="0"/>
    <xf numFmtId="176" fontId="8" fillId="0" borderId="0"/>
    <xf numFmtId="176" fontId="8" fillId="0" borderId="0"/>
    <xf numFmtId="176" fontId="8" fillId="0" borderId="0"/>
    <xf numFmtId="176" fontId="8" fillId="0" borderId="0"/>
    <xf numFmtId="176" fontId="8" fillId="0" borderId="0"/>
    <xf numFmtId="176" fontId="8" fillId="0" borderId="0"/>
    <xf numFmtId="176" fontId="8" fillId="0" borderId="0"/>
    <xf numFmtId="176" fontId="8" fillId="0" borderId="0"/>
    <xf numFmtId="176" fontId="8" fillId="0" borderId="0"/>
    <xf numFmtId="176" fontId="8" fillId="0" borderId="0"/>
    <xf numFmtId="176" fontId="8" fillId="0" borderId="0"/>
    <xf numFmtId="176" fontId="8" fillId="0" borderId="0"/>
    <xf numFmtId="176" fontId="8" fillId="0" borderId="0"/>
    <xf numFmtId="176" fontId="8" fillId="0" borderId="0"/>
    <xf numFmtId="176" fontId="8" fillId="0" borderId="0"/>
    <xf numFmtId="176" fontId="8" fillId="0" borderId="0"/>
    <xf numFmtId="176" fontId="8" fillId="0" borderId="0"/>
    <xf numFmtId="176" fontId="8" fillId="0" borderId="0"/>
    <xf numFmtId="176" fontId="8" fillId="0" borderId="0"/>
    <xf numFmtId="176" fontId="8" fillId="0" borderId="0"/>
    <xf numFmtId="176" fontId="8" fillId="0" borderId="0"/>
    <xf numFmtId="176" fontId="8" fillId="0" borderId="0"/>
    <xf numFmtId="176" fontId="8" fillId="0" borderId="0"/>
    <xf numFmtId="176" fontId="8" fillId="0" borderId="0"/>
    <xf numFmtId="176" fontId="8" fillId="0" borderId="0"/>
    <xf numFmtId="176" fontId="8" fillId="0" borderId="0"/>
    <xf numFmtId="176" fontId="8" fillId="0" borderId="0"/>
    <xf numFmtId="166" fontId="8" fillId="0" borderId="0" applyFont="0" applyFill="0" applyBorder="0" applyAlignment="0" applyProtection="0"/>
    <xf numFmtId="177" fontId="20"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78" fontId="8" fillId="0" borderId="0" applyFill="0" applyBorder="0" applyAlignment="0" applyProtection="0"/>
    <xf numFmtId="167" fontId="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1"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0" fontId="22" fillId="0" borderId="0"/>
    <xf numFmtId="0" fontId="22" fillId="0" borderId="9"/>
    <xf numFmtId="179"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0" fontId="23" fillId="0" borderId="0"/>
    <xf numFmtId="0" fontId="23" fillId="0" borderId="0"/>
    <xf numFmtId="0" fontId="23" fillId="0" borderId="0"/>
    <xf numFmtId="170" fontId="24" fillId="0" borderId="10">
      <alignment horizontal="right"/>
    </xf>
    <xf numFmtId="170" fontId="24" fillId="0" borderId="10">
      <alignment horizontal="right"/>
    </xf>
    <xf numFmtId="170" fontId="24" fillId="0" borderId="10">
      <alignment horizontal="right"/>
    </xf>
    <xf numFmtId="170" fontId="24" fillId="0" borderId="10">
      <alignment horizontal="right"/>
    </xf>
    <xf numFmtId="2" fontId="25" fillId="0" borderId="11">
      <alignment horizontal="center" vertical="top" wrapText="1"/>
    </xf>
    <xf numFmtId="38" fontId="17" fillId="3" borderId="0" applyNumberFormat="0" applyBorder="0" applyAlignment="0" applyProtection="0"/>
    <xf numFmtId="0" fontId="26" fillId="0" borderId="12" applyNumberFormat="0" applyAlignment="0" applyProtection="0">
      <alignment horizontal="left" vertical="center"/>
    </xf>
    <xf numFmtId="0" fontId="26" fillId="0" borderId="13">
      <alignment horizontal="left" vertical="center"/>
    </xf>
    <xf numFmtId="0" fontId="27"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10" fontId="17" fillId="4" borderId="11" applyNumberFormat="0" applyBorder="0" applyAlignment="0" applyProtection="0"/>
    <xf numFmtId="180" fontId="25" fillId="0" borderId="11">
      <alignment horizontal="right" vertical="center" wrapText="1"/>
    </xf>
    <xf numFmtId="0" fontId="29" fillId="5" borderId="9"/>
    <xf numFmtId="0" fontId="18" fillId="0" borderId="0"/>
    <xf numFmtId="175" fontId="8" fillId="0" borderId="0" applyFont="0" applyFill="0" applyBorder="0" applyAlignment="0" applyProtection="0"/>
    <xf numFmtId="181" fontId="8" fillId="0" borderId="0" applyFont="0" applyFill="0" applyBorder="0" applyAlignment="0" applyProtection="0"/>
    <xf numFmtId="182" fontId="8" fillId="0" borderId="0" applyFont="0" applyFill="0" applyBorder="0" applyAlignment="0" applyProtection="0"/>
    <xf numFmtId="183" fontId="8" fillId="0" borderId="0" applyFont="0" applyFill="0" applyBorder="0" applyAlignment="0" applyProtection="0"/>
    <xf numFmtId="37" fontId="30" fillId="0" borderId="0"/>
    <xf numFmtId="37" fontId="30" fillId="0" borderId="0"/>
    <xf numFmtId="37" fontId="30" fillId="0" borderId="0"/>
    <xf numFmtId="37" fontId="30" fillId="0" borderId="0"/>
    <xf numFmtId="167" fontId="31" fillId="0" borderId="0"/>
    <xf numFmtId="184" fontId="8" fillId="0" borderId="0"/>
    <xf numFmtId="184" fontId="8" fillId="0" borderId="0"/>
    <xf numFmtId="184" fontId="8" fillId="0" borderId="0"/>
    <xf numFmtId="185" fontId="9" fillId="0" borderId="0"/>
    <xf numFmtId="0" fontId="1" fillId="0" borderId="0"/>
    <xf numFmtId="0" fontId="8" fillId="0" borderId="0"/>
    <xf numFmtId="0" fontId="8" fillId="0" borderId="0"/>
    <xf numFmtId="0" fontId="32" fillId="0" borderId="0"/>
    <xf numFmtId="0" fontId="1" fillId="0" borderId="0"/>
    <xf numFmtId="0" fontId="1" fillId="0" borderId="0"/>
    <xf numFmtId="0" fontId="1" fillId="0" borderId="0"/>
    <xf numFmtId="0" fontId="1" fillId="0" borderId="0"/>
    <xf numFmtId="0" fontId="6" fillId="0" borderId="0"/>
    <xf numFmtId="0" fontId="1" fillId="0" borderId="0"/>
    <xf numFmtId="0" fontId="6" fillId="0" borderId="0"/>
    <xf numFmtId="168" fontId="6" fillId="0" borderId="0"/>
    <xf numFmtId="164" fontId="6" fillId="0" borderId="0"/>
    <xf numFmtId="167" fontId="6" fillId="0" borderId="0"/>
    <xf numFmtId="167" fontId="6" fillId="0" borderId="0"/>
    <xf numFmtId="180" fontId="6" fillId="0" borderId="0"/>
    <xf numFmtId="165" fontId="6" fillId="0" borderId="0"/>
    <xf numFmtId="0" fontId="8" fillId="0" borderId="0"/>
    <xf numFmtId="186" fontId="6" fillId="0" borderId="0"/>
    <xf numFmtId="166" fontId="6" fillId="0" borderId="0"/>
    <xf numFmtId="0" fontId="1" fillId="0" borderId="0"/>
    <xf numFmtId="0" fontId="1" fillId="0" borderId="0"/>
    <xf numFmtId="0" fontId="1" fillId="0" borderId="0"/>
    <xf numFmtId="167" fontId="9" fillId="0" borderId="0"/>
    <xf numFmtId="0" fontId="8" fillId="0" borderId="0"/>
    <xf numFmtId="0" fontId="8" fillId="0" borderId="0"/>
    <xf numFmtId="0" fontId="8" fillId="0" borderId="0"/>
    <xf numFmtId="186" fontId="9" fillId="0" borderId="0"/>
    <xf numFmtId="5" fontId="9" fillId="0" borderId="0"/>
    <xf numFmtId="0" fontId="6" fillId="0" borderId="0"/>
    <xf numFmtId="0" fontId="1" fillId="0" borderId="0"/>
    <xf numFmtId="0" fontId="1" fillId="0" borderId="0"/>
    <xf numFmtId="167" fontId="6" fillId="0" borderId="0"/>
    <xf numFmtId="0" fontId="6" fillId="0" borderId="0"/>
    <xf numFmtId="0" fontId="6" fillId="0" borderId="0"/>
    <xf numFmtId="167" fontId="9" fillId="0" borderId="0"/>
    <xf numFmtId="167" fontId="9" fillId="0" borderId="0"/>
    <xf numFmtId="167" fontId="9" fillId="0" borderId="0"/>
    <xf numFmtId="186" fontId="6" fillId="0" borderId="0"/>
    <xf numFmtId="0" fontId="1" fillId="0" borderId="0"/>
    <xf numFmtId="43" fontId="6"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23" fillId="0" borderId="0"/>
    <xf numFmtId="0" fontId="23" fillId="0" borderId="0"/>
    <xf numFmtId="0" fontId="1" fillId="0" borderId="0"/>
    <xf numFmtId="0" fontId="6" fillId="0" borderId="0"/>
    <xf numFmtId="0" fontId="6" fillId="0" borderId="0"/>
    <xf numFmtId="0" fontId="32" fillId="0" borderId="0"/>
    <xf numFmtId="0" fontId="32" fillId="0" borderId="0"/>
    <xf numFmtId="0" fontId="8" fillId="0" borderId="0"/>
    <xf numFmtId="0" fontId="23" fillId="0" borderId="0"/>
    <xf numFmtId="0" fontId="1" fillId="0" borderId="0"/>
    <xf numFmtId="44" fontId="9" fillId="0" borderId="0"/>
    <xf numFmtId="0" fontId="1" fillId="0" borderId="0"/>
    <xf numFmtId="44" fontId="9" fillId="0" borderId="0"/>
    <xf numFmtId="44" fontId="9" fillId="0" borderId="0"/>
    <xf numFmtId="187" fontId="9" fillId="0" borderId="0"/>
    <xf numFmtId="0" fontId="1" fillId="0" borderId="0"/>
    <xf numFmtId="0" fontId="1" fillId="0" borderId="0"/>
    <xf numFmtId="0" fontId="32" fillId="0" borderId="0"/>
    <xf numFmtId="0" fontId="8" fillId="0" borderId="0"/>
    <xf numFmtId="0" fontId="8" fillId="0" borderId="0"/>
    <xf numFmtId="0" fontId="1" fillId="0" borderId="0"/>
    <xf numFmtId="0" fontId="32" fillId="0" borderId="0"/>
    <xf numFmtId="0" fontId="1" fillId="0" borderId="0"/>
    <xf numFmtId="0" fontId="1" fillId="0" borderId="0"/>
    <xf numFmtId="0" fontId="33" fillId="0" borderId="0"/>
    <xf numFmtId="0" fontId="34" fillId="0" borderId="0"/>
    <xf numFmtId="0" fontId="34" fillId="0" borderId="0"/>
    <xf numFmtId="0" fontId="34" fillId="0" borderId="0"/>
    <xf numFmtId="0" fontId="32" fillId="0" borderId="0"/>
    <xf numFmtId="0" fontId="20" fillId="0" borderId="0"/>
    <xf numFmtId="0" fontId="20" fillId="0" borderId="0"/>
    <xf numFmtId="14" fontId="8" fillId="0" borderId="0"/>
    <xf numFmtId="14" fontId="8" fillId="0" borderId="0"/>
    <xf numFmtId="165" fontId="9" fillId="0" borderId="0"/>
    <xf numFmtId="165" fontId="9" fillId="0" borderId="0"/>
    <xf numFmtId="0" fontId="8" fillId="0" borderId="0"/>
    <xf numFmtId="0" fontId="8" fillId="0" borderId="0"/>
    <xf numFmtId="179" fontId="35" fillId="0" borderId="0"/>
    <xf numFmtId="179" fontId="35" fillId="0" borderId="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8" fillId="0" borderId="0" applyFont="0" applyFill="0" applyBorder="0" applyAlignment="0" applyProtection="0"/>
    <xf numFmtId="9" fontId="23"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0" fontId="36" fillId="0" borderId="0" applyFont="0"/>
    <xf numFmtId="0" fontId="22" fillId="0" borderId="0"/>
    <xf numFmtId="0"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39" fillId="0" borderId="0"/>
    <xf numFmtId="0" fontId="14" fillId="0" borderId="0"/>
    <xf numFmtId="14" fontId="14" fillId="0" borderId="0"/>
    <xf numFmtId="0" fontId="22" fillId="0" borderId="9"/>
    <xf numFmtId="40" fontId="40" fillId="0" borderId="0"/>
    <xf numFmtId="0" fontId="41" fillId="6" borderId="0"/>
    <xf numFmtId="0" fontId="29" fillId="0" borderId="14"/>
    <xf numFmtId="0" fontId="29" fillId="0" borderId="9"/>
    <xf numFmtId="0" fontId="42" fillId="0" borderId="0"/>
    <xf numFmtId="40" fontId="43" fillId="0" borderId="0" applyFont="0" applyFill="0" applyBorder="0" applyAlignment="0" applyProtection="0"/>
    <xf numFmtId="38" fontId="43" fillId="0" borderId="0" applyFont="0" applyFill="0" applyBorder="0" applyAlignment="0" applyProtection="0"/>
    <xf numFmtId="0" fontId="44" fillId="0" borderId="0"/>
    <xf numFmtId="171" fontId="8" fillId="0" borderId="0" applyFont="0" applyFill="0" applyBorder="0" applyAlignment="0" applyProtection="0"/>
    <xf numFmtId="170" fontId="8" fillId="0" borderId="0" applyFont="0" applyFill="0" applyBorder="0" applyAlignment="0" applyProtection="0"/>
    <xf numFmtId="9" fontId="1" fillId="0" borderId="0" applyFont="0" applyFill="0" applyBorder="0" applyAlignment="0" applyProtection="0"/>
    <xf numFmtId="0" fontId="8" fillId="0" borderId="0"/>
    <xf numFmtId="166" fontId="8" fillId="0" borderId="0" applyFont="0" applyFill="0" applyBorder="0" applyAlignment="0" applyProtection="0"/>
    <xf numFmtId="165" fontId="9" fillId="0" borderId="0"/>
    <xf numFmtId="169" fontId="6" fillId="0" borderId="0"/>
    <xf numFmtId="0" fontId="6" fillId="0" borderId="0"/>
    <xf numFmtId="0" fontId="8" fillId="0" borderId="0"/>
  </cellStyleXfs>
  <cellXfs count="69">
    <xf numFmtId="0" fontId="0" fillId="0" borderId="0" xfId="0"/>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2" fontId="4" fillId="2" borderId="5" xfId="0" applyNumberFormat="1"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5" xfId="0" applyFont="1" applyFill="1" applyBorder="1" applyAlignment="1">
      <alignment horizontal="left" vertical="top" wrapText="1"/>
    </xf>
    <xf numFmtId="2" fontId="4" fillId="2" borderId="5" xfId="0" applyNumberFormat="1" applyFont="1" applyFill="1" applyBorder="1" applyAlignment="1">
      <alignment horizontal="center" vertical="center"/>
    </xf>
    <xf numFmtId="0" fontId="4" fillId="2" borderId="5" xfId="0" applyFont="1" applyFill="1" applyBorder="1" applyAlignment="1">
      <alignment horizontal="center" vertical="center"/>
    </xf>
    <xf numFmtId="2" fontId="5" fillId="2" borderId="5" xfId="0" applyNumberFormat="1" applyFont="1" applyFill="1" applyBorder="1" applyAlignment="1">
      <alignment horizontal="center" vertical="center"/>
    </xf>
    <xf numFmtId="0" fontId="4" fillId="2" borderId="5" xfId="0" applyFont="1" applyFill="1" applyBorder="1" applyAlignment="1">
      <alignment horizontal="left" vertical="center" wrapText="1"/>
    </xf>
    <xf numFmtId="2" fontId="4" fillId="2" borderId="5" xfId="0" applyNumberFormat="1" applyFont="1" applyFill="1" applyBorder="1"/>
    <xf numFmtId="0" fontId="10" fillId="2" borderId="3"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4" xfId="0" applyFont="1" applyFill="1" applyBorder="1" applyAlignment="1">
      <alignment horizontal="center" vertical="center"/>
    </xf>
    <xf numFmtId="2" fontId="10" fillId="2" borderId="5" xfId="0" applyNumberFormat="1" applyFont="1" applyFill="1" applyBorder="1" applyAlignment="1">
      <alignment horizontal="center" vertical="center" wrapText="1"/>
    </xf>
    <xf numFmtId="0" fontId="10" fillId="2" borderId="5" xfId="0" applyFont="1" applyFill="1" applyBorder="1" applyAlignment="1">
      <alignment horizontal="center" vertical="center" wrapText="1"/>
    </xf>
    <xf numFmtId="0" fontId="10" fillId="2" borderId="5" xfId="0" applyFont="1" applyFill="1" applyBorder="1" applyAlignment="1">
      <alignment horizontal="left" vertical="top" wrapText="1"/>
    </xf>
    <xf numFmtId="2" fontId="10" fillId="2" borderId="5" xfId="0" applyNumberFormat="1" applyFont="1" applyFill="1" applyBorder="1" applyAlignment="1">
      <alignment horizontal="center" vertical="center"/>
    </xf>
    <xf numFmtId="0" fontId="10" fillId="2" borderId="5" xfId="0" applyFont="1" applyFill="1" applyBorder="1" applyAlignment="1">
      <alignment horizontal="center" vertical="center"/>
    </xf>
    <xf numFmtId="0" fontId="10" fillId="2" borderId="5" xfId="0" applyFont="1" applyFill="1" applyBorder="1" applyAlignment="1">
      <alignment horizontal="left" vertical="center" wrapText="1"/>
    </xf>
    <xf numFmtId="2" fontId="10" fillId="2" borderId="5" xfId="0" applyNumberFormat="1" applyFont="1" applyFill="1" applyBorder="1"/>
    <xf numFmtId="0" fontId="7" fillId="0" borderId="0" xfId="0" applyFont="1"/>
    <xf numFmtId="0" fontId="10" fillId="2" borderId="7"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0" xfId="242" applyFont="1" applyFill="1"/>
    <xf numFmtId="0" fontId="46" fillId="2" borderId="3" xfId="0" applyFont="1" applyFill="1" applyBorder="1" applyAlignment="1">
      <alignment horizontal="center" vertical="center" wrapText="1"/>
    </xf>
    <xf numFmtId="0" fontId="46" fillId="2" borderId="7" xfId="0" applyFont="1" applyFill="1" applyBorder="1" applyAlignment="1">
      <alignment horizontal="center" vertical="center" wrapText="1"/>
    </xf>
    <xf numFmtId="0" fontId="46" fillId="2" borderId="4" xfId="0" applyFont="1" applyFill="1" applyBorder="1" applyAlignment="1">
      <alignment horizontal="center" vertical="center"/>
    </xf>
    <xf numFmtId="0" fontId="46" fillId="2" borderId="3" xfId="0" applyFont="1" applyFill="1" applyBorder="1" applyAlignment="1">
      <alignment horizontal="center" vertical="center"/>
    </xf>
    <xf numFmtId="2" fontId="46" fillId="2" borderId="5" xfId="0" applyNumberFormat="1" applyFont="1" applyFill="1" applyBorder="1" applyAlignment="1">
      <alignment horizontal="center" vertical="center" wrapText="1"/>
    </xf>
    <xf numFmtId="0" fontId="46" fillId="2" borderId="5" xfId="0" applyFont="1" applyFill="1" applyBorder="1" applyAlignment="1">
      <alignment horizontal="center" vertical="center" wrapText="1"/>
    </xf>
    <xf numFmtId="0" fontId="32" fillId="2" borderId="3" xfId="0" applyFont="1" applyFill="1" applyBorder="1" applyAlignment="1">
      <alignment horizontal="center" vertical="top"/>
    </xf>
    <xf numFmtId="0" fontId="32" fillId="2" borderId="7" xfId="0" applyFont="1" applyFill="1" applyBorder="1" applyAlignment="1">
      <alignment horizontal="center" vertical="top"/>
    </xf>
    <xf numFmtId="0" fontId="32" fillId="2" borderId="4" xfId="0" applyFont="1" applyFill="1" applyBorder="1" applyAlignment="1">
      <alignment horizontal="center" vertical="top"/>
    </xf>
    <xf numFmtId="0" fontId="32" fillId="2" borderId="5" xfId="0" applyFont="1" applyFill="1" applyBorder="1" applyAlignment="1">
      <alignment horizontal="left" vertical="top" wrapText="1"/>
    </xf>
    <xf numFmtId="2" fontId="32" fillId="2" borderId="5" xfId="0" applyNumberFormat="1" applyFont="1" applyFill="1" applyBorder="1" applyAlignment="1">
      <alignment horizontal="center" vertical="top"/>
    </xf>
    <xf numFmtId="0" fontId="32" fillId="2" borderId="5" xfId="0" applyFont="1" applyFill="1" applyBorder="1" applyAlignment="1">
      <alignment horizontal="center" vertical="center"/>
    </xf>
    <xf numFmtId="0" fontId="32" fillId="2" borderId="4" xfId="0" applyFont="1" applyFill="1" applyBorder="1" applyAlignment="1">
      <alignment horizontal="center" vertical="center"/>
    </xf>
    <xf numFmtId="2" fontId="48" fillId="2" borderId="4" xfId="0" applyNumberFormat="1" applyFont="1" applyFill="1" applyBorder="1" applyAlignment="1">
      <alignment horizontal="center"/>
    </xf>
    <xf numFmtId="0" fontId="49" fillId="0" borderId="5" xfId="0" applyFont="1" applyBorder="1"/>
    <xf numFmtId="2" fontId="48" fillId="2" borderId="6" xfId="0" applyNumberFormat="1" applyFont="1" applyFill="1" applyBorder="1" applyAlignment="1">
      <alignment vertical="center"/>
    </xf>
    <xf numFmtId="0" fontId="32" fillId="2" borderId="5" xfId="0" applyFont="1" applyFill="1" applyBorder="1" applyAlignment="1">
      <alignment horizontal="left" vertical="center" wrapText="1"/>
    </xf>
    <xf numFmtId="2" fontId="32" fillId="2" borderId="5" xfId="0" applyNumberFormat="1" applyFont="1" applyFill="1" applyBorder="1" applyAlignment="1">
      <alignment horizontal="center" vertical="center"/>
    </xf>
    <xf numFmtId="2" fontId="32" fillId="2" borderId="5" xfId="0" applyNumberFormat="1" applyFont="1" applyFill="1" applyBorder="1"/>
    <xf numFmtId="2" fontId="48" fillId="2" borderId="4" xfId="0" applyNumberFormat="1" applyFont="1" applyFill="1" applyBorder="1" applyAlignment="1">
      <alignment horizontal="center" vertical="center"/>
    </xf>
    <xf numFmtId="0" fontId="32" fillId="2" borderId="5" xfId="242" applyFont="1" applyFill="1" applyBorder="1" applyAlignment="1">
      <alignment horizontal="center" vertical="top"/>
    </xf>
    <xf numFmtId="0" fontId="32" fillId="2" borderId="5" xfId="242" applyFont="1" applyFill="1" applyBorder="1" applyAlignment="1">
      <alignment horizontal="center" vertical="justify" wrapText="1"/>
    </xf>
    <xf numFmtId="169" fontId="32" fillId="2" borderId="5" xfId="242" applyNumberFormat="1" applyFont="1" applyFill="1" applyBorder="1" applyAlignment="1">
      <alignment horizontal="center" vertical="center"/>
    </xf>
    <xf numFmtId="166" fontId="32" fillId="2" borderId="5" xfId="243" applyFont="1" applyFill="1" applyBorder="1" applyAlignment="1">
      <alignment horizontal="center" vertical="center"/>
    </xf>
    <xf numFmtId="2" fontId="48" fillId="2" borderId="5" xfId="242" applyNumberFormat="1" applyFont="1" applyFill="1" applyBorder="1" applyAlignment="1">
      <alignment horizontal="right" vertical="center"/>
    </xf>
    <xf numFmtId="0" fontId="32" fillId="2" borderId="5" xfId="242" applyFont="1" applyFill="1" applyBorder="1" applyAlignment="1">
      <alignment vertical="justify" wrapText="1"/>
    </xf>
    <xf numFmtId="10" fontId="48" fillId="2" borderId="5" xfId="241" applyNumberFormat="1" applyFont="1" applyFill="1" applyBorder="1" applyAlignment="1">
      <alignment horizontal="right" vertical="center"/>
    </xf>
    <xf numFmtId="2" fontId="32" fillId="2" borderId="5" xfId="0" applyNumberFormat="1" applyFont="1" applyFill="1" applyBorder="1" applyAlignment="1">
      <alignment horizontal="right" vertical="top"/>
    </xf>
    <xf numFmtId="2" fontId="48" fillId="2" borderId="5" xfId="0" applyNumberFormat="1" applyFont="1" applyFill="1" applyBorder="1" applyAlignment="1">
      <alignment horizontal="right" vertical="center"/>
    </xf>
    <xf numFmtId="2" fontId="32" fillId="2" borderId="5" xfId="0" applyNumberFormat="1" applyFont="1" applyFill="1" applyBorder="1" applyAlignment="1">
      <alignment horizontal="right" vertical="center"/>
    </xf>
    <xf numFmtId="0" fontId="2" fillId="2" borderId="0" xfId="0" applyFont="1" applyFill="1" applyBorder="1" applyAlignment="1">
      <alignment horizontal="center" vertical="top"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2" fontId="5" fillId="2" borderId="4" xfId="0" applyNumberFormat="1" applyFont="1" applyFill="1" applyBorder="1" applyAlignment="1">
      <alignment horizontal="center" vertical="center"/>
    </xf>
    <xf numFmtId="2" fontId="5" fillId="2" borderId="6" xfId="0" applyNumberFormat="1" applyFont="1" applyFill="1" applyBorder="1" applyAlignment="1">
      <alignment horizontal="center" vertical="center"/>
    </xf>
    <xf numFmtId="0" fontId="7" fillId="2" borderId="0" xfId="0" applyFont="1" applyFill="1" applyBorder="1" applyAlignment="1">
      <alignment horizontal="center" vertical="top" wrapText="1"/>
    </xf>
    <xf numFmtId="0" fontId="45" fillId="2" borderId="1" xfId="0" applyFont="1" applyFill="1" applyBorder="1" applyAlignment="1">
      <alignment horizontal="center" vertical="center" wrapText="1"/>
    </xf>
    <xf numFmtId="0" fontId="45" fillId="2" borderId="2" xfId="0" applyFont="1" applyFill="1" applyBorder="1" applyAlignment="1">
      <alignment horizontal="center" vertical="center" wrapText="1"/>
    </xf>
    <xf numFmtId="2" fontId="11" fillId="2" borderId="4" xfId="0" applyNumberFormat="1" applyFont="1" applyFill="1" applyBorder="1" applyAlignment="1">
      <alignment horizontal="center" vertical="center"/>
    </xf>
    <xf numFmtId="2" fontId="11" fillId="2" borderId="6" xfId="0" applyNumberFormat="1" applyFont="1" applyFill="1" applyBorder="1" applyAlignment="1">
      <alignment horizontal="center" vertical="center"/>
    </xf>
    <xf numFmtId="0" fontId="46" fillId="2" borderId="4" xfId="0" applyFont="1" applyFill="1" applyBorder="1" applyAlignment="1">
      <alignment horizontal="left" vertical="top" wrapText="1"/>
    </xf>
    <xf numFmtId="0" fontId="46" fillId="2" borderId="8" xfId="0" applyFont="1" applyFill="1" applyBorder="1" applyAlignment="1">
      <alignment horizontal="left" vertical="top" wrapText="1"/>
    </xf>
    <xf numFmtId="0" fontId="46" fillId="2" borderId="6" xfId="0" applyFont="1" applyFill="1" applyBorder="1" applyAlignment="1">
      <alignment horizontal="left" vertical="top" wrapText="1"/>
    </xf>
    <xf numFmtId="0" fontId="47" fillId="2" borderId="5" xfId="0" applyFont="1" applyFill="1" applyBorder="1" applyAlignment="1">
      <alignment horizontal="center" vertical="center" wrapText="1"/>
    </xf>
  </cellXfs>
  <cellStyles count="248">
    <cellStyle name="??" xfId="8"/>
    <cellStyle name="?? [0.00]_laroux" xfId="9"/>
    <cellStyle name="?? 2" xfId="10"/>
    <cellStyle name="?? 3" xfId="11"/>
    <cellStyle name="?? 4" xfId="12"/>
    <cellStyle name="???? [0.00]_laroux" xfId="13"/>
    <cellStyle name="????_laroux" xfId="14"/>
    <cellStyle name="??_??" xfId="15"/>
    <cellStyle name="_Pri Sch 7216" xfId="16"/>
    <cellStyle name="_Pri Sch 7220" xfId="17"/>
    <cellStyle name="_Pri Sch 7403" xfId="18"/>
    <cellStyle name="•W_Electrical" xfId="19"/>
    <cellStyle name="0,0_x000d_&#10;NA_x000d_&#10;" xfId="20"/>
    <cellStyle name="75" xfId="21"/>
    <cellStyle name="75 2" xfId="22"/>
    <cellStyle name="75 3" xfId="23"/>
    <cellStyle name="75 4" xfId="24"/>
    <cellStyle name="active" xfId="25"/>
    <cellStyle name="ÅëÈ­ [0]_±âÅ¸" xfId="26"/>
    <cellStyle name="ÅëÈ­_±âÅ¸" xfId="27"/>
    <cellStyle name="ÄÞ¸¶ [0]_±âÅ¸" xfId="28"/>
    <cellStyle name="ÄÞ¸¶_±âÅ¸" xfId="29"/>
    <cellStyle name="br" xfId="30"/>
    <cellStyle name="Ç¥ÁØ_¿¬°£´©°è¿¹»ó" xfId="31"/>
    <cellStyle name="Comma  - Style1" xfId="32"/>
    <cellStyle name="Comma  - Style1 2" xfId="33"/>
    <cellStyle name="Comma  - Style1 3" xfId="34"/>
    <cellStyle name="Comma  - Style1 4" xfId="35"/>
    <cellStyle name="Comma  - Style2" xfId="36"/>
    <cellStyle name="Comma  - Style2 2" xfId="37"/>
    <cellStyle name="Comma  - Style2 3" xfId="38"/>
    <cellStyle name="Comma  - Style2 4" xfId="39"/>
    <cellStyle name="Comma  - Style3" xfId="40"/>
    <cellStyle name="Comma  - Style3 2" xfId="41"/>
    <cellStyle name="Comma  - Style3 3" xfId="42"/>
    <cellStyle name="Comma  - Style3 4" xfId="43"/>
    <cellStyle name="Comma  - Style4" xfId="44"/>
    <cellStyle name="Comma  - Style4 2" xfId="45"/>
    <cellStyle name="Comma  - Style4 3" xfId="46"/>
    <cellStyle name="Comma  - Style4 4" xfId="47"/>
    <cellStyle name="Comma  - Style5" xfId="48"/>
    <cellStyle name="Comma  - Style5 2" xfId="49"/>
    <cellStyle name="Comma  - Style5 3" xfId="50"/>
    <cellStyle name="Comma  - Style5 4" xfId="51"/>
    <cellStyle name="Comma  - Style6" xfId="52"/>
    <cellStyle name="Comma  - Style6 2" xfId="53"/>
    <cellStyle name="Comma  - Style6 3" xfId="54"/>
    <cellStyle name="Comma  - Style6 4" xfId="55"/>
    <cellStyle name="Comma  - Style7" xfId="56"/>
    <cellStyle name="Comma  - Style7 2" xfId="57"/>
    <cellStyle name="Comma  - Style7 3" xfId="58"/>
    <cellStyle name="Comma  - Style7 4" xfId="59"/>
    <cellStyle name="Comma  - Style8" xfId="60"/>
    <cellStyle name="Comma  - Style8 2" xfId="61"/>
    <cellStyle name="Comma  - Style8 3" xfId="62"/>
    <cellStyle name="Comma  - Style8 4" xfId="63"/>
    <cellStyle name="Comma 2" xfId="64"/>
    <cellStyle name="Comma 2 10" xfId="243"/>
    <cellStyle name="Comma 2 2" xfId="65"/>
    <cellStyle name="Comma 2 3" xfId="66"/>
    <cellStyle name="Comma 2 4" xfId="67"/>
    <cellStyle name="Comma 2 5" xfId="68"/>
    <cellStyle name="Comma 2_1. Summary_cost_1" xfId="69"/>
    <cellStyle name="Comma 3" xfId="70"/>
    <cellStyle name="Comma 4" xfId="71"/>
    <cellStyle name="Comma 4 2" xfId="72"/>
    <cellStyle name="Comma 4 3" xfId="73"/>
    <cellStyle name="Comma 4 4" xfId="74"/>
    <cellStyle name="Comma 9" xfId="75"/>
    <cellStyle name="Currency 2" xfId="76"/>
    <cellStyle name="Currency 2 2" xfId="77"/>
    <cellStyle name="Currency 3" xfId="78"/>
    <cellStyle name="Currency 4" xfId="79"/>
    <cellStyle name="Custom - Style8" xfId="80"/>
    <cellStyle name="Data   - Style2" xfId="81"/>
    <cellStyle name="Euro" xfId="82"/>
    <cellStyle name="Euro 2" xfId="83"/>
    <cellStyle name="Euro 3" xfId="84"/>
    <cellStyle name="Euro 4" xfId="85"/>
    <cellStyle name="Excel Built-in Normal" xfId="86"/>
    <cellStyle name="Excel Built-in Normal 2" xfId="87"/>
    <cellStyle name="Excel Built-in Normal 3" xfId="88"/>
    <cellStyle name="Formula" xfId="89"/>
    <cellStyle name="Formula 2" xfId="90"/>
    <cellStyle name="Formula 3" xfId="91"/>
    <cellStyle name="Formula 4" xfId="92"/>
    <cellStyle name="GOKUL" xfId="93"/>
    <cellStyle name="Grey" xfId="94"/>
    <cellStyle name="Header1" xfId="95"/>
    <cellStyle name="Header2" xfId="96"/>
    <cellStyle name="Hyperlink 2" xfId="97"/>
    <cellStyle name="Hypertextový odkaz" xfId="98"/>
    <cellStyle name="Hypertextový odkaz 2" xfId="99"/>
    <cellStyle name="Hypertextový odkaz 3" xfId="100"/>
    <cellStyle name="Hypertextový odkaz 4" xfId="101"/>
    <cellStyle name="Input [yellow]" xfId="102"/>
    <cellStyle name="jugal" xfId="103"/>
    <cellStyle name="Labels - Style3" xfId="104"/>
    <cellStyle name="lm" xfId="105"/>
    <cellStyle name="Milliers [0]_laroux" xfId="106"/>
    <cellStyle name="Milliers_laroux" xfId="107"/>
    <cellStyle name="Monétaire [0]_laroux" xfId="108"/>
    <cellStyle name="Monétaire_laroux" xfId="109"/>
    <cellStyle name="no dec" xfId="110"/>
    <cellStyle name="no dec 2" xfId="111"/>
    <cellStyle name="no dec 3" xfId="112"/>
    <cellStyle name="no dec 4" xfId="113"/>
    <cellStyle name="Normal" xfId="0" builtinId="0"/>
    <cellStyle name="Normal - Style1" xfId="114"/>
    <cellStyle name="Normal - Style1 2" xfId="115"/>
    <cellStyle name="Normal - Style1 3" xfId="116"/>
    <cellStyle name="Normal - Style1 4" xfId="117"/>
    <cellStyle name="Normal 10" xfId="118"/>
    <cellStyle name="Normal 10 2" xfId="119"/>
    <cellStyle name="Normal 10 2 10" xfId="242"/>
    <cellStyle name="Normal 10 2 2" xfId="120"/>
    <cellStyle name="Normal 10 2 3" xfId="121"/>
    <cellStyle name="Normal 10 2 3 2 3" xfId="247"/>
    <cellStyle name="Normal 10 3" xfId="7"/>
    <cellStyle name="Normal 11" xfId="122"/>
    <cellStyle name="Normal 11 2" xfId="123"/>
    <cellStyle name="Normal 12" xfId="2"/>
    <cellStyle name="Normal 12 2" xfId="124"/>
    <cellStyle name="Normal 12 3" xfId="5"/>
    <cellStyle name="Normal 13" xfId="1"/>
    <cellStyle name="Normal 13 2" xfId="125"/>
    <cellStyle name="Normal 13 2 2" xfId="126"/>
    <cellStyle name="Normal 13 3" xfId="127"/>
    <cellStyle name="Normal 14" xfId="128"/>
    <cellStyle name="Normal 15" xfId="129"/>
    <cellStyle name="Normal 16" xfId="130"/>
    <cellStyle name="Normal 17" xfId="131"/>
    <cellStyle name="Normal 18" xfId="132"/>
    <cellStyle name="Normal 18 2" xfId="133"/>
    <cellStyle name="Normal 18 3" xfId="134"/>
    <cellStyle name="Normal 19" xfId="135"/>
    <cellStyle name="Normal 2" xfId="136"/>
    <cellStyle name="Normal 2 10" xfId="137"/>
    <cellStyle name="Normal 2 10 2" xfId="138"/>
    <cellStyle name="Normal 2 10 2 2 2 2 2" xfId="245"/>
    <cellStyle name="Normal 2 2" xfId="4"/>
    <cellStyle name="Normal 2 2 2" xfId="139"/>
    <cellStyle name="Normal 2 2 2 2" xfId="140"/>
    <cellStyle name="Normal 2 2 23" xfId="141"/>
    <cellStyle name="Normal 2 2 3" xfId="142"/>
    <cellStyle name="Normal 2 2 4" xfId="143"/>
    <cellStyle name="Normal 2 21 2" xfId="246"/>
    <cellStyle name="Normal 2 3" xfId="3"/>
    <cellStyle name="Normal 2 3 2" xfId="6"/>
    <cellStyle name="Normal 2 3 2 2" xfId="144"/>
    <cellStyle name="Normal 2 3 5" xfId="145"/>
    <cellStyle name="Normal 2 4" xfId="146"/>
    <cellStyle name="Normal 2 5" xfId="147"/>
    <cellStyle name="Normal 2 6" xfId="148"/>
    <cellStyle name="Normal 2 7" xfId="149"/>
    <cellStyle name="Normal 2 8" xfId="150"/>
    <cellStyle name="Normal 2 9" xfId="151"/>
    <cellStyle name="Normal 20" xfId="152"/>
    <cellStyle name="Normal 21" xfId="153"/>
    <cellStyle name="Normal 3" xfId="154"/>
    <cellStyle name="Normal 3 2" xfId="155"/>
    <cellStyle name="Normal 3 2 2" xfId="156"/>
    <cellStyle name="Normal 3 2 2 2" xfId="157"/>
    <cellStyle name="Normal 3 3" xfId="158"/>
    <cellStyle name="Normal 3 3 2" xfId="159"/>
    <cellStyle name="Normal 3 3 2 2" xfId="160"/>
    <cellStyle name="Normal 3 3 3" xfId="161"/>
    <cellStyle name="Normal 3 4" xfId="162"/>
    <cellStyle name="Normal 3 5" xfId="163"/>
    <cellStyle name="Normal 3 6" xfId="164"/>
    <cellStyle name="Normal 3 7" xfId="165"/>
    <cellStyle name="Normal 3 8" xfId="166"/>
    <cellStyle name="Normal 3 9" xfId="167"/>
    <cellStyle name="Normal 4" xfId="168"/>
    <cellStyle name="Normal 4 2" xfId="169"/>
    <cellStyle name="Normal 4 2 2" xfId="170"/>
    <cellStyle name="Normal 4 2 3" xfId="171"/>
    <cellStyle name="Normal 4 2 4" xfId="172"/>
    <cellStyle name="Normal 4 3" xfId="173"/>
    <cellStyle name="Normal 4 4" xfId="174"/>
    <cellStyle name="Normal 4 5" xfId="175"/>
    <cellStyle name="Normal 4 6" xfId="176"/>
    <cellStyle name="Normal 4 7" xfId="177"/>
    <cellStyle name="Normal 4_02-01 BOQ-STN FINAL" xfId="178"/>
    <cellStyle name="Normal 5" xfId="179"/>
    <cellStyle name="Normal 5 2" xfId="180"/>
    <cellStyle name="Normal 5 2 2" xfId="181"/>
    <cellStyle name="Normal 5 3" xfId="182"/>
    <cellStyle name="Normal 5 4" xfId="183"/>
    <cellStyle name="Normal 5 5" xfId="184"/>
    <cellStyle name="Normal 5 6" xfId="185"/>
    <cellStyle name="Normal 5 7" xfId="186"/>
    <cellStyle name="Normal 5_4th 11-12" xfId="187"/>
    <cellStyle name="Normal 51" xfId="188"/>
    <cellStyle name="Normal 57" xfId="189"/>
    <cellStyle name="Normal 6" xfId="190"/>
    <cellStyle name="Normal 6 2" xfId="191"/>
    <cellStyle name="Normal 6 2 2" xfId="192"/>
    <cellStyle name="Normal 6 3" xfId="193"/>
    <cellStyle name="Normal 7" xfId="194"/>
    <cellStyle name="Normal 7 2" xfId="195"/>
    <cellStyle name="Normal 7 2 2" xfId="196"/>
    <cellStyle name="Normal 7 2 3" xfId="197"/>
    <cellStyle name="Normal 7 3" xfId="198"/>
    <cellStyle name="Normal 8" xfId="199"/>
    <cellStyle name="Normal 8 2" xfId="200"/>
    <cellStyle name="Normal 8 3" xfId="201"/>
    <cellStyle name="Normal 8 4" xfId="202"/>
    <cellStyle name="Normal 9" xfId="203"/>
    <cellStyle name="Normal 9 2" xfId="204"/>
    <cellStyle name="Normal 9 2 14" xfId="244"/>
    <cellStyle name="Normal 9 3" xfId="205"/>
    <cellStyle name="Normal 9 4" xfId="206"/>
    <cellStyle name="Normal 9 5" xfId="207"/>
    <cellStyle name="Normal 9 6" xfId="208"/>
    <cellStyle name="Percent" xfId="241" builtinId="5"/>
    <cellStyle name="Percent [2]" xfId="209"/>
    <cellStyle name="Percent [2] 2" xfId="210"/>
    <cellStyle name="Percent [2] 3" xfId="211"/>
    <cellStyle name="Percent [2] 4" xfId="212"/>
    <cellStyle name="Percent 2" xfId="213"/>
    <cellStyle name="Percent 2 2" xfId="214"/>
    <cellStyle name="Percent 2 3" xfId="215"/>
    <cellStyle name="Percent 3" xfId="216"/>
    <cellStyle name="Percent 3 2" xfId="217"/>
    <cellStyle name="Percent 4" xfId="218"/>
    <cellStyle name="Percent 5" xfId="219"/>
    <cellStyle name="Popis" xfId="220"/>
    <cellStyle name="Reset  - Style7" xfId="221"/>
    <cellStyle name="Sledovaný hypertextový odkaz" xfId="222"/>
    <cellStyle name="Sledovaný hypertextový odkaz 2" xfId="223"/>
    <cellStyle name="Sledovaný hypertextový odkaz 3" xfId="224"/>
    <cellStyle name="Sledovaný hypertextový odkaz 4" xfId="225"/>
    <cellStyle name="Standard_aktuell" xfId="226"/>
    <cellStyle name="STYL1 - Style1" xfId="227"/>
    <cellStyle name="Style 1" xfId="228"/>
    <cellStyle name="Style 1 2" xfId="229"/>
    <cellStyle name="Table  - Style6" xfId="230"/>
    <cellStyle name="Times New Roman" xfId="231"/>
    <cellStyle name="Title  - Style1" xfId="232"/>
    <cellStyle name="TotCol - Style5" xfId="233"/>
    <cellStyle name="TotRow - Style4" xfId="234"/>
    <cellStyle name="一般_MAIN FAB (87.06.01)" xfId="235"/>
    <cellStyle name="桁区切り [0.00]_laroux" xfId="236"/>
    <cellStyle name="桁区切り_laroux" xfId="237"/>
    <cellStyle name="標準_94物件" xfId="238"/>
    <cellStyle name="通貨 [0.00]_laroux" xfId="239"/>
    <cellStyle name="通貨_laroux" xfId="24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26" Type="http://schemas.openxmlformats.org/officeDocument/2006/relationships/externalLink" Target="externalLinks/externalLink23.xml"/><Relationship Id="rId39" Type="http://schemas.openxmlformats.org/officeDocument/2006/relationships/externalLink" Target="externalLinks/externalLink36.xml"/><Relationship Id="rId21" Type="http://schemas.openxmlformats.org/officeDocument/2006/relationships/externalLink" Target="externalLinks/externalLink18.xml"/><Relationship Id="rId34" Type="http://schemas.openxmlformats.org/officeDocument/2006/relationships/externalLink" Target="externalLinks/externalLink31.xml"/><Relationship Id="rId42" Type="http://schemas.openxmlformats.org/officeDocument/2006/relationships/externalLink" Target="externalLinks/externalLink39.xml"/><Relationship Id="rId47" Type="http://schemas.openxmlformats.org/officeDocument/2006/relationships/externalLink" Target="externalLinks/externalLink44.xml"/><Relationship Id="rId50" Type="http://schemas.openxmlformats.org/officeDocument/2006/relationships/externalLink" Target="externalLinks/externalLink47.xml"/><Relationship Id="rId55" Type="http://schemas.openxmlformats.org/officeDocument/2006/relationships/externalLink" Target="externalLinks/externalLink52.xml"/><Relationship Id="rId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externalLink" Target="externalLinks/externalLink17.xml"/><Relationship Id="rId29" Type="http://schemas.openxmlformats.org/officeDocument/2006/relationships/externalLink" Target="externalLinks/externalLink26.xml"/><Relationship Id="rId41" Type="http://schemas.openxmlformats.org/officeDocument/2006/relationships/externalLink" Target="externalLinks/externalLink38.xml"/><Relationship Id="rId54" Type="http://schemas.openxmlformats.org/officeDocument/2006/relationships/externalLink" Target="externalLinks/externalLink51.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24" Type="http://schemas.openxmlformats.org/officeDocument/2006/relationships/externalLink" Target="externalLinks/externalLink21.xml"/><Relationship Id="rId32" Type="http://schemas.openxmlformats.org/officeDocument/2006/relationships/externalLink" Target="externalLinks/externalLink29.xml"/><Relationship Id="rId37" Type="http://schemas.openxmlformats.org/officeDocument/2006/relationships/externalLink" Target="externalLinks/externalLink34.xml"/><Relationship Id="rId40" Type="http://schemas.openxmlformats.org/officeDocument/2006/relationships/externalLink" Target="externalLinks/externalLink37.xml"/><Relationship Id="rId45" Type="http://schemas.openxmlformats.org/officeDocument/2006/relationships/externalLink" Target="externalLinks/externalLink42.xml"/><Relationship Id="rId53" Type="http://schemas.openxmlformats.org/officeDocument/2006/relationships/externalLink" Target="externalLinks/externalLink50.xml"/><Relationship Id="rId58" Type="http://schemas.openxmlformats.org/officeDocument/2006/relationships/theme" Target="theme/theme1.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23" Type="http://schemas.openxmlformats.org/officeDocument/2006/relationships/externalLink" Target="externalLinks/externalLink20.xml"/><Relationship Id="rId28" Type="http://schemas.openxmlformats.org/officeDocument/2006/relationships/externalLink" Target="externalLinks/externalLink25.xml"/><Relationship Id="rId36" Type="http://schemas.openxmlformats.org/officeDocument/2006/relationships/externalLink" Target="externalLinks/externalLink33.xml"/><Relationship Id="rId49" Type="http://schemas.openxmlformats.org/officeDocument/2006/relationships/externalLink" Target="externalLinks/externalLink46.xml"/><Relationship Id="rId57" Type="http://schemas.openxmlformats.org/officeDocument/2006/relationships/externalLink" Target="externalLinks/externalLink54.xml"/><Relationship Id="rId61" Type="http://schemas.openxmlformats.org/officeDocument/2006/relationships/calcChain" Target="calcChain.xml"/><Relationship Id="rId10" Type="http://schemas.openxmlformats.org/officeDocument/2006/relationships/externalLink" Target="externalLinks/externalLink7.xml"/><Relationship Id="rId19" Type="http://schemas.openxmlformats.org/officeDocument/2006/relationships/externalLink" Target="externalLinks/externalLink16.xml"/><Relationship Id="rId31" Type="http://schemas.openxmlformats.org/officeDocument/2006/relationships/externalLink" Target="externalLinks/externalLink28.xml"/><Relationship Id="rId44" Type="http://schemas.openxmlformats.org/officeDocument/2006/relationships/externalLink" Target="externalLinks/externalLink41.xml"/><Relationship Id="rId52" Type="http://schemas.openxmlformats.org/officeDocument/2006/relationships/externalLink" Target="externalLinks/externalLink49.xml"/><Relationship Id="rId6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externalLink" Target="externalLinks/externalLink19.xml"/><Relationship Id="rId27" Type="http://schemas.openxmlformats.org/officeDocument/2006/relationships/externalLink" Target="externalLinks/externalLink24.xml"/><Relationship Id="rId30" Type="http://schemas.openxmlformats.org/officeDocument/2006/relationships/externalLink" Target="externalLinks/externalLink27.xml"/><Relationship Id="rId35" Type="http://schemas.openxmlformats.org/officeDocument/2006/relationships/externalLink" Target="externalLinks/externalLink32.xml"/><Relationship Id="rId43" Type="http://schemas.openxmlformats.org/officeDocument/2006/relationships/externalLink" Target="externalLinks/externalLink40.xml"/><Relationship Id="rId48" Type="http://schemas.openxmlformats.org/officeDocument/2006/relationships/externalLink" Target="externalLinks/externalLink45.xml"/><Relationship Id="rId56" Type="http://schemas.openxmlformats.org/officeDocument/2006/relationships/externalLink" Target="externalLinks/externalLink53.xml"/><Relationship Id="rId8" Type="http://schemas.openxmlformats.org/officeDocument/2006/relationships/externalLink" Target="externalLinks/externalLink5.xml"/><Relationship Id="rId51" Type="http://schemas.openxmlformats.org/officeDocument/2006/relationships/externalLink" Target="externalLinks/externalLink48.xml"/><Relationship Id="rId3" Type="http://schemas.openxmlformats.org/officeDocument/2006/relationships/worksheet" Target="worksheets/sheet3.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5" Type="http://schemas.openxmlformats.org/officeDocument/2006/relationships/externalLink" Target="externalLinks/externalLink22.xml"/><Relationship Id="rId33" Type="http://schemas.openxmlformats.org/officeDocument/2006/relationships/externalLink" Target="externalLinks/externalLink30.xml"/><Relationship Id="rId38" Type="http://schemas.openxmlformats.org/officeDocument/2006/relationships/externalLink" Target="externalLinks/externalLink35.xml"/><Relationship Id="rId46" Type="http://schemas.openxmlformats.org/officeDocument/2006/relationships/externalLink" Target="externalLinks/externalLink43.xml"/><Relationship Id="rId5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1022\bmrcl\WINDOWS\Temporary%20Internet%20Files\Content.IE5\AFGAZ7UP\Rate%20analysis_bmrc.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M65\e\TECH%20SANCTN\Bang%20(North)_Technical\3%20Int%20electrica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1022\bmrcl\OLD%20USERS\Mahmood\Seminar\arkish\RCV-nh7618.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1022\bmrcl\k\nh-75\morara\back\megha\Alt3\pier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6\d\MB\BSEC\Project\413-Rewari\PREPILE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1022\bmrcl\frelance\tgirder15-01-03\supestr\20n.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Md18\ESI-Coimbatore\ESI%20MEDICAL%20COLLEGE\RA,%20Abs%20&amp;%20take%20off(R)%20-2.12.08-4th%20qty%20clupped%20&amp;%20linked\RA,%20Abs%20&amp;%20Take%20off%20(Resi)-2.12.08-final.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d18\ESIC%20-%20Tirunelveli\ESI-KK_nagar\RA&amp;Abs\RA-Abs%20(26.12.08)\RA%20&amp;%20ABS%20-%20general%20(F).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md23\28-05-09(08.35%20a.m.)\Civil\Abs-Est-Civil-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md18\ESIC%20-%20Tirunelveli\ESI-KK_nagar\Ra%20&amp;%20%20abs\RA%20&amp;%20ABS%20-%20(F).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Natraj\Air%20India-Rate-Ana\Air%20India%20-%20RA%20(CPWD)-12.7.0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atraj\d\DHI\Defence\Market%20Rate%20Analysis\Bangalore-Central\3-Int-Ele-Ab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m74\D\Mukesh\Rate%20Analysis-Civil-F.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A:\WELL.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Rbs\d\win95\18\18Rm.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1022\bmrcl\Agarwal\New%20Folder\ces\disk2\DNFP.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6\d\Sachin\Mindhola\Mindhol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Natraj\d\DHI\Defence\Bangalore%20(central)\E%20L%20E%20C%20T\Int-Abs&amp;Take-off(new).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Natraj\d\Mukesh\IBP\South\SOR-III\Price-Bid\Capex%20(Karnataka).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M100\e\IBP%20WEST%20RA-2004\FINAL%20SOR\RATE%20ANALYSIS\Gujarat\Gujarat.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1022\bmrcl\current%20work\nh76\RCV-nh76-1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m65\D\H%20A%20L\HAL-2\HAL-CD-14.3.07\HAL-SSR-rate(16-2-07)\civil\Annexur_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1022\bmrcl\win95\21\21m.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M61\d\H%20A%20L\Standard_SOR.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m74\D\HPCL\Annexur_A.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M61\d\H%20A%20L\Annexur_A.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Sood\c\Nh6-Revision\ROB-24-1\P9-revised.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Natraj\d\DHI\Defence\Market%20Rate%20Analysis\Bangalore%20south\M-Rate%20analysis\BOQ\02-Civil-Abs(Rate%20analysis).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M61\e\Documents%20and%20Settings\Administrator\Desktop\Banglore%20North(Revised)\Bangalore(North)\Original-Salem\LBD,Abs%20Final\Inte-Ele%20(final).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6\d\BSEC-PROJECTS\Execution%20Projects\400-series\413-REWARI%20ROB\PILE%20DESIGN\413-P8-PILE-3pg.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Moss3\d\WINDOWS\DESKTOP\All_NCB_Ph2\All_NCB_Tr.III\Documents\M5\BOQ_M5.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M61\d\H%20A%20L\HAL-2-COST-17.10.06\Capex%20(Karnataka).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natraj\S%20C%20L\Mukesh\IBP\South\SOR-III\Price-Bid\Capex%20(T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rocurement\d-drv\Procurement\Phase_II\NCB_Tranche_6\Procurement\Estimates\M%203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G:\SAKAL%20CHARITY\Comaparative%20statement\Comparative-3-05-04.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D1022\bmrcl\1-Varsha\1-Patna%20Flyover\3-Beam%20Alternative-old\Design-Prestress.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m65\D\H%20A%20L\HAL-2\HAL-CD-14.3.07\HAL-SSR-rate(16-2-07)\civil\HAL_take_hangar.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M61\d\H%20A%20L\civil_Rateanalysis.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m74\D\HPCL\HAL_take_hangar.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M61\d\H%20A%20L\HAL_take_hangar.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D1022\bmrcl\Nh6-Revision\ROB-24-1\P9-revised.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M61\d\Defence\DPR\CDback%20Final\LBD,Abs%20Final\Inte-Ele%20(final).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M61\d\Defence\Dpr\LBD,Abs%20Final\Inte-Ele%20(final).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G:\MAHINDRA-WORLD-SCHOOL-CHENNAI\MEASUREMENT%20SHEET\measurements%20as%20per%20revised%20drawings\03.03.07-revised%20measurements\SAKAL%20CHARITY\Comaparative%20statement\Comparative-3-05-0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61\d\Defence\Electrical\DPR%20est\Gwalior(DPR).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D1022\bmrcl\18Rm.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M61\e\Bangaour_south_BOQ\Ele_Int.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m65\D\H%20A%20L\HAL-2\HAL-CD-14.3.07\HAL-Market%20rate-12.3.07\Water-supply\8.D.%20sewage.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Moss3\d\Kpcc\Procurement\Phase_II\ICB\Bid\Documents\U6\U6%20Cost.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D1022\bmrcl\OLD%20USERS\Mahmood\Seminar\New%20Folder\Copy%20of%20ROB_NH2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1022\bmrcl\win95\21\21Rm.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Md23\Quotation\Documents%20and%20Settings\Administrator\Desktop\hvac\19.01.09.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1022\bmrcl\Documents%20and%20Settings\Social\Desktop\NH7_Rate%20Ananlysi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traj\Final%20(Abs-Rate%2016-12-07)\TECH%20SANCTN\Bang%20(North)_Technical\3%20Int%20electrical.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Labour &amp; Plant"/>
      <sheetName val="Materials Cost"/>
      <sheetName val="Lead Statement"/>
      <sheetName val="GEN"/>
      <sheetName val="INPUT"/>
      <sheetName val="DIR USED ITEMS"/>
      <sheetName val="SUMMARY"/>
      <sheetName val="1"/>
      <sheetName val="2"/>
      <sheetName val="3"/>
      <sheetName val="4"/>
      <sheetName val="5"/>
      <sheetName val="6"/>
      <sheetName val="7"/>
      <sheetName val="8"/>
      <sheetName val="9"/>
      <sheetName val="10"/>
      <sheetName val="11"/>
      <sheetName val="12"/>
      <sheetName val="13"/>
      <sheetName val="14"/>
      <sheetName val="15"/>
      <sheetName val="16"/>
    </sheetNames>
    <sheetDataSet>
      <sheetData sheetId="0"/>
      <sheetData sheetId="1">
        <row r="10">
          <cell r="G10">
            <v>742.45</v>
          </cell>
        </row>
        <row r="13">
          <cell r="G13">
            <v>675.45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AOC - abs (3)"/>
      <sheetName val="AOC - abs (6)"/>
      <sheetName val="Sqn-Abs (G+1) "/>
      <sheetName val="Sqn-Abs(G+6) "/>
      <sheetName val="Flt.Lt-Abs 4 DUs"/>
      <sheetName val="WO-Abs (G+2) 6 DUs"/>
      <sheetName val="WO-Abs (G) 1DU"/>
      <sheetName val="WO-Abs(G+6) 23DUs"/>
      <sheetName val="Air-Abs (G+1)"/>
      <sheetName val="Air-Abs (G+2)"/>
      <sheetName val="Air-Abs(G+6) 23 DUs"/>
      <sheetName val="Air-Abs(G+6) 24 DUs"/>
      <sheetName val="AC point"/>
      <sheetName val="Sqn_Abs_G_6_ "/>
      <sheetName val="WO_Abs _G_2_ 6 DUs"/>
      <sheetName val="Air_Abs_G_6_ 23 D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Sheet1"/>
      <sheetName val="siesmic"/>
      <sheetName val="cwll "/>
      <sheetName val="introduction"/>
      <sheetName val="Reaction"/>
      <sheetName val="s"/>
      <sheetName val="analysis"/>
      <sheetName val="stresscheck"/>
      <sheetName val="torsion"/>
      <sheetName val="bar curtailment"/>
      <sheetName val="trancantideck"/>
      <sheetName val="bearing load"/>
      <sheetName val="neoprene"/>
      <sheetName val="Designdiaphragm"/>
      <sheetName val="miscell"/>
    </sheetNames>
    <sheetDataSet>
      <sheetData sheetId="0" refreshError="1"/>
      <sheetData sheetId="1" refreshError="1"/>
      <sheetData sheetId="2" refreshError="1"/>
      <sheetData sheetId="3" refreshError="1"/>
      <sheetData sheetId="4" refreshError="1"/>
      <sheetData sheetId="5" refreshError="1">
        <row r="8">
          <cell r="H8">
            <v>6</v>
          </cell>
        </row>
      </sheetData>
      <sheetData sheetId="6" refreshError="1">
        <row r="195">
          <cell r="G195">
            <v>200</v>
          </cell>
        </row>
        <row r="196">
          <cell r="E196">
            <v>0.88888888888888884</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abutment"/>
      <sheetName val="pier1"/>
      <sheetName val="piercap"/>
      <sheetName val="Annex"/>
    </sheetNames>
    <sheetDataSet>
      <sheetData sheetId="0"/>
      <sheetData sheetId="1"/>
      <sheetData sheetId="2"/>
      <sheetData sheetId="3">
        <row r="11">
          <cell r="D11">
            <v>200</v>
          </cell>
        </row>
      </sheetData>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laroux"/>
      <sheetName val="Intro"/>
      <sheetName val="Load"/>
      <sheetName val="strideal"/>
      <sheetName val="ideal"/>
      <sheetName val="REINF"/>
      <sheetName val="jackup"/>
      <sheetName val="(P5)DESIGN"/>
      <sheetName val="Seis.Trans"/>
      <sheetName val="LoadCapa"/>
      <sheetName val="irccoeff"/>
      <sheetName val="._._8_ff_xls_._._8_ff_xls_._._8"/>
    </sheetNames>
    <sheetDataSet>
      <sheetData sheetId="0" refreshError="1"/>
      <sheetData sheetId="1" refreshError="1">
        <row r="91">
          <cell r="L91">
            <v>0.5</v>
          </cell>
        </row>
        <row r="116">
          <cell r="L116">
            <v>37</v>
          </cell>
        </row>
        <row r="118">
          <cell r="L118">
            <v>35.5</v>
          </cell>
        </row>
        <row r="120">
          <cell r="L120">
            <v>4.4000000000000004</v>
          </cell>
        </row>
        <row r="145">
          <cell r="L145">
            <v>0.06</v>
          </cell>
        </row>
        <row r="157">
          <cell r="L157">
            <v>0.75</v>
          </cell>
        </row>
        <row r="167">
          <cell r="L167">
            <v>3.2</v>
          </cell>
        </row>
        <row r="169">
          <cell r="L169">
            <v>1</v>
          </cell>
        </row>
        <row r="178">
          <cell r="L178">
            <v>1.3</v>
          </cell>
        </row>
        <row r="192">
          <cell r="L192">
            <v>1.2</v>
          </cell>
        </row>
        <row r="196">
          <cell r="L196">
            <v>1.5</v>
          </cell>
        </row>
        <row r="200">
          <cell r="L200">
            <v>1.5</v>
          </cell>
        </row>
        <row r="204">
          <cell r="L204">
            <v>0.4</v>
          </cell>
        </row>
        <row r="206">
          <cell r="L206">
            <v>1.3</v>
          </cell>
        </row>
        <row r="222">
          <cell r="L222">
            <v>2.4</v>
          </cell>
        </row>
        <row r="226">
          <cell r="L226">
            <v>2</v>
          </cell>
        </row>
        <row r="257">
          <cell r="L257">
            <v>8.2440000000000015</v>
          </cell>
        </row>
      </sheetData>
      <sheetData sheetId="2" refreshError="1"/>
      <sheetData sheetId="3"/>
      <sheetData sheetId="4"/>
      <sheetData sheetId="5"/>
      <sheetData sheetId="6" refreshError="1"/>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basic-data"/>
      <sheetName val="mem-property"/>
      <sheetName val="maingirder"/>
      <sheetName val="Shear force"/>
      <sheetName val="Cantilever "/>
      <sheetName val="crossgirder"/>
      <sheetName val="sum-moment (FINAL)"/>
      <sheetName val="deckl"/>
      <sheetName val="basic_data"/>
      <sheetName val="mem_property"/>
      <sheetName val="Intro"/>
    </sheetNames>
    <sheetDataSet>
      <sheetData sheetId="0">
        <row r="7">
          <cell r="D7">
            <v>2.5</v>
          </cell>
        </row>
        <row r="12">
          <cell r="D12">
            <v>1.8</v>
          </cell>
        </row>
        <row r="16">
          <cell r="D16">
            <v>2</v>
          </cell>
        </row>
        <row r="17">
          <cell r="D17">
            <v>0.32500000000000001</v>
          </cell>
        </row>
        <row r="27">
          <cell r="D27">
            <v>30</v>
          </cell>
        </row>
        <row r="28">
          <cell r="D28">
            <v>415</v>
          </cell>
        </row>
        <row r="33">
          <cell r="D33">
            <v>1000</v>
          </cell>
        </row>
      </sheetData>
      <sheetData sheetId="1"/>
      <sheetData sheetId="2"/>
      <sheetData sheetId="3" refreshError="1"/>
      <sheetData sheetId="4" refreshError="1"/>
      <sheetData sheetId="5" refreshError="1"/>
      <sheetData sheetId="6"/>
      <sheetData sheetId="7" refreshError="1"/>
      <sheetData sheetId="8"/>
      <sheetData sheetId="9"/>
      <sheetData sheetId="10"/>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Gen(w.no.)-temp"/>
      <sheetName val="plinth area (with portico)100%"/>
      <sheetName val="plinth area (with portico)50%"/>
      <sheetName val="Civil (RA) _Resi_"/>
      <sheetName val="WS (RA)-Resi"/>
      <sheetName val="DATAs(WS)"/>
      <sheetName val="Int-Elect(RA)-ff"/>
      <sheetName val="Ext_ele(RA)"/>
      <sheetName val="Gen_Abs-f"/>
      <sheetName val="Site clr_Compound"/>
      <sheetName val="Take off-Site clr"/>
      <sheetName val="Type II GF"/>
      <sheetName val="take off -Type II GF"/>
      <sheetName val="Type II G+1 "/>
      <sheetName val="take off - Type II (G+1)"/>
      <sheetName val="Type III GF"/>
      <sheetName val="take off-Type III GF"/>
      <sheetName val="Type III G+1"/>
      <sheetName val="take off-Type III (G+1)"/>
      <sheetName val="Type IVa G+1"/>
      <sheetName val="Take off-Type IVa (G+1)"/>
      <sheetName val="Type IVb G+1"/>
      <sheetName val="take off-Type IVb (G+1)"/>
      <sheetName val="Type Va G+1"/>
      <sheetName val="take off-Type Va (G+1)"/>
      <sheetName val="Type Vb G+1"/>
      <sheetName val="Take off - Type Vb (G+1) "/>
      <sheetName val="Type VIa G+1"/>
      <sheetName val="Take off-VIa(G+1)"/>
      <sheetName val="Type VIb G+1"/>
      <sheetName val="Take off - VIb(G+1)"/>
      <sheetName val="Ex-wat(abs)"/>
      <sheetName val="EWS(take)"/>
      <sheetName val="Ext _elec-abs"/>
      <sheetName val="Take off Ext _ele"/>
      <sheetName val="Sewage "/>
      <sheetName val="sewage(take)"/>
      <sheetName val="Drainage"/>
      <sheetName val="Drainage(take)"/>
      <sheetName val="Rainwater"/>
      <sheetName val="RWH(take)"/>
      <sheetName val="roads Paving area"/>
      <sheetName val="Take off sheet Roads_Pavemet(F)"/>
      <sheetName val="Sheet1"/>
      <sheetName val="Civil _RA_ _Resi_"/>
      <sheetName val="girder"/>
    </sheetNames>
    <sheetDataSet>
      <sheetData sheetId="0" refreshError="1"/>
      <sheetData sheetId="1" refreshError="1"/>
      <sheetData sheetId="2" refreshError="1"/>
      <sheetData sheetId="3" refreshError="1">
        <row r="12">
          <cell r="J12" t="str">
            <v>0114</v>
          </cell>
        </row>
        <row r="13">
          <cell r="J13" t="str">
            <v>0115</v>
          </cell>
        </row>
        <row r="15">
          <cell r="J15" t="str">
            <v>0123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Gen_Abs(FC)"/>
      <sheetName val="abs(FC)"/>
      <sheetName val="takeoff(FC) "/>
      <sheetName val="Gen_Abs (library)"/>
      <sheetName val="abs(library)"/>
      <sheetName val="takeoff(library)"/>
      <sheetName val="Gen_Abs(Casulity)"/>
      <sheetName val="abs(casulity)"/>
      <sheetName val="takeoff(casuality) "/>
      <sheetName val="7-furniture-RA"/>
      <sheetName val="Gen_Abs (OT)"/>
      <sheetName val="2.civil-RA"/>
      <sheetName val="5-Interior-RA"/>
      <sheetName val="4-Int- ele(RA)"/>
      <sheetName val="abs(OT) "/>
      <sheetName val="takeoff(OT)"/>
      <sheetName val="3-IWS(RA)"/>
      <sheetName val="1-Dismantling-RA"/>
      <sheetName val="Gen_Abs(General)"/>
      <sheetName val="abs(general)"/>
      <sheetName val="lbd-general(FF)"/>
      <sheetName val="lbd-general(SF)"/>
      <sheetName val="6-AC-RA"/>
      <sheetName val="doors"/>
      <sheetName val="2_civil_RA"/>
      <sheetName val="gird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3">
          <cell r="I13" t="str">
            <v>0115</v>
          </cell>
        </row>
        <row r="89">
          <cell r="J89">
            <v>65</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Modernization"/>
      <sheetName val="1.Civil-RA"/>
      <sheetName val="Gen-Abs"/>
      <sheetName val="Site Devlp-a"/>
      <sheetName val="Site Devlp-b"/>
      <sheetName val="Site Devlp-c"/>
      <sheetName val="a) Medical College"/>
      <sheetName val="b) College of Nursing"/>
      <sheetName val="c) Auditorium"/>
      <sheetName val="d)Teach-hos-1-OPD"/>
      <sheetName val="d)Teach-hos-2-24x7 block"/>
      <sheetName val="e)Hostel-Boys"/>
      <sheetName val="e)Hostel-Girls"/>
      <sheetName val="e)Hostel-Interns-H.Surg"/>
      <sheetName val="e)Hostel-Jun.Res-Tutor"/>
      <sheetName val="e)Hostel-Staff Nurse"/>
      <sheetName val="f)Staff Quat-Exti-Bungalow"/>
      <sheetName val="f)Staff Quat-Type-I"/>
      <sheetName val="f)Staff Quat-Type-III"/>
      <sheetName val="abs(tirun)"/>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1-Dismantling-RA"/>
      <sheetName val="2.civil-RA"/>
      <sheetName val="3-IWS(RA)"/>
      <sheetName val="4-Int- ele(RA)"/>
      <sheetName val="5-Interior-RA"/>
      <sheetName val="6-AC-RA"/>
      <sheetName val="7-furniture-RA"/>
      <sheetName val="HVAC- Common"/>
      <sheetName val="Elec -com- RA"/>
      <sheetName val="Elec - com (aug)- Abs"/>
      <sheetName val="Main Abs"/>
      <sheetName val="summary"/>
      <sheetName val="summary (2)"/>
      <sheetName val="4.Gen_Abs (Faculty)"/>
      <sheetName val="4.abs(FC)"/>
      <sheetName val="4.takeoff(FC) "/>
      <sheetName val="5.Gen_Abs (Library)"/>
      <sheetName val="5.abs(library)"/>
      <sheetName val="5.takeoff(library)"/>
      <sheetName val="3.Gen_Abs (Casualty)"/>
      <sheetName val="3.abs(casulity)"/>
      <sheetName val="3.takeoff(casuality) "/>
      <sheetName val="2.Gen_Abs (OT)"/>
      <sheetName val="2.abs(OT) "/>
      <sheetName val="2.takeoff(OT)"/>
      <sheetName val="1.Gen_Abs(General)"/>
      <sheetName val="1.abs(general)"/>
      <sheetName val="1.lbd-general(FF)"/>
      <sheetName val="1.lbd-general(SF)"/>
      <sheetName val="doors"/>
      <sheetName val="2_civil_RA"/>
    </sheetNames>
    <sheetDataSet>
      <sheetData sheetId="0" refreshError="1"/>
      <sheetData sheetId="1" refreshError="1">
        <row r="13">
          <cell r="K13">
            <v>200</v>
          </cell>
        </row>
        <row r="14">
          <cell r="I14" t="str">
            <v>0128</v>
          </cell>
        </row>
        <row r="15">
          <cell r="I15" t="str">
            <v>0123</v>
          </cell>
        </row>
        <row r="16">
          <cell r="I16" t="str">
            <v>0124</v>
          </cell>
          <cell r="O16">
            <v>4768</v>
          </cell>
        </row>
        <row r="17">
          <cell r="O17">
            <v>3925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Cost Index"/>
      <sheetName val="Civil Works"/>
      <sheetName val="Data-I"/>
      <sheetName val="Data-II"/>
      <sheetName val="2.civil-RA"/>
      <sheetName val="2_civil_RA"/>
    </sheetNames>
    <sheetDataSet>
      <sheetData sheetId="0" refreshError="1">
        <row r="28">
          <cell r="D28">
            <v>93</v>
          </cell>
        </row>
        <row r="35">
          <cell r="D35">
            <v>110</v>
          </cell>
        </row>
      </sheetData>
      <sheetData sheetId="1"/>
      <sheetData sheetId="2" refreshError="1"/>
      <sheetData sheetId="3" refreshError="1"/>
      <sheetData sheetId="4"/>
      <sheetData sheetId="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qn _Main_ Abs"/>
      <sheetName val="Int (RA) "/>
      <sheetName val="Sqn (Main) Abs"/>
      <sheetName val="Flt.Lt-Abs"/>
      <sheetName val="WO-Abs"/>
      <sheetName val="Air-Abs-25"/>
      <sheetName val="Air-Abs -26"/>
      <sheetName val="Sqn.ldr-AC"/>
      <sheetName val="FLT-AC"/>
    </sheetNames>
    <sheetDataSet>
      <sheetData sheetId="0"/>
      <sheetData sheetId="1"/>
      <sheetData sheetId="2"/>
      <sheetData sheetId="3"/>
      <sheetData sheetId="4"/>
      <sheetData sheetId="5"/>
      <sheetData sheetId="6"/>
      <sheetData sheetId="7"/>
      <sheetData sheetId="8"/>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Civil Works"/>
      <sheetName val="Data-I"/>
      <sheetName val="Data-II"/>
      <sheetName val="Cost Index"/>
    </sheetNames>
    <sheetDataSet>
      <sheetData sheetId="0" refreshError="1"/>
      <sheetData sheetId="1"/>
      <sheetData sheetId="2"/>
      <sheetData sheetId="3" refreshError="1">
        <row r="28">
          <cell r="D28">
            <v>93</v>
          </cell>
        </row>
        <row r="35">
          <cell r="D35">
            <v>110</v>
          </cell>
        </row>
      </sheetData>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data"/>
      <sheetName val="basepr"/>
      <sheetName val="cap"/>
      <sheetName val="Cost Index"/>
    </sheetNames>
    <sheetDataSet>
      <sheetData sheetId="0" refreshError="1">
        <row r="13">
          <cell r="I13">
            <v>0.05</v>
          </cell>
        </row>
        <row r="32">
          <cell r="I32">
            <v>7</v>
          </cell>
        </row>
        <row r="34">
          <cell r="I34">
            <v>0.9</v>
          </cell>
        </row>
        <row r="35">
          <cell r="I35">
            <v>5.2</v>
          </cell>
        </row>
        <row r="38">
          <cell r="I38">
            <v>2</v>
          </cell>
        </row>
      </sheetData>
      <sheetData sheetId="1" refreshError="1"/>
      <sheetData sheetId="2" refreshError="1"/>
      <sheetData sheetId="3"/>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data"/>
    </sheetNames>
    <sheetDataSet>
      <sheetData sheetId="0">
        <row r="21">
          <cell r="H21">
            <v>0.2</v>
          </cell>
        </row>
        <row r="32">
          <cell r="H32">
            <v>2.4</v>
          </cell>
        </row>
        <row r="40">
          <cell r="H40">
            <v>0.9</v>
          </cell>
        </row>
        <row r="41">
          <cell r="H41">
            <v>0.3</v>
          </cell>
        </row>
        <row r="55">
          <cell r="H55">
            <v>24</v>
          </cell>
        </row>
        <row r="56">
          <cell r="H56">
            <v>2</v>
          </cell>
        </row>
        <row r="64">
          <cell r="H64">
            <v>200</v>
          </cell>
        </row>
        <row r="79">
          <cell r="H79">
            <v>2.1</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laroux"/>
      <sheetName val="Intro"/>
      <sheetName val="LoadSup"/>
      <sheetName val="LoadBrg"/>
      <sheetName val="LoadSub"/>
      <sheetName val="PileLoad"/>
      <sheetName val="Seis.Longi"/>
      <sheetName val="Sheet2"/>
      <sheetName val="structpile"/>
      <sheetName val="pilecap"/>
      <sheetName val="grill"/>
      <sheetName val="LoadCapa"/>
      <sheetName val="irccoeff"/>
      <sheetName val="Sheet1"/>
      <sheetName val="girder"/>
    </sheetNames>
    <sheetDataSet>
      <sheetData sheetId="0"/>
      <sheetData sheetId="1">
        <row r="151">
          <cell r="L151">
            <v>1.2</v>
          </cell>
        </row>
        <row r="153">
          <cell r="L153">
            <v>17</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INTRO"/>
      <sheetName val="CONTENT"/>
      <sheetName val="PIERCAP"/>
      <sheetName val="dtbeam"/>
      <sheetName val="SALIENT"/>
      <sheetName val="dlvoid"/>
      <sheetName val="dlsolid"/>
      <sheetName val="footing"/>
      <sheetName val="LLOAD"/>
      <sheetName val="SLENDER"/>
      <sheetName val="WIND"/>
      <sheetName val="SUBSTR"/>
    </sheetNames>
    <sheetDataSet>
      <sheetData sheetId="0"/>
      <sheetData sheetId="1"/>
      <sheetData sheetId="2"/>
      <sheetData sheetId="3"/>
      <sheetData sheetId="4"/>
      <sheetData sheetId="5">
        <row r="25">
          <cell r="H25">
            <v>1.5</v>
          </cell>
        </row>
      </sheetData>
      <sheetData sheetId="6"/>
      <sheetData sheetId="7"/>
      <sheetData sheetId="8"/>
      <sheetData sheetId="9"/>
      <sheetData sheetId="10"/>
      <sheetData sheetId="1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Flt(G to 3)"/>
      <sheetName val="Flt-4 to 5th "/>
      <sheetName val="Air(4 to 6th)"/>
      <sheetName val="Air(ground to3)"/>
      <sheetName val="Sqn(Ground to3)"/>
      <sheetName val="Sqn (4 to 6)"/>
      <sheetName val="statement"/>
      <sheetName val="Flt.Lt-Abs"/>
      <sheetName val="Air-Abs"/>
      <sheetName val="Rate analysis"/>
      <sheetName val="Sqn-Abs"/>
      <sheetName val="WO-Abs"/>
      <sheetName val="wo(ground - 3)"/>
      <sheetName val="wo-4th &amp; Terrace "/>
      <sheetName val="AC point"/>
      <sheetName val="Sqn_Abs"/>
      <sheetName val="CPWD_Civi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Quotation"/>
      <sheetName val="Comparative"/>
      <sheetName val="Capex"/>
      <sheetName val="LBD"/>
      <sheetName val="Annexure"/>
      <sheetName val="Electrical"/>
      <sheetName val="CPWD"/>
      <sheetName val="Partly-Quotation"/>
      <sheetName val="formula"/>
      <sheetName val="Electrical (2)"/>
      <sheetName val="Sqn_Abs"/>
    </sheetNames>
    <sheetDataSet>
      <sheetData sheetId="0" refreshError="1">
        <row r="4">
          <cell r="AK4">
            <v>0.15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Formula"/>
      <sheetName val="Capex"/>
      <sheetName val="Comparative"/>
      <sheetName val="CMRA"/>
      <sheetName val="ERA"/>
      <sheetName val="CMRA (2)"/>
      <sheetName val="ANX1"/>
      <sheetName val="ANX2"/>
      <sheetName val="ANX3"/>
      <sheetName val="Quotation"/>
      <sheetName val="Sqn_Abs"/>
    </sheetNames>
    <sheetDataSet>
      <sheetData sheetId="0" refreshError="1">
        <row r="36">
          <cell r="D36">
            <v>105</v>
          </cell>
        </row>
        <row r="39">
          <cell r="D39">
            <v>135</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cover"/>
      <sheetName val="introduction"/>
      <sheetName val="sec prop"/>
      <sheetName val="loaddsketch"/>
      <sheetName val="analysis"/>
      <sheetName val="stresscheck"/>
      <sheetName val="bar curtailment"/>
      <sheetName val="transcantideck"/>
      <sheetName val="bearing load"/>
      <sheetName val="neoprene"/>
      <sheetName val="Designdiaphragm"/>
      <sheetName val="Formula"/>
    </sheetNames>
    <sheetDataSet>
      <sheetData sheetId="0"/>
      <sheetData sheetId="1"/>
      <sheetData sheetId="2"/>
      <sheetData sheetId="3"/>
      <sheetData sheetId="4" refreshError="1">
        <row r="195">
          <cell r="D195">
            <v>30</v>
          </cell>
        </row>
      </sheetData>
      <sheetData sheetId="5"/>
      <sheetData sheetId="6"/>
      <sheetData sheetId="7"/>
      <sheetData sheetId="8"/>
      <sheetData sheetId="9"/>
      <sheetData sheetId="10"/>
      <sheetData sheetId="11"/>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OHT_Ab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domestic"/>
      <sheetName val="UG_sump_abs"/>
      <sheetName val="Pump (abs)"/>
      <sheetName val="MES-central"/>
      <sheetName val="Centrifu-central"/>
      <sheetName val="analysis"/>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basic-data"/>
      <sheetName val="mem-property"/>
      <sheetName val="basic_data"/>
      <sheetName val="mem_property"/>
    </sheetNames>
    <sheetDataSet>
      <sheetData sheetId="0">
        <row r="17">
          <cell r="H17">
            <v>1.7529999999999999</v>
          </cell>
        </row>
        <row r="18">
          <cell r="H18">
            <v>1.7</v>
          </cell>
        </row>
        <row r="20">
          <cell r="H20">
            <v>0.253</v>
          </cell>
        </row>
        <row r="27">
          <cell r="H27">
            <v>0.6</v>
          </cell>
        </row>
        <row r="28">
          <cell r="H28">
            <v>0.3</v>
          </cell>
        </row>
        <row r="30">
          <cell r="H30">
            <v>0.55000000000000004</v>
          </cell>
        </row>
        <row r="34">
          <cell r="H34">
            <v>0.15</v>
          </cell>
        </row>
        <row r="35">
          <cell r="H35">
            <v>0.3</v>
          </cell>
        </row>
        <row r="36">
          <cell r="H36">
            <v>7.4999999999999997E-2</v>
          </cell>
        </row>
        <row r="37">
          <cell r="H37">
            <v>0.15</v>
          </cell>
        </row>
        <row r="49">
          <cell r="H49">
            <v>0.25</v>
          </cell>
        </row>
        <row r="50">
          <cell r="H50">
            <v>0.15</v>
          </cell>
        </row>
        <row r="74">
          <cell r="H74">
            <v>1.325</v>
          </cell>
        </row>
        <row r="75">
          <cell r="H75">
            <v>1.1749999999999998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 val="Retainingwall-f"/>
      <sheetName val="Compound wall-f"/>
      <sheetName val="Culvert-f"/>
      <sheetName val="Admin (GF)"/>
      <sheetName val="Canteen Block-f"/>
      <sheetName val="Service block-f"/>
      <sheetName val="Security-f"/>
      <sheetName val="Site clear"/>
      <sheetName val="Admin (FF)"/>
      <sheetName val="Admin (SF)"/>
      <sheetName val="Admin (TF)"/>
      <sheetName val="Admin (Terrace)"/>
      <sheetName val="Roads,Pavemet"/>
      <sheetName val="Other Items"/>
      <sheetName val="Retainingwall_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 val="Retainingwall_f"/>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sheetDataSet>
  </externalBook>
</externalLink>
</file>

<file path=xl/externalLinks/externalLink32.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3.xml><?xml version="1.0" encoding="utf-8"?>
<externalLink xmlns="http://schemas.openxmlformats.org/spreadsheetml/2006/main">
  <externalBook xmlns:r="http://schemas.openxmlformats.org/officeDocument/2006/relationships" r:id="rId1">
    <sheetNames>
      <sheetName val="BH -10"/>
      <sheetName val="corbl"/>
      <sheetName val="T"/>
      <sheetName val="horizontal"/>
      <sheetName val="pile group"/>
      <sheetName val="loads"/>
      <sheetName val="summry"/>
      <sheetName val="checkpier"/>
      <sheetName val="checkpile"/>
      <sheetName val="scatch"/>
      <sheetName val="piercap"/>
      <sheetName val="pilecap"/>
      <sheetName val="Reaction"/>
      <sheetName val="reactoin"/>
      <sheetName val="Capac"/>
      <sheetName val="BH III"/>
      <sheetName val="load1"/>
      <sheetName val="Piercap1"/>
      <sheetName val="Piercap2"/>
      <sheetName val="LoaPedestal col"/>
      <sheetName val="Ped colm"/>
      <sheetName val="Horiz."/>
      <sheetName val="Reactpedcol"/>
      <sheetName val="S"/>
      <sheetName val="Rocker"/>
      <sheetName val="gird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4.xml><?xml version="1.0" encoding="utf-8"?>
<externalLink xmlns="http://schemas.openxmlformats.org/spreadsheetml/2006/main">
  <externalBook xmlns:r="http://schemas.openxmlformats.org/officeDocument/2006/relationships" r:id="rId1">
    <sheetNames>
      <sheetName val="Rate Analysis"/>
      <sheetName val="sqn.ldr_4 Unit(1)"/>
      <sheetName val="sqn.ldr_Spiral(1)"/>
      <sheetName val="sqn.ldr_3 Unit(2)"/>
      <sheetName val="sqn.ldr_Sprial (2)"/>
      <sheetName val="FLT-Lt(3)"/>
      <sheetName val="Flt.lt_Sprial(3)"/>
      <sheetName val="JWO(G+1)(4)"/>
      <sheetName val="JWO-G(5)"/>
      <sheetName val="OR-G+1(6)"/>
      <sheetName val="OR-G(7)"/>
      <sheetName val="Sqn.ldr(G+8)Multi (8)"/>
      <sheetName val="Sqn.ldr(G+8)fie(8)"/>
      <sheetName val="Sqn.ldrT-tank(8)"/>
      <sheetName val="JWO(G+5)Multi (9)"/>
      <sheetName val="JWO-fire(9)"/>
      <sheetName val="JWO-tank(9)"/>
      <sheetName val="Airmen_25(10)"/>
      <sheetName val="Fire_25-Fire (10)"/>
      <sheetName val="AirmenT-tank(10)"/>
      <sheetName val="Airmen_26(11)"/>
      <sheetName val="Air(G+6)Fire(11)"/>
      <sheetName val="AirmenT-tank(11)"/>
      <sheetName val="sqn_ldr_3 Unit_2_"/>
      <sheetName val="horizontal"/>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Set>
  </externalBook>
</externalLink>
</file>

<file path=xl/externalLinks/externalLink35.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 val="sqn_ldr_3 Unit_2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6.xml><?xml version="1.0" encoding="utf-8"?>
<externalLink xmlns="http://schemas.openxmlformats.org/spreadsheetml/2006/main">
  <externalBook xmlns:r="http://schemas.openxmlformats.org/officeDocument/2006/relationships" r:id="rId1">
    <sheetNames>
      <sheetName val="loadcal"/>
      <sheetName val="Shear Rating"/>
      <sheetName val="LL"/>
      <sheetName val="PILE - 3 nos."/>
      <sheetName val="Qty"/>
      <sheetName val="Electrical"/>
    </sheetNames>
    <sheetDataSet>
      <sheetData sheetId="0"/>
      <sheetData sheetId="1"/>
      <sheetData sheetId="2"/>
      <sheetData sheetId="3"/>
      <sheetData sheetId="4"/>
      <sheetData sheetId="5"/>
    </sheetDataSet>
  </externalBook>
</externalLink>
</file>

<file path=xl/externalLinks/externalLink37.xml><?xml version="1.0" encoding="utf-8"?>
<externalLink xmlns="http://schemas.openxmlformats.org/spreadsheetml/2006/main">
  <externalBook xmlns:r="http://schemas.openxmlformats.org/officeDocument/2006/relationships" r:id="rId1">
    <sheetNames>
      <sheetName val="Labour &amp; Plant"/>
      <sheetName val="Material "/>
      <sheetName val=" Analysis"/>
      <sheetName val="BOQ "/>
      <sheetName val="Sheet1"/>
      <sheetName val="DWR"/>
      <sheetName val="Priced_DWR "/>
      <sheetName val="Rates2001"/>
      <sheetName val="DWR(Priced)"/>
      <sheetName val=" AnalysisPCC"/>
      <sheetName val=" AnalysisNH"/>
      <sheetName val="Estimates"/>
      <sheetName val="Labour _ Plant"/>
      <sheetName val="loadcal"/>
    </sheetNames>
    <sheetDataSet>
      <sheetData sheetId="0" refreshError="1">
        <row r="14">
          <cell r="C14">
            <v>140</v>
          </cell>
        </row>
        <row r="15">
          <cell r="C15">
            <v>110</v>
          </cell>
        </row>
      </sheetData>
      <sheetData sheetId="1" refreshError="1">
        <row r="48">
          <cell r="G48">
            <v>3500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Set>
  </externalBook>
</externalLink>
</file>

<file path=xl/externalLinks/externalLink38.xml><?xml version="1.0" encoding="utf-8"?>
<externalLink xmlns="http://schemas.openxmlformats.org/spreadsheetml/2006/main">
  <externalBook xmlns:r="http://schemas.openxmlformats.org/officeDocument/2006/relationships" r:id="rId1">
    <sheetNames>
      <sheetName val="Comparative"/>
      <sheetName val="Capex"/>
      <sheetName val="Quotation"/>
      <sheetName val="LBD"/>
      <sheetName val="Annexure"/>
      <sheetName val="Electrical"/>
      <sheetName val="CPWD"/>
      <sheetName val="Partly-Quotation"/>
      <sheetName val="formula"/>
      <sheetName val="Material "/>
      <sheetName val="Labour &amp; Plant"/>
      <sheetName val="Labour _ Plant"/>
    </sheetNames>
    <sheetDataSet>
      <sheetData sheetId="0">
        <row r="4">
          <cell r="K4">
            <v>0.9732620320855615</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9.xml><?xml version="1.0" encoding="utf-8"?>
<externalLink xmlns="http://schemas.openxmlformats.org/spreadsheetml/2006/main">
  <externalBook xmlns:r="http://schemas.openxmlformats.org/officeDocument/2006/relationships" r:id="rId1">
    <sheetNames>
      <sheetName val="Capex"/>
      <sheetName val="Comparative"/>
      <sheetName val="Quotation"/>
      <sheetName val="LBD"/>
      <sheetName val="Electrical"/>
      <sheetName val="Annexure"/>
      <sheetName val="CPWD"/>
      <sheetName val="Partly-Quotation"/>
      <sheetName val="formula"/>
      <sheetName val="Civil (RA) _Resi_"/>
      <sheetName val="CPWD_Civil"/>
    </sheetNames>
    <sheetDataSet>
      <sheetData sheetId="0" refreshError="1"/>
      <sheetData sheetId="1" refreshError="1"/>
      <sheetData sheetId="2" refreshError="1">
        <row r="4">
          <cell r="AC4">
            <v>0.15</v>
          </cell>
        </row>
      </sheetData>
      <sheetData sheetId="3" refreshError="1"/>
      <sheetData sheetId="4" refreshError="1"/>
      <sheetData sheetId="5" refreshError="1"/>
      <sheetData sheetId="6" refreshError="1"/>
      <sheetData sheetId="7" refreshError="1"/>
      <sheetData sheetId="8" refreshError="1"/>
      <sheetData sheetId="9"/>
      <sheetData sheetId="10"/>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Labour &amp; Plant"/>
      <sheetName val="Sheet1"/>
      <sheetName val="DWR(Bid Document)"/>
      <sheetName val="DWR(Priced)"/>
      <sheetName val="Ave.Wtd.rates-PCC &amp; NH"/>
      <sheetName val=" AnalysisPCC"/>
      <sheetName val="Lead Statement (PCC)"/>
      <sheetName val="Materials Cost(PCC)"/>
      <sheetName val="Lead Statement (NH)"/>
      <sheetName val="Analysis-NH-Roads"/>
      <sheetName val="Analysis-NH-Culverts"/>
      <sheetName val="Analysis-NH-Bridges"/>
      <sheetName val="Analysis-Drains &amp; Misc"/>
      <sheetName val="Analysis-NH-Traf &amp; Trans"/>
      <sheetName val="Estimates"/>
      <sheetName val="BOQ (Bid Document)"/>
      <sheetName val="Grand Summary"/>
      <sheetName val="Materials Cost_PCC_"/>
      <sheetName val="Rate_Analysis"/>
    </sheetNames>
    <sheetDataSet>
      <sheetData sheetId="0"/>
      <sheetData sheetId="1"/>
      <sheetData sheetId="2"/>
      <sheetData sheetId="3"/>
      <sheetData sheetId="4"/>
      <sheetData sheetId="5"/>
      <sheetData sheetId="6"/>
      <sheetData sheetId="7" refreshError="1">
        <row r="32">
          <cell r="G32">
            <v>76</v>
          </cell>
        </row>
      </sheetData>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0.xml><?xml version="1.0" encoding="utf-8"?>
<externalLink xmlns="http://schemas.openxmlformats.org/spreadsheetml/2006/main">
  <externalBook xmlns:r="http://schemas.openxmlformats.org/officeDocument/2006/relationships" r:id="rId1">
    <sheetNames>
      <sheetName val="Comparative statement"/>
      <sheetName val="RA-markate"/>
    </sheetNames>
    <sheetDataSet>
      <sheetData sheetId="0"/>
      <sheetData sheetId="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Set>
  </externalBook>
</externalLink>
</file>

<file path=xl/externalLinks/externalLink41.xml><?xml version="1.0" encoding="utf-8"?>
<externalLink xmlns="http://schemas.openxmlformats.org/spreadsheetml/2006/main">
  <externalBook xmlns:r="http://schemas.openxmlformats.org/officeDocument/2006/relationships" r:id="rId1">
    <sheetNames>
      <sheetName val="Model"/>
      <sheetName val="Prop-Summary"/>
      <sheetName val="SecProp"/>
      <sheetName val="Design Force"/>
      <sheetName val="strand"/>
      <sheetName val="ULM"/>
      <sheetName val="ULS"/>
      <sheetName val="Quotation"/>
    </sheetNames>
    <sheetDataSet>
      <sheetData sheetId="0" refreshError="1"/>
      <sheetData sheetId="1" refreshError="1"/>
      <sheetData sheetId="2" refreshError="1"/>
      <sheetData sheetId="3" refreshError="1"/>
      <sheetData sheetId="4"/>
      <sheetData sheetId="5" refreshError="1"/>
      <sheetData sheetId="6" refreshError="1"/>
      <sheetData sheetId="7"/>
    </sheetDataSet>
  </externalBook>
</externalLink>
</file>

<file path=xl/externalLinks/externalLink42.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 val="strand"/>
    </sheetNames>
    <sheetDataSet>
      <sheetData sheetId="0"/>
      <sheetData sheetId="1"/>
      <sheetData sheetId="2"/>
      <sheetData sheetId="3"/>
      <sheetData sheetId="4"/>
    </sheetDataSet>
  </externalBook>
</externalLink>
</file>

<file path=xl/externalLinks/externalLink43.xml><?xml version="1.0" encoding="utf-8"?>
<externalLink xmlns="http://schemas.openxmlformats.org/spreadsheetml/2006/main">
  <externalBook xmlns:r="http://schemas.openxmlformats.org/officeDocument/2006/relationships" r:id="rId1">
    <sheetNames>
      <sheetName val="Civil "/>
      <sheetName val="electrical"/>
      <sheetName val="Water"/>
      <sheetName val="Rate_Analysis"/>
    </sheetNames>
    <sheetDataSet>
      <sheetData sheetId="0" refreshError="1"/>
      <sheetData sheetId="1" refreshError="1"/>
      <sheetData sheetId="2" refreshError="1"/>
      <sheetData sheetId="3"/>
    </sheetDataSet>
  </externalBook>
</externalLink>
</file>

<file path=xl/externalLinks/externalLink44.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 val="Civil "/>
    </sheetNames>
    <sheetDataSet>
      <sheetData sheetId="0"/>
      <sheetData sheetId="1"/>
      <sheetData sheetId="2"/>
      <sheetData sheetId="3"/>
      <sheetData sheetId="4"/>
    </sheetDataSet>
  </externalBook>
</externalLink>
</file>

<file path=xl/externalLinks/externalLink45.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s>
    <sheetDataSet>
      <sheetData sheetId="0"/>
      <sheetData sheetId="1"/>
      <sheetData sheetId="2"/>
      <sheetData sheetId="3" refreshError="1"/>
    </sheetDataSet>
  </externalBook>
</externalLink>
</file>

<file path=xl/externalLinks/externalLink46.xml><?xml version="1.0" encoding="utf-8"?>
<externalLink xmlns="http://schemas.openxmlformats.org/spreadsheetml/2006/main">
  <externalBook xmlns:r="http://schemas.openxmlformats.org/officeDocument/2006/relationships" r:id="rId1">
    <sheetNames>
      <sheetName val="BH -10"/>
      <sheetName val="corbl"/>
      <sheetName val="T"/>
      <sheetName val="horizontal"/>
      <sheetName val="pile group"/>
      <sheetName val="loads"/>
      <sheetName val="summry"/>
      <sheetName val="checkpier"/>
      <sheetName val="checkpile"/>
      <sheetName val="scatch"/>
      <sheetName val="piercap"/>
      <sheetName val="pilecap"/>
      <sheetName val="Reaction"/>
      <sheetName val="reactoin"/>
      <sheetName val="Capac"/>
      <sheetName val="BH III"/>
      <sheetName val="load1"/>
      <sheetName val="Piercap1"/>
      <sheetName val="Piercap2"/>
      <sheetName val="LoaPedestal col"/>
      <sheetName val="Ped colm"/>
      <sheetName val="Horiz."/>
      <sheetName val="Reactpedcol"/>
      <sheetName val="S"/>
      <sheetName val="Materials Cost(PCC)"/>
      <sheetName val="Materials Cost_PCC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47.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8.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9.xml><?xml version="1.0" encoding="utf-8"?>
<externalLink xmlns="http://schemas.openxmlformats.org/spreadsheetml/2006/main">
  <externalBook xmlns:r="http://schemas.openxmlformats.org/officeDocument/2006/relationships" r:id="rId1">
    <sheetNames>
      <sheetName val="Comparative statement"/>
      <sheetName val="RA-markate"/>
    </sheetNames>
    <sheetDataSet>
      <sheetData sheetId="0"/>
      <sheetData sheetId="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Electrical"/>
      <sheetName val="Int(f)"/>
      <sheetName val="Ele"/>
      <sheetName val="Gwa(fin)"/>
      <sheetName val="TRA(Gwa)(f)"/>
      <sheetName val="DU(Gwa)"/>
      <sheetName val="DG(gwa)(f)"/>
      <sheetName val="Volt"/>
      <sheetName val="lt"/>
      <sheetName val="lt (2)"/>
      <sheetName val="sum"/>
      <sheetName val="Sqn"/>
      <sheetName val="wo"/>
      <sheetName val="Air"/>
      <sheetName val="DG set"/>
      <sheetName val="Rest"/>
      <sheetName val="MES"/>
      <sheetName val="void"/>
      <sheetName val="Gwa(fin) (2)"/>
      <sheetName val="horizont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sheetDataSet>
  </externalBook>
</externalLink>
</file>

<file path=xl/externalLinks/externalLink50.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Electrical"/>
    </sheetNames>
    <sheetDataSet>
      <sheetData sheetId="0">
        <row r="14">
          <cell r="H14">
            <v>18</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51.xml><?xml version="1.0" encoding="utf-8"?>
<externalLink xmlns="http://schemas.openxmlformats.org/spreadsheetml/2006/main">
  <externalBook xmlns:r="http://schemas.openxmlformats.org/officeDocument/2006/relationships" r:id="rId1">
    <sheetNames>
      <sheetName val="Sqn_Abs _G_1"/>
      <sheetName val="Air(ground to3)"/>
      <sheetName val="Air(4 to 6th)"/>
      <sheetName val="Air-Abs (G+6)"/>
      <sheetName val="Air-Abs (G+1) "/>
      <sheetName val="Air(G+1)"/>
      <sheetName val="WO-Abs (G+5)"/>
      <sheetName val="wo(ground - 3)"/>
      <sheetName val="wo-4th to 5th "/>
      <sheetName val="Flt.Lt-Abs"/>
      <sheetName val="Flt.Lt(G+1)"/>
      <sheetName val="Rate analysis"/>
      <sheetName val="WO-Abs(G+1)"/>
      <sheetName val="wo(G+1)"/>
      <sheetName val="Sqn-Abs _G+1"/>
      <sheetName val="Sqn(G+1)"/>
      <sheetName val="Sqn-Abs_G+8"/>
      <sheetName val="Sqn(Ground to3)"/>
      <sheetName val="Sqn (4 to 7)"/>
      <sheetName val="Sqn ( 8&amp;Terrace)"/>
      <sheetName val="statement"/>
      <sheetName val="AC point"/>
      <sheetName val="girde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52.xml><?xml version="1.0" encoding="utf-8"?>
<externalLink xmlns="http://schemas.openxmlformats.org/spreadsheetml/2006/main">
  <externalBook xmlns:r="http://schemas.openxmlformats.org/officeDocument/2006/relationships" r:id="rId1">
    <sheetNames>
      <sheetName val="SSR _ NSSR Market final"/>
      <sheetName val="Rate analysis wS"/>
      <sheetName val="Data-I"/>
      <sheetName val="Data-II"/>
      <sheetName val="sewage-lbd"/>
      <sheetName val="annex-Sewage"/>
      <sheetName val="SSR &amp; NSSR Market final"/>
      <sheetName val="Abs-Sewage"/>
      <sheetName val="Sqn_Abs _G_1"/>
    </sheetNames>
    <sheetDataSet>
      <sheetData sheetId="0"/>
      <sheetData sheetId="1" refreshError="1"/>
      <sheetData sheetId="2" refreshError="1"/>
      <sheetData sheetId="3" refreshError="1"/>
      <sheetData sheetId="4" refreshError="1"/>
      <sheetData sheetId="5" refreshError="1"/>
      <sheetData sheetId="6"/>
      <sheetData sheetId="7" refreshError="1"/>
      <sheetData sheetId="8"/>
    </sheetDataSet>
  </externalBook>
</externalLink>
</file>

<file path=xl/externalLinks/externalLink53.xml><?xml version="1.0" encoding="utf-8"?>
<externalLink xmlns="http://schemas.openxmlformats.org/spreadsheetml/2006/main">
  <externalBook xmlns:r="http://schemas.openxmlformats.org/officeDocument/2006/relationships" r:id="rId1">
    <sheetNames>
      <sheetName val="Labour &amp; Plant"/>
      <sheetName val="Material "/>
      <sheetName val=" Analysis"/>
      <sheetName val="BOQ "/>
      <sheetName val="Sheet1"/>
      <sheetName val="DWR(Priced)"/>
      <sheetName val="DWR"/>
      <sheetName val="SSR _ NSSR Market final"/>
    </sheetNames>
    <sheetDataSet>
      <sheetData sheetId="0" refreshError="1"/>
      <sheetData sheetId="1" refreshError="1">
        <row r="52">
          <cell r="G52">
            <v>101</v>
          </cell>
        </row>
      </sheetData>
      <sheetData sheetId="2" refreshError="1"/>
      <sheetData sheetId="3" refreshError="1"/>
      <sheetData sheetId="4" refreshError="1"/>
      <sheetData sheetId="5" refreshError="1"/>
      <sheetData sheetId="6" refreshError="1"/>
      <sheetData sheetId="7"/>
    </sheetDataSet>
  </externalBook>
</externalLink>
</file>

<file path=xl/externalLinks/externalLink54.xml><?xml version="1.0" encoding="utf-8"?>
<externalLink xmlns="http://schemas.openxmlformats.org/spreadsheetml/2006/main">
  <externalBook xmlns:r="http://schemas.openxmlformats.org/officeDocument/2006/relationships" r:id="rId1">
    <sheetNames>
      <sheetName val="introduction"/>
      <sheetName val="properties-superstructure"/>
      <sheetName val="sidl"/>
      <sheetName val="analysis-superstructure"/>
      <sheetName val="staad_results"/>
      <sheetName val="differential shrinkage"/>
      <sheetName val="risetemp_outer beams"/>
      <sheetName val="risetemp_inner beams"/>
      <sheetName val="falltemp_outer beam"/>
      <sheetName val="falltemp_inner beams"/>
      <sheetName val="design of prestressing"/>
      <sheetName val="Kerb side outer beam"/>
      <sheetName val="kerb side inner beam"/>
      <sheetName val="verge side inner beam"/>
      <sheetName val="verge side outer beam"/>
      <sheetName val="shear connector &amp; end block"/>
      <sheetName val="Ultimate moment"/>
      <sheetName val="Ultimate shear "/>
      <sheetName val="Tensile reinforcement"/>
      <sheetName val="minimum reinforcement"/>
      <sheetName val="movement"/>
      <sheetName val="Transverse_design"/>
      <sheetName val="design of diaphragm"/>
      <sheetName val="Futureprestressing blocks"/>
      <sheetName val="pile-capacity"/>
      <sheetName val="pile-fixity"/>
      <sheetName val="approach-slab"/>
      <sheetName val="bearing-load"/>
      <sheetName val="neoprenebearing"/>
      <sheetName val="abutment"/>
      <sheetName val="abutment_cap"/>
      <sheetName val="pier-analysis"/>
      <sheetName val="pier_cap"/>
      <sheetName val="analysis_superstructure"/>
      <sheetName val="Material "/>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sheetData sheetId="26" refreshError="1"/>
      <sheetData sheetId="27" refreshError="1"/>
      <sheetData sheetId="28" refreshError="1"/>
      <sheetData sheetId="29"/>
      <sheetData sheetId="30" refreshError="1"/>
      <sheetData sheetId="31"/>
      <sheetData sheetId="32" refreshError="1"/>
      <sheetData sheetId="33"/>
      <sheetData sheetId="34"/>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OHT_Abs"/>
    </sheetNames>
    <sheetDataSet>
      <sheetData sheetId="0">
        <row r="22">
          <cell r="H22">
            <v>0.27500000000000002</v>
          </cell>
        </row>
        <row r="52">
          <cell r="H52">
            <v>5.6000000000000001E-2</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ummary"/>
      <sheetName val="4.Gen_Abs(FC)"/>
      <sheetName val="4.abs(FC)"/>
      <sheetName val="4.takeoff(FC) "/>
      <sheetName val="5.Gen_Abs (library)"/>
      <sheetName val="5.abs(library)"/>
      <sheetName val="5.takeoff(library)"/>
      <sheetName val="3.Gen_Abs(Casulity)"/>
      <sheetName val="3.abs(casulity)"/>
      <sheetName val="3.takeoff(casuality) "/>
      <sheetName val="2.Gen_Abs (OT)"/>
      <sheetName val="2.abs(OT) "/>
      <sheetName val="2.takeoff(OT)"/>
      <sheetName val="Main Abs"/>
      <sheetName val="1.Gen_Abs(General)"/>
      <sheetName val="1.abs(general)"/>
      <sheetName val="1.lbd-general(FF)"/>
      <sheetName val="1.lbd-general(SF)"/>
      <sheetName val="1-Dismantling-RA"/>
      <sheetName val="2.civil-RA"/>
      <sheetName val="3-IWS(RA)"/>
      <sheetName val="4-Int- ele(RA)"/>
      <sheetName val="5-Interior-RA"/>
      <sheetName val="6-AC-RA"/>
      <sheetName val="Sheet3"/>
      <sheetName val="obsevations"/>
      <sheetName val="Dorma estimate"/>
      <sheetName val="Sheet1"/>
      <sheetName val="7-furniture-RA"/>
      <sheetName val="doo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9">
          <cell r="K9">
            <v>0.15</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Labour &amp; Plant"/>
      <sheetName val="DWR(Priced)"/>
      <sheetName val="Ave.wtd.rates"/>
      <sheetName val=" AnalysisPCC"/>
      <sheetName val="Material "/>
      <sheetName val="DWR"/>
      <sheetName val="Labour _ Plant"/>
      <sheetName val="Ave_wtd_rates"/>
    </sheetNames>
    <sheetDataSet>
      <sheetData sheetId="0" refreshError="1">
        <row r="8">
          <cell r="G8">
            <v>225</v>
          </cell>
        </row>
      </sheetData>
      <sheetData sheetId="1" refreshError="1"/>
      <sheetData sheetId="2" refreshError="1">
        <row r="113">
          <cell r="I113">
            <v>2962.3420929167114</v>
          </cell>
        </row>
      </sheetData>
      <sheetData sheetId="3" refreshError="1"/>
      <sheetData sheetId="4" refreshError="1">
        <row r="25">
          <cell r="G25">
            <v>45107.35</v>
          </cell>
        </row>
      </sheetData>
      <sheetData sheetId="5" refreshError="1"/>
      <sheetData sheetId="6"/>
      <sheetData sheetId="7"/>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Sqn_Abs_G_6_ "/>
      <sheetName val="WO_Abs _G_2_ 6 DUs"/>
      <sheetName val="Air_Abs_G_6_ 23 DUs"/>
      <sheetName val="AOC - abs (3)"/>
      <sheetName val="AOC - abs (6)"/>
      <sheetName val="Sqn-Abs (G+1) "/>
      <sheetName val="Sqn-Abs(G+6) "/>
      <sheetName val="Flt.Lt-Abs 4 DUs"/>
      <sheetName val="WO-Abs (G+2) 6 DUs"/>
      <sheetName val="WO-Abs (G) 1DU"/>
      <sheetName val="WO-Abs(G+6) 23DUs"/>
      <sheetName val="Air-Abs (G+1)"/>
      <sheetName val="Air-Abs (G+2)"/>
      <sheetName val="Air-Abs(G+6) 23 DUs"/>
      <sheetName val="Air-Abs(G+6) 24 DUs"/>
      <sheetName val="AC poi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2:F9"/>
  <sheetViews>
    <sheetView view="pageBreakPreview" zoomScale="60" workbookViewId="0">
      <selection activeCell="F6" sqref="F6:F9"/>
    </sheetView>
  </sheetViews>
  <sheetFormatPr defaultRowHeight="15"/>
  <cols>
    <col min="1" max="2" width="9.28515625" bestFit="1" customWidth="1"/>
    <col min="3" max="3" width="35.42578125" customWidth="1"/>
    <col min="4" max="4" width="9.5703125" bestFit="1" customWidth="1"/>
    <col min="6" max="6" width="13.5703125" bestFit="1" customWidth="1"/>
  </cols>
  <sheetData>
    <row r="2" spans="1:6">
      <c r="A2" s="55" t="s">
        <v>14</v>
      </c>
      <c r="B2" s="55"/>
      <c r="C2" s="55"/>
      <c r="D2" s="55"/>
      <c r="E2" s="55"/>
      <c r="F2" s="55"/>
    </row>
    <row r="3" spans="1:6">
      <c r="A3" s="55"/>
      <c r="B3" s="55"/>
      <c r="C3" s="55"/>
      <c r="D3" s="55"/>
      <c r="E3" s="55"/>
      <c r="F3" s="55"/>
    </row>
    <row r="4" spans="1:6" ht="18">
      <c r="A4" s="56" t="s">
        <v>0</v>
      </c>
      <c r="B4" s="57"/>
      <c r="C4" s="57"/>
      <c r="D4" s="57"/>
      <c r="E4" s="57"/>
      <c r="F4" s="57"/>
    </row>
    <row r="5" spans="1:6" ht="18">
      <c r="A5" s="1" t="s">
        <v>1</v>
      </c>
      <c r="B5" s="2" t="s">
        <v>2</v>
      </c>
      <c r="C5" s="1" t="s">
        <v>3</v>
      </c>
      <c r="D5" s="3" t="s">
        <v>4</v>
      </c>
      <c r="E5" s="4" t="s">
        <v>5</v>
      </c>
      <c r="F5" s="4" t="s">
        <v>6</v>
      </c>
    </row>
    <row r="6" spans="1:6" ht="252">
      <c r="A6" s="1">
        <v>1</v>
      </c>
      <c r="B6" s="2">
        <v>247.63</v>
      </c>
      <c r="C6" s="5" t="s">
        <v>7</v>
      </c>
      <c r="D6" s="6">
        <v>8530</v>
      </c>
      <c r="E6" s="6" t="s">
        <v>8</v>
      </c>
      <c r="F6" s="6">
        <f>B6*D6</f>
        <v>2112283.9</v>
      </c>
    </row>
    <row r="7" spans="1:6" ht="18">
      <c r="A7" s="7"/>
      <c r="B7" s="2"/>
      <c r="C7" s="5"/>
      <c r="D7" s="58" t="s">
        <v>9</v>
      </c>
      <c r="E7" s="59"/>
      <c r="F7" s="8">
        <f>SUM(F6)</f>
        <v>2112283.9</v>
      </c>
    </row>
    <row r="8" spans="1:6" ht="18">
      <c r="A8" s="7"/>
      <c r="B8" s="2"/>
      <c r="C8" s="9" t="s">
        <v>10</v>
      </c>
      <c r="D8" s="6"/>
      <c r="E8" s="10"/>
      <c r="F8" s="6">
        <f>F7*12%</f>
        <v>253474.06799999997</v>
      </c>
    </row>
    <row r="9" spans="1:6" ht="18">
      <c r="A9" s="7"/>
      <c r="B9" s="2"/>
      <c r="C9" s="5"/>
      <c r="D9" s="58" t="s">
        <v>9</v>
      </c>
      <c r="E9" s="59"/>
      <c r="F9" s="8">
        <f>SUM(F7:F8)</f>
        <v>2365757.9679999999</v>
      </c>
    </row>
  </sheetData>
  <mergeCells count="4">
    <mergeCell ref="A2:F3"/>
    <mergeCell ref="A4:F4"/>
    <mergeCell ref="D7:E7"/>
    <mergeCell ref="D9:E9"/>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2:G8"/>
  <sheetViews>
    <sheetView view="pageBreakPreview" zoomScale="89" zoomScaleSheetLayoutView="89" workbookViewId="0">
      <selection activeCell="A2" sqref="A2:G2"/>
    </sheetView>
  </sheetViews>
  <sheetFormatPr defaultColWidth="9.140625" defaultRowHeight="18.75"/>
  <cols>
    <col min="1" max="1" width="5.7109375" style="21" customWidth="1"/>
    <col min="2" max="2" width="8.7109375" style="21" customWidth="1"/>
    <col min="3" max="3" width="10.140625" style="21" bestFit="1" customWidth="1"/>
    <col min="4" max="4" width="29.140625" style="21" customWidth="1"/>
    <col min="5" max="5" width="10.7109375" style="21" bestFit="1" customWidth="1"/>
    <col min="6" max="6" width="6.28515625" style="21" bestFit="1" customWidth="1"/>
    <col min="7" max="7" width="15.28515625" style="21" bestFit="1" customWidth="1"/>
    <col min="8" max="16384" width="9.140625" style="21"/>
  </cols>
  <sheetData>
    <row r="2" spans="1:7" ht="62.25" customHeight="1">
      <c r="A2" s="60" t="s">
        <v>15</v>
      </c>
      <c r="B2" s="60"/>
      <c r="C2" s="60"/>
      <c r="D2" s="60"/>
      <c r="E2" s="60"/>
      <c r="F2" s="60"/>
      <c r="G2" s="60"/>
    </row>
    <row r="3" spans="1:7">
      <c r="A3" s="61" t="s">
        <v>0</v>
      </c>
      <c r="B3" s="62"/>
      <c r="C3" s="62"/>
      <c r="D3" s="62"/>
      <c r="E3" s="62"/>
      <c r="F3" s="62"/>
      <c r="G3" s="62"/>
    </row>
    <row r="4" spans="1:7" ht="37.5">
      <c r="A4" s="23" t="s">
        <v>13</v>
      </c>
      <c r="B4" s="22" t="s">
        <v>12</v>
      </c>
      <c r="C4" s="13" t="s">
        <v>2</v>
      </c>
      <c r="D4" s="11" t="s">
        <v>3</v>
      </c>
      <c r="E4" s="14" t="s">
        <v>4</v>
      </c>
      <c r="F4" s="15" t="s">
        <v>5</v>
      </c>
      <c r="G4" s="15" t="s">
        <v>6</v>
      </c>
    </row>
    <row r="5" spans="1:7" ht="75">
      <c r="A5" s="11">
        <v>1</v>
      </c>
      <c r="B5" s="12">
        <v>465.6</v>
      </c>
      <c r="C5" s="13">
        <v>247.63</v>
      </c>
      <c r="D5" s="16" t="s">
        <v>11</v>
      </c>
      <c r="E5" s="17">
        <v>8530</v>
      </c>
      <c r="F5" s="17" t="s">
        <v>8</v>
      </c>
      <c r="G5" s="6">
        <f>C5*E5</f>
        <v>2112283.9</v>
      </c>
    </row>
    <row r="6" spans="1:7">
      <c r="A6" s="18"/>
      <c r="B6" s="13"/>
      <c r="C6" s="13"/>
      <c r="D6" s="16"/>
      <c r="E6" s="63" t="s">
        <v>9</v>
      </c>
      <c r="F6" s="64"/>
      <c r="G6" s="8">
        <f>SUM(G5)</f>
        <v>2112283.9</v>
      </c>
    </row>
    <row r="7" spans="1:7">
      <c r="A7" s="18"/>
      <c r="B7" s="13"/>
      <c r="C7" s="13"/>
      <c r="D7" s="19" t="s">
        <v>10</v>
      </c>
      <c r="E7" s="17"/>
      <c r="F7" s="20"/>
      <c r="G7" s="6">
        <f>G6*12%</f>
        <v>253474.06799999997</v>
      </c>
    </row>
    <row r="8" spans="1:7">
      <c r="A8" s="18"/>
      <c r="B8" s="13"/>
      <c r="C8" s="13"/>
      <c r="D8" s="16"/>
      <c r="E8" s="63" t="s">
        <v>9</v>
      </c>
      <c r="F8" s="64"/>
      <c r="G8" s="8">
        <f>SUM(G6:G7)</f>
        <v>2365757.9679999999</v>
      </c>
    </row>
  </sheetData>
  <mergeCells count="4">
    <mergeCell ref="A2:G2"/>
    <mergeCell ref="A3:G3"/>
    <mergeCell ref="E6:F6"/>
    <mergeCell ref="E8:F8"/>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G10"/>
  <sheetViews>
    <sheetView tabSelected="1" view="pageBreakPreview" zoomScale="89" zoomScaleSheetLayoutView="89" workbookViewId="0">
      <selection activeCell="E13" sqref="E13"/>
    </sheetView>
  </sheetViews>
  <sheetFormatPr defaultColWidth="9.140625" defaultRowHeight="18.75"/>
  <cols>
    <col min="1" max="1" width="4.42578125" style="21" customWidth="1"/>
    <col min="2" max="2" width="8.7109375" style="21" customWidth="1"/>
    <col min="3" max="3" width="10.140625" style="21" bestFit="1" customWidth="1"/>
    <col min="4" max="4" width="34.7109375" style="21" customWidth="1"/>
    <col min="5" max="5" width="10.7109375" style="21" bestFit="1" customWidth="1"/>
    <col min="6" max="6" width="8" style="21" customWidth="1"/>
    <col min="7" max="7" width="15.28515625" style="21" bestFit="1" customWidth="1"/>
    <col min="8" max="16384" width="9.140625" style="21"/>
  </cols>
  <sheetData>
    <row r="1" spans="1:7" ht="49.5" customHeight="1">
      <c r="A1" s="65" t="s">
        <v>15</v>
      </c>
      <c r="B1" s="66"/>
      <c r="C1" s="66"/>
      <c r="D1" s="66"/>
      <c r="E1" s="66"/>
      <c r="F1" s="66"/>
      <c r="G1" s="67"/>
    </row>
    <row r="2" spans="1:7">
      <c r="A2" s="68" t="s">
        <v>16</v>
      </c>
      <c r="B2" s="68"/>
      <c r="C2" s="68"/>
      <c r="D2" s="68"/>
      <c r="E2" s="68"/>
      <c r="F2" s="68"/>
      <c r="G2" s="68"/>
    </row>
    <row r="3" spans="1:7" ht="38.25" customHeight="1">
      <c r="A3" s="25" t="s">
        <v>13</v>
      </c>
      <c r="B3" s="26" t="s">
        <v>12</v>
      </c>
      <c r="C3" s="27" t="s">
        <v>2</v>
      </c>
      <c r="D3" s="28" t="s">
        <v>3</v>
      </c>
      <c r="E3" s="29" t="s">
        <v>4</v>
      </c>
      <c r="F3" s="30" t="s">
        <v>17</v>
      </c>
      <c r="G3" s="30" t="s">
        <v>6</v>
      </c>
    </row>
    <row r="4" spans="1:7" ht="32.25" customHeight="1">
      <c r="A4" s="31">
        <v>1</v>
      </c>
      <c r="B4" s="32">
        <v>465.6</v>
      </c>
      <c r="C4" s="33">
        <v>247.63</v>
      </c>
      <c r="D4" s="34" t="s">
        <v>11</v>
      </c>
      <c r="E4" s="35">
        <v>8615</v>
      </c>
      <c r="F4" s="35" t="s">
        <v>8</v>
      </c>
      <c r="G4" s="52">
        <f>C4*E4</f>
        <v>2133332.4500000002</v>
      </c>
    </row>
    <row r="5" spans="1:7">
      <c r="A5" s="36"/>
      <c r="B5" s="37"/>
      <c r="C5" s="37"/>
      <c r="D5" s="38" t="s">
        <v>9</v>
      </c>
      <c r="E5" s="39"/>
      <c r="F5" s="40"/>
      <c r="G5" s="53">
        <f>SUM(G4)</f>
        <v>2133332.4500000002</v>
      </c>
    </row>
    <row r="6" spans="1:7">
      <c r="A6" s="36"/>
      <c r="B6" s="37"/>
      <c r="C6" s="37"/>
      <c r="D6" s="41" t="s">
        <v>10</v>
      </c>
      <c r="E6" s="42"/>
      <c r="F6" s="43"/>
      <c r="G6" s="54">
        <f>G5*12%</f>
        <v>255999.894</v>
      </c>
    </row>
    <row r="7" spans="1:7">
      <c r="A7" s="36"/>
      <c r="B7" s="37"/>
      <c r="C7" s="37"/>
      <c r="D7" s="44" t="s">
        <v>21</v>
      </c>
      <c r="E7" s="39"/>
      <c r="F7" s="40"/>
      <c r="G7" s="53">
        <f>SUM(G5:G6)</f>
        <v>2389332.344</v>
      </c>
    </row>
    <row r="8" spans="1:7" s="24" customFormat="1">
      <c r="A8" s="45"/>
      <c r="B8" s="45"/>
      <c r="C8" s="45"/>
      <c r="D8" s="46" t="s">
        <v>18</v>
      </c>
      <c r="E8" s="47"/>
      <c r="F8" s="48"/>
      <c r="G8" s="49">
        <f>'New Abst'!G8</f>
        <v>2365757.9679999999</v>
      </c>
    </row>
    <row r="9" spans="1:7" s="24" customFormat="1">
      <c r="A9" s="45"/>
      <c r="B9" s="45"/>
      <c r="C9" s="45"/>
      <c r="D9" s="50" t="s">
        <v>20</v>
      </c>
      <c r="E9" s="47"/>
      <c r="F9" s="48"/>
      <c r="G9" s="49">
        <f>G7-G8</f>
        <v>23574.376000000164</v>
      </c>
    </row>
    <row r="10" spans="1:7" s="24" customFormat="1" ht="15.75" customHeight="1">
      <c r="A10" s="45"/>
      <c r="B10" s="45"/>
      <c r="C10" s="45"/>
      <c r="D10" s="50" t="s">
        <v>19</v>
      </c>
      <c r="E10" s="47"/>
      <c r="F10" s="48"/>
      <c r="G10" s="51">
        <f>G9/G8</f>
        <v>9.9648300117233992E-3</v>
      </c>
    </row>
  </sheetData>
  <mergeCells count="2">
    <mergeCell ref="A1:G1"/>
    <mergeCell ref="A2:G2"/>
  </mergeCells>
  <pageMargins left="0.7" right="0.7" top="0.54" bottom="0.43" header="0.3" footer="0.3"/>
  <pageSetup paperSize="9" scale="95"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New Abst</vt:lpstr>
      <vt:lpstr>New Abst (2022-23)</vt:lpstr>
      <vt:lpstr>'New Abst (2022-23)'!Print_Area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seplg2</dc:creator>
  <cp:lastModifiedBy>Rekha</cp:lastModifiedBy>
  <cp:lastPrinted>2022-08-18T14:36:09Z</cp:lastPrinted>
  <dcterms:created xsi:type="dcterms:W3CDTF">2022-04-28T18:41:30Z</dcterms:created>
  <dcterms:modified xsi:type="dcterms:W3CDTF">2023-04-20T12:31:36Z</dcterms:modified>
</cp:coreProperties>
</file>