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YER Professionals B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3" i="1" l="1"/>
</calcChain>
</file>

<file path=xl/sharedStrings.xml><?xml version="1.0" encoding="utf-8"?>
<sst xmlns="http://schemas.openxmlformats.org/spreadsheetml/2006/main" count="165" uniqueCount="84">
  <si>
    <t>Klantnaam: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</si>
  <si>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</si>
  <si>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</si>
  <si>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</si>
  <si>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</si>
  <si>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</si>
  <si>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</si>
  <si>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</si>
  <si>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</si>
  <si>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</si>
  <si>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</si>
  <si>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</si>
  <si>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</si>
  <si>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</si>
  <si>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</si>
  <si>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</si>
  <si>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</si>
  <si>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</si>
  <si>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</si>
  <si>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</si>
  <si>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</si>
  <si>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</si>
  <si>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</si>
  <si>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</si>
  <si>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</si>
  <si>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</si>
  <si>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</si>
  <si>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</si>
  <si>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</si>
  <si>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</si>
  <si>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</si>
  <si>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</si>
  <si>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</si>
  <si>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</si>
  <si>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</si>
  <si>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</si>
  <si>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</si>
  <si>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</si>
  <si>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</si>
  <si>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</si>
  <si>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</si>
  <si>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</si>
  <si>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</si>
  <si>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</si>
  <si>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</si>
  <si>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</si>
  <si>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</si>
  <si>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</si>
  <si>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</si>
  <si>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</si>
  <si>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</si>
  <si>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</si>
  <si>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</si>
  <si>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</si>
  <si>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</si>
  <si>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</si>
  <si>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</si>
  <si>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</si>
  <si>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</si>
  <si>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</si>
  <si>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</si>
  <si>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</si>
  <si>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</si>
  <si>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</si>
  <si>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</si>
  <si>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Dagguerestraat 42 Ba</t>
  </si>
  <si>
    <t>2561 TV</t>
  </si>
  <si>
    <t>S GRAVENHAGE</t>
  </si>
  <si>
    <t>NL</t>
  </si>
  <si>
    <t>nvt</t>
  </si>
  <si>
    <t xml:space="preserve">0031 614382950 </t>
  </si>
  <si>
    <t xml:space="preserve">avii@live.nl </t>
  </si>
  <si>
    <t>€</t>
  </si>
  <si>
    <t>Update deurwaarder</t>
  </si>
  <si>
    <t>-</t>
  </si>
  <si>
    <t>TEST</t>
  </si>
  <si>
    <t>13-9-2018: werkt dit?  18-9-2018: zeker?  25-9-2018: hoe wordt het verdeeld?  30-9-2018: 1  1-10-2018: verstuurd  14-9-2018: Betaling gaat nu goed.</t>
  </si>
  <si>
    <t>RES000516</t>
  </si>
  <si>
    <t>YRES000516</t>
  </si>
  <si>
    <t>Avinash</t>
  </si>
  <si>
    <t>YRES000517</t>
  </si>
  <si>
    <t>RES000517</t>
  </si>
  <si>
    <t>test</t>
  </si>
  <si>
    <t>14-9-2018: testke  15-9-2018: Gaat jet oged?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</si>
</sst>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quotePrefix="1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5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164" fontId="5" fillId="0" borderId="0" xfId="1" applyFont="1"/>
    <xf numFmtId="164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Hyperlink" xfId="4" builtinId="8"/>
    <cellStyle name="Komma" xfId="1" builtinId="3"/>
    <cellStyle name="Standaard" xfId="0" builtinId="0"/>
    <cellStyle name="Standaard 3" xfId="3"/>
    <cellStyle name="Standaard 4" xfId="2"/>
    <cellStyle name="Standaard 6" xfId="5"/>
  </cellStyles>
  <dxfs count="384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ve%20incasso\YER\YER%20Professionals%20BV%20Incass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XFC231"/>
  <sheetViews>
    <sheetView tabSelected="1" topLeftCell="F1" workbookViewId="0">
      <selection activeCell="V13" sqref="V13"/>
    </sheetView>
  </sheetViews>
  <sheetFormatPr defaultColWidth="1.5703125" defaultRowHeight="12.75" outlineLevelCol="1" x14ac:dyDescent="0.2"/>
  <cols>
    <col min="1" max="1" width="13.5703125" style="63" customWidth="1"/>
    <col min="2" max="2" width="10.7109375" style="63" customWidth="1"/>
    <col min="3" max="3" width="10.7109375" style="63" bestFit="1" customWidth="1"/>
    <col min="4" max="4" width="12.5703125" style="63" customWidth="1"/>
    <col min="5" max="5" width="16.140625" style="63" customWidth="1" outlineLevel="1"/>
    <col min="6" max="6" width="8.7109375" style="63" customWidth="1" outlineLevel="1"/>
    <col min="7" max="7" width="26.140625" style="63" customWidth="1" outlineLevel="1"/>
    <col min="8" max="8" width="11" style="63" customWidth="1" outlineLevel="1"/>
    <col min="9" max="9" width="15.28515625" style="63" customWidth="1" outlineLevel="1"/>
    <col min="10" max="10" width="15" style="63" customWidth="1" outlineLevel="1"/>
    <col min="11" max="11" width="13.85546875" style="63" customWidth="1" outlineLevel="1"/>
    <col min="12" max="12" width="13.7109375" style="63" customWidth="1"/>
    <col min="13" max="13" width="11.85546875" style="63" customWidth="1"/>
    <col min="14" max="14" width="10.7109375" style="63" customWidth="1"/>
    <col min="15" max="15" width="12.140625" style="63" customWidth="1"/>
    <col min="16" max="16" width="10.85546875" style="63" customWidth="1"/>
    <col min="17" max="17" width="3" style="63" customWidth="1"/>
    <col min="18" max="18" width="11.5703125" style="64" customWidth="1"/>
    <col min="19" max="19" width="12.5703125" style="63" customWidth="1"/>
    <col min="20" max="20" width="12.42578125" style="64" customWidth="1"/>
    <col min="21" max="22" width="12.7109375" style="63" bestFit="1" customWidth="1"/>
    <col min="23" max="23" width="12.85546875" style="63" customWidth="1"/>
    <col min="24" max="24" width="15.42578125" style="63" bestFit="1" customWidth="1"/>
    <col min="25" max="25" width="23.140625" style="63" customWidth="1"/>
    <col min="26" max="26" width="70.7109375" style="63" customWidth="1"/>
    <col min="27" max="27" width="25.140625" style="63" customWidth="1"/>
    <col min="28" max="28" width="13.140625" style="63" customWidth="1"/>
    <col min="29" max="29" width="13.5703125" style="65" bestFit="1" customWidth="1"/>
    <col min="30" max="30" width="12.28515625" style="65" customWidth="1"/>
    <col min="31" max="31" width="10.7109375" style="65" bestFit="1" customWidth="1"/>
    <col min="32" max="32" width="12" style="65" customWidth="1"/>
    <col min="33" max="33" width="11.85546875" style="65" bestFit="1" customWidth="1"/>
    <col min="34" max="34" width="8.7109375" style="65" bestFit="1" customWidth="1"/>
    <col min="35" max="16384" width="1.5703125" style="65"/>
  </cols>
  <sheetData>
    <row r="1" spans="1:34" s="9" customFormat="1" x14ac:dyDescent="0.2">
      <c r="A1" s="1" t="s">
        <v>0</v>
      </c>
      <c r="B1" s="2" t="s">
        <v>75</v>
      </c>
      <c r="C1" s="2"/>
      <c r="D1" s="2"/>
      <c r="E1" s="2"/>
      <c r="F1" s="3"/>
      <c r="G1" s="4" t="s">
        <v>1</v>
      </c>
      <c r="H1" s="5">
        <v>43347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2</v>
      </c>
      <c r="B2" s="10">
        <v>108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3</v>
      </c>
      <c r="B3" s="2" t="s">
        <v>4</v>
      </c>
      <c r="C3" s="2"/>
      <c r="D3" s="2"/>
      <c r="E3" s="2"/>
      <c r="F3" s="11"/>
      <c r="G3" s="12" t="s">
        <v>5</v>
      </c>
      <c r="H3" s="15">
        <v>4062.42</v>
      </c>
      <c r="I3" s="14"/>
      <c r="J3" s="2"/>
      <c r="K3" s="1" t="s">
        <v>6</v>
      </c>
      <c r="L3" s="2"/>
      <c r="M3" s="16" t="s">
        <v>7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8</v>
      </c>
      <c r="B4" s="2" t="s">
        <v>9</v>
      </c>
      <c r="C4" s="2"/>
      <c r="D4" s="2"/>
      <c r="E4" s="2"/>
      <c r="F4" s="11"/>
      <c r="G4" s="12" t="s">
        <v>10</v>
      </c>
      <c r="H4" s="15">
        <v>112.99000000000001</v>
      </c>
      <c r="I4" s="19"/>
      <c r="J4" s="2"/>
      <c r="K4" s="2" t="s">
        <v>11</v>
      </c>
      <c r="L4" s="2"/>
      <c r="M4" s="20" t="s">
        <v>12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13</v>
      </c>
      <c r="B5" s="2" t="s">
        <v>14</v>
      </c>
      <c r="C5" s="2"/>
      <c r="D5" s="2"/>
      <c r="E5" s="2"/>
      <c r="F5" s="11"/>
      <c r="G5" s="12" t="s">
        <v>15</v>
      </c>
      <c r="H5" s="15">
        <v>1342.17407</v>
      </c>
      <c r="I5" s="19"/>
      <c r="J5" s="2"/>
      <c r="K5" s="2" t="s">
        <v>16</v>
      </c>
      <c r="L5" s="2"/>
      <c r="M5" s="21" t="s">
        <v>16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17</v>
      </c>
      <c r="B6" s="2" t="s">
        <v>18</v>
      </c>
      <c r="C6" s="2"/>
      <c r="D6" s="2"/>
      <c r="E6" s="2"/>
      <c r="F6" s="11"/>
      <c r="G6" s="12" t="s">
        <v>19</v>
      </c>
      <c r="H6" s="15">
        <v>0</v>
      </c>
      <c r="I6" s="19"/>
      <c r="J6" s="2"/>
      <c r="K6" s="2" t="s">
        <v>20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21</v>
      </c>
      <c r="B7" s="2" t="s">
        <v>22</v>
      </c>
      <c r="C7" s="2"/>
      <c r="D7" s="2"/>
      <c r="E7" s="2"/>
      <c r="F7" s="11"/>
      <c r="G7" s="12" t="s">
        <v>23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24</v>
      </c>
      <c r="B8" s="2" t="s">
        <v>25</v>
      </c>
      <c r="C8" s="2"/>
      <c r="D8" s="2"/>
      <c r="E8" s="2"/>
      <c r="F8" s="24"/>
      <c r="G8" s="25" t="s">
        <v>26</v>
      </c>
      <c r="H8" s="26">
        <v>5517.5840699999999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27</v>
      </c>
      <c r="B9" s="2" t="s">
        <v>28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29</v>
      </c>
      <c r="B10" s="28" t="s">
        <v>30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28" t="s">
        <v>30</v>
      </c>
      <c r="L10" s="28" t="s">
        <v>30</v>
      </c>
      <c r="M10" s="28" t="s">
        <v>30</v>
      </c>
      <c r="N10" s="28" t="s">
        <v>30</v>
      </c>
      <c r="O10" s="28" t="s">
        <v>30</v>
      </c>
      <c r="P10" s="28" t="s">
        <v>30</v>
      </c>
      <c r="Q10" s="28" t="s">
        <v>30</v>
      </c>
      <c r="R10" s="28" t="s">
        <v>30</v>
      </c>
      <c r="S10" s="28" t="s">
        <v>29</v>
      </c>
      <c r="T10" s="29" t="s">
        <v>29</v>
      </c>
      <c r="U10" s="29" t="s">
        <v>29</v>
      </c>
      <c r="V10" s="28" t="s">
        <v>29</v>
      </c>
      <c r="W10" s="28" t="s">
        <v>29</v>
      </c>
      <c r="X10" s="28" t="s">
        <v>29</v>
      </c>
      <c r="Y10" s="28" t="s">
        <v>29</v>
      </c>
      <c r="Z10" s="28" t="s">
        <v>29</v>
      </c>
      <c r="AA10" s="28" t="s">
        <v>29</v>
      </c>
      <c r="AB10" s="28" t="s">
        <v>29</v>
      </c>
      <c r="AC10" s="28" t="s">
        <v>29</v>
      </c>
      <c r="AD10" s="28" t="s">
        <v>29</v>
      </c>
      <c r="AE10" s="28" t="s">
        <v>29</v>
      </c>
      <c r="AF10" s="28" t="s">
        <v>29</v>
      </c>
      <c r="AG10" s="28" t="s">
        <v>29</v>
      </c>
      <c r="AH10" s="28" t="s">
        <v>29</v>
      </c>
    </row>
    <row r="11" spans="1:34" s="38" customFormat="1" ht="24" customHeight="1" thickBot="1" x14ac:dyDescent="0.25">
      <c r="A11" s="31" t="s">
        <v>31</v>
      </c>
      <c r="B11" s="31" t="s">
        <v>32</v>
      </c>
      <c r="C11" s="32" t="s">
        <v>33</v>
      </c>
      <c r="D11" s="32" t="s">
        <v>34</v>
      </c>
      <c r="E11" s="32" t="s">
        <v>35</v>
      </c>
      <c r="F11" s="32" t="s">
        <v>36</v>
      </c>
      <c r="G11" s="32" t="s">
        <v>37</v>
      </c>
      <c r="H11" s="32" t="s">
        <v>38</v>
      </c>
      <c r="I11" s="32" t="s">
        <v>39</v>
      </c>
      <c r="J11" s="32" t="s">
        <v>40</v>
      </c>
      <c r="K11" s="32" t="s">
        <v>41</v>
      </c>
      <c r="L11" s="32" t="s">
        <v>42</v>
      </c>
      <c r="M11" s="32" t="s">
        <v>43</v>
      </c>
      <c r="N11" s="32" t="s">
        <v>44</v>
      </c>
      <c r="O11" s="32" t="s">
        <v>45</v>
      </c>
      <c r="P11" s="32" t="s">
        <v>46</v>
      </c>
      <c r="Q11" s="33" t="s">
        <v>47</v>
      </c>
      <c r="R11" s="32" t="s">
        <v>48</v>
      </c>
      <c r="S11" s="34" t="s">
        <v>49</v>
      </c>
      <c r="T11" s="34" t="s">
        <v>50</v>
      </c>
      <c r="U11" s="34" t="s">
        <v>51</v>
      </c>
      <c r="V11" s="35" t="s">
        <v>52</v>
      </c>
      <c r="W11" s="35" t="s">
        <v>53</v>
      </c>
      <c r="X11" s="36" t="s">
        <v>54</v>
      </c>
      <c r="Y11" s="34" t="s">
        <v>55</v>
      </c>
      <c r="Z11" s="34" t="s">
        <v>56</v>
      </c>
      <c r="AA11" s="34" t="s">
        <v>57</v>
      </c>
      <c r="AB11" s="34" t="s">
        <v>58</v>
      </c>
      <c r="AC11" s="34" t="s">
        <v>59</v>
      </c>
      <c r="AD11" s="37" t="s">
        <v>60</v>
      </c>
      <c r="AE11" s="37" t="s">
        <v>61</v>
      </c>
      <c r="AF11" s="37" t="s">
        <v>62</v>
      </c>
      <c r="AG11" s="37" t="s">
        <v>63</v>
      </c>
      <c r="AH11" s="37" t="s">
        <v>64</v>
      </c>
    </row>
    <row r="12" spans="1:34" s="52" customFormat="1" ht="22.5" x14ac:dyDescent="0.2">
      <c r="A12" s="39">
        <v>43369</v>
      </c>
      <c r="B12" s="40" t="s">
        <v>78</v>
      </c>
      <c r="C12" s="40" t="s">
        <v>77</v>
      </c>
      <c r="D12" s="40" t="s">
        <v>79</v>
      </c>
      <c r="E12" s="40" t="s">
        <v>65</v>
      </c>
      <c r="F12" s="40" t="s">
        <v>66</v>
      </c>
      <c r="G12" s="41" t="s">
        <v>67</v>
      </c>
      <c r="H12" s="40" t="s">
        <v>68</v>
      </c>
      <c r="I12" s="42" t="s">
        <v>69</v>
      </c>
      <c r="J12" s="42" t="s">
        <v>70</v>
      </c>
      <c r="K12" s="43" t="s">
        <v>71</v>
      </c>
      <c r="L12" s="44">
        <v>1561561561</v>
      </c>
      <c r="M12" s="45">
        <v>42983</v>
      </c>
      <c r="N12" s="45">
        <v>43119</v>
      </c>
      <c r="O12" s="46">
        <v>1145.45</v>
      </c>
      <c r="P12" s="46">
        <v>1145.45</v>
      </c>
      <c r="Q12" s="40" t="s">
        <v>72</v>
      </c>
      <c r="R12" s="47">
        <v>0</v>
      </c>
      <c r="S12" s="47">
        <v>0</v>
      </c>
      <c r="T12" s="48">
        <v>57.24</v>
      </c>
      <c r="U12" s="48">
        <v>207.90219999999999</v>
      </c>
      <c r="V12" s="48">
        <v>1500</v>
      </c>
      <c r="W12" s="48">
        <v>0</v>
      </c>
      <c r="X12" s="47">
        <v>-89.41</v>
      </c>
      <c r="Y12" s="49" t="s">
        <v>73</v>
      </c>
      <c r="Z12" s="50" t="s">
        <v>76</v>
      </c>
      <c r="AA12" s="51"/>
      <c r="AB12" s="49"/>
      <c r="AC12" s="49"/>
    </row>
    <row r="13" spans="1:34" s="52" customFormat="1" ht="22.5" x14ac:dyDescent="0.2">
      <c r="A13" s="39">
        <v>43369</v>
      </c>
      <c r="B13" s="40" t="s">
        <v>78</v>
      </c>
      <c r="C13" s="40" t="s">
        <v>77</v>
      </c>
      <c r="D13" s="40" t="s">
        <v>79</v>
      </c>
      <c r="E13" s="40" t="s">
        <v>65</v>
      </c>
      <c r="F13" s="40" t="s">
        <v>66</v>
      </c>
      <c r="G13" s="41" t="s">
        <v>67</v>
      </c>
      <c r="H13" s="40" t="s">
        <v>68</v>
      </c>
      <c r="I13" s="42" t="s">
        <v>69</v>
      </c>
      <c r="J13" s="42" t="s">
        <v>70</v>
      </c>
      <c r="K13" s="43" t="s">
        <v>71</v>
      </c>
      <c r="L13" s="44">
        <v>156156156154</v>
      </c>
      <c r="M13" s="45">
        <v>42983</v>
      </c>
      <c r="N13" s="45">
        <v>43119</v>
      </c>
      <c r="O13" s="46">
        <v>1145.45</v>
      </c>
      <c r="P13" s="46">
        <v>1145.45</v>
      </c>
      <c r="Q13" s="40" t="s">
        <v>72</v>
      </c>
      <c r="R13" s="47">
        <v>0</v>
      </c>
      <c r="S13" s="47">
        <v>0</v>
      </c>
      <c r="T13" s="48">
        <v>57.24</v>
      </c>
      <c r="U13" s="48">
        <v>207.90219999999999</v>
      </c>
      <c r="V13" s="48">
        <v>500</v>
      </c>
      <c r="W13" s="48">
        <v>0</v>
      </c>
      <c r="X13" s="47">
        <v>910.59</v>
      </c>
      <c r="Y13" s="49" t="s">
        <v>73</v>
      </c>
      <c r="Z13" s="50" t="s">
        <v>76</v>
      </c>
      <c r="AA13" s="51"/>
      <c r="AB13" s="49"/>
      <c r="AC13" s="49"/>
    </row>
    <row r="14" spans="1:34" s="52" customFormat="1" ht="11.25" x14ac:dyDescent="0.2">
      <c r="A14" s="39">
        <v>43357</v>
      </c>
      <c r="B14" s="40" t="s">
        <v>80</v>
      </c>
      <c r="C14" s="40" t="s">
        <v>81</v>
      </c>
      <c r="D14" s="40" t="s">
        <v>79</v>
      </c>
      <c r="E14" s="40" t="s">
        <v>65</v>
      </c>
      <c r="F14" s="40" t="s">
        <v>66</v>
      </c>
      <c r="G14" s="41" t="s">
        <v>67</v>
      </c>
      <c r="H14" s="40" t="s">
        <v>68</v>
      </c>
      <c r="I14" s="42" t="s">
        <v>69</v>
      </c>
      <c r="J14" s="42">
        <v>5456465</v>
      </c>
      <c r="K14" s="43"/>
      <c r="L14" s="44">
        <v>1561561561</v>
      </c>
      <c r="M14" s="45">
        <v>42983</v>
      </c>
      <c r="N14" s="45">
        <v>43119</v>
      </c>
      <c r="O14" s="46">
        <v>500</v>
      </c>
      <c r="P14" s="46">
        <v>500</v>
      </c>
      <c r="Q14" s="40" t="s">
        <v>72</v>
      </c>
      <c r="R14" s="47">
        <v>0</v>
      </c>
      <c r="S14" s="47">
        <v>0</v>
      </c>
      <c r="T14" s="48">
        <v>5</v>
      </c>
      <c r="U14" s="48">
        <v>40</v>
      </c>
      <c r="V14" s="48">
        <v>0</v>
      </c>
      <c r="W14" s="48">
        <v>0</v>
      </c>
      <c r="X14" s="47">
        <v>545</v>
      </c>
      <c r="Y14" s="47" t="s">
        <v>82</v>
      </c>
      <c r="Z14" s="53" t="s">
        <v>83</v>
      </c>
      <c r="AA14" s="51"/>
      <c r="AB14" s="49"/>
      <c r="AC14" s="49"/>
    </row>
    <row r="15" spans="1:34" s="52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2"/>
      <c r="J15" s="42"/>
      <c r="K15" s="43"/>
      <c r="L15" s="44"/>
      <c r="M15" s="45"/>
      <c r="N15" s="45"/>
      <c r="O15" s="46"/>
      <c r="P15" s="46"/>
      <c r="Q15" s="40"/>
      <c r="R15" s="47"/>
      <c r="S15" s="47">
        <v>0</v>
      </c>
      <c r="T15" s="48">
        <v>0</v>
      </c>
      <c r="U15" s="48">
        <v>40</v>
      </c>
      <c r="V15" s="48">
        <v>0</v>
      </c>
      <c r="W15" s="48">
        <v>0</v>
      </c>
      <c r="X15" s="47">
        <v>0</v>
      </c>
      <c r="Y15" s="47"/>
      <c r="Z15" s="53"/>
      <c r="AA15" s="51"/>
      <c r="AB15" s="49"/>
      <c r="AC15" s="49"/>
    </row>
    <row r="16" spans="1:34" s="52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2"/>
      <c r="J16" s="42"/>
      <c r="K16" s="43"/>
      <c r="L16" s="44"/>
      <c r="M16" s="45"/>
      <c r="N16" s="45"/>
      <c r="O16" s="46"/>
      <c r="P16" s="46"/>
      <c r="Q16" s="40"/>
      <c r="R16" s="47"/>
      <c r="S16" s="47">
        <v>0</v>
      </c>
      <c r="T16" s="48">
        <v>0</v>
      </c>
      <c r="U16" s="48">
        <v>40</v>
      </c>
      <c r="V16" s="48">
        <v>0</v>
      </c>
      <c r="W16" s="48">
        <v>0</v>
      </c>
      <c r="X16" s="47">
        <v>0</v>
      </c>
      <c r="Y16" s="47"/>
      <c r="Z16" s="53"/>
      <c r="AA16" s="51"/>
      <c r="AB16" s="49"/>
      <c r="AC16" s="49"/>
    </row>
    <row r="17" spans="1:29" s="52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2"/>
      <c r="J17" s="42"/>
      <c r="K17" s="43"/>
      <c r="L17" s="44"/>
      <c r="M17" s="45"/>
      <c r="N17" s="45"/>
      <c r="O17" s="46"/>
      <c r="P17" s="46"/>
      <c r="Q17" s="40"/>
      <c r="R17" s="47"/>
      <c r="S17" s="47">
        <v>0</v>
      </c>
      <c r="T17" s="48">
        <v>0</v>
      </c>
      <c r="U17" s="48">
        <v>40</v>
      </c>
      <c r="V17" s="48">
        <v>0</v>
      </c>
      <c r="W17" s="48">
        <v>0</v>
      </c>
      <c r="X17" s="47">
        <v>0</v>
      </c>
      <c r="Y17" s="47"/>
      <c r="Z17" s="53"/>
      <c r="AA17" s="51"/>
      <c r="AB17" s="49"/>
      <c r="AC17" s="49"/>
    </row>
    <row r="18" spans="1:29" s="52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2"/>
      <c r="J18" s="42"/>
      <c r="K18" s="43"/>
      <c r="L18" s="44"/>
      <c r="M18" s="45"/>
      <c r="N18" s="45"/>
      <c r="O18" s="46"/>
      <c r="P18" s="46"/>
      <c r="Q18" s="40"/>
      <c r="R18" s="47"/>
      <c r="S18" s="47">
        <v>0</v>
      </c>
      <c r="T18" s="48">
        <v>0</v>
      </c>
      <c r="U18" s="48">
        <v>40</v>
      </c>
      <c r="V18" s="48">
        <v>0</v>
      </c>
      <c r="W18" s="48">
        <v>0</v>
      </c>
      <c r="X18" s="47">
        <v>0</v>
      </c>
      <c r="Y18" s="47"/>
      <c r="Z18" s="53"/>
      <c r="AA18" s="51"/>
      <c r="AB18" s="49"/>
      <c r="AC18" s="49"/>
    </row>
    <row r="19" spans="1:29" s="52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2"/>
      <c r="J19" s="42"/>
      <c r="K19" s="43"/>
      <c r="L19" s="44"/>
      <c r="M19" s="45"/>
      <c r="N19" s="45"/>
      <c r="O19" s="46"/>
      <c r="P19" s="46"/>
      <c r="Q19" s="40"/>
      <c r="R19" s="47"/>
      <c r="S19" s="47">
        <v>0</v>
      </c>
      <c r="T19" s="48">
        <v>0</v>
      </c>
      <c r="U19" s="48">
        <v>40</v>
      </c>
      <c r="V19" s="48">
        <v>0</v>
      </c>
      <c r="W19" s="48">
        <v>0</v>
      </c>
      <c r="X19" s="47">
        <v>0</v>
      </c>
      <c r="Y19" s="47"/>
      <c r="Z19" s="53"/>
      <c r="AA19" s="51"/>
      <c r="AB19" s="49"/>
      <c r="AC19" s="49"/>
    </row>
    <row r="20" spans="1:29" s="52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2"/>
      <c r="J20" s="42"/>
      <c r="K20" s="43"/>
      <c r="L20" s="44"/>
      <c r="M20" s="45"/>
      <c r="N20" s="45"/>
      <c r="O20" s="46"/>
      <c r="P20" s="46"/>
      <c r="Q20" s="40"/>
      <c r="R20" s="47"/>
      <c r="S20" s="47">
        <v>0</v>
      </c>
      <c r="T20" s="48">
        <v>0</v>
      </c>
      <c r="U20" s="48">
        <v>40</v>
      </c>
      <c r="V20" s="48">
        <v>0</v>
      </c>
      <c r="W20" s="48">
        <v>0</v>
      </c>
      <c r="X20" s="47">
        <v>0</v>
      </c>
      <c r="Y20" s="47"/>
      <c r="Z20" s="53"/>
      <c r="AA20" s="51"/>
      <c r="AB20" s="49"/>
      <c r="AC20" s="49"/>
    </row>
    <row r="21" spans="1:29" s="52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2"/>
      <c r="J21" s="42"/>
      <c r="K21" s="43"/>
      <c r="L21" s="44"/>
      <c r="M21" s="45"/>
      <c r="N21" s="45"/>
      <c r="O21" s="46"/>
      <c r="P21" s="46"/>
      <c r="Q21" s="40"/>
      <c r="R21" s="47"/>
      <c r="S21" s="47">
        <v>0</v>
      </c>
      <c r="T21" s="48">
        <v>0</v>
      </c>
      <c r="U21" s="48">
        <v>40</v>
      </c>
      <c r="V21" s="48">
        <v>0</v>
      </c>
      <c r="W21" s="48">
        <v>0</v>
      </c>
      <c r="X21" s="47">
        <v>0</v>
      </c>
      <c r="Y21" s="47"/>
      <c r="Z21" s="53"/>
      <c r="AA21" s="51"/>
      <c r="AB21" s="49"/>
      <c r="AC21" s="49"/>
    </row>
    <row r="22" spans="1:29" s="52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2"/>
      <c r="J22" s="42"/>
      <c r="K22" s="43"/>
      <c r="L22" s="44"/>
      <c r="M22" s="45"/>
      <c r="N22" s="45"/>
      <c r="O22" s="46"/>
      <c r="P22" s="46"/>
      <c r="Q22" s="40"/>
      <c r="R22" s="47"/>
      <c r="S22" s="47">
        <v>0</v>
      </c>
      <c r="T22" s="48">
        <v>0</v>
      </c>
      <c r="U22" s="48">
        <v>40</v>
      </c>
      <c r="V22" s="48">
        <v>0</v>
      </c>
      <c r="W22" s="48">
        <v>0</v>
      </c>
      <c r="X22" s="47">
        <v>0</v>
      </c>
      <c r="Y22" s="54"/>
      <c r="Z22" s="53"/>
      <c r="AA22" s="47"/>
      <c r="AB22" s="49"/>
      <c r="AC22" s="49"/>
    </row>
    <row r="23" spans="1:29" s="52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2"/>
      <c r="J23" s="42"/>
      <c r="K23" s="43"/>
      <c r="L23" s="44"/>
      <c r="M23" s="45"/>
      <c r="N23" s="45"/>
      <c r="O23" s="46"/>
      <c r="P23" s="46"/>
      <c r="Q23" s="40"/>
      <c r="R23" s="47"/>
      <c r="S23" s="47">
        <v>0</v>
      </c>
      <c r="T23" s="48">
        <v>0</v>
      </c>
      <c r="U23" s="48">
        <v>40</v>
      </c>
      <c r="V23" s="48">
        <v>0</v>
      </c>
      <c r="W23" s="48">
        <v>0</v>
      </c>
      <c r="X23" s="47">
        <v>0</v>
      </c>
      <c r="Y23" s="47"/>
      <c r="Z23" s="53"/>
      <c r="AA23" s="47"/>
      <c r="AB23" s="49"/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2"/>
      <c r="J24" s="42"/>
      <c r="K24" s="43"/>
      <c r="L24" s="44"/>
      <c r="M24" s="45"/>
      <c r="N24" s="45"/>
      <c r="O24" s="46"/>
      <c r="P24" s="46"/>
      <c r="Q24" s="40"/>
      <c r="R24" s="47"/>
      <c r="S24" s="47">
        <v>0</v>
      </c>
      <c r="T24" s="48">
        <v>0</v>
      </c>
      <c r="U24" s="48">
        <v>40</v>
      </c>
      <c r="V24" s="48">
        <v>0</v>
      </c>
      <c r="W24" s="48">
        <v>0</v>
      </c>
      <c r="X24" s="47">
        <v>0</v>
      </c>
      <c r="Y24" s="47"/>
      <c r="Z24" s="53"/>
      <c r="AA24" s="47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2"/>
      <c r="J25" s="42"/>
      <c r="K25" s="40"/>
      <c r="L25" s="40"/>
      <c r="M25" s="45"/>
      <c r="N25" s="45"/>
      <c r="O25" s="46"/>
      <c r="P25" s="46"/>
      <c r="Q25" s="40"/>
      <c r="R25" s="47"/>
      <c r="S25" s="47"/>
      <c r="T25" s="48"/>
      <c r="U25" s="48"/>
      <c r="V25" s="48"/>
      <c r="W25" s="48"/>
      <c r="X25" s="47"/>
      <c r="Y25" s="47"/>
      <c r="Z25" s="47"/>
      <c r="AA25" s="47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2"/>
      <c r="J26" s="42"/>
      <c r="K26" s="40"/>
      <c r="L26" s="40"/>
      <c r="M26" s="45"/>
      <c r="N26" s="45"/>
      <c r="O26" s="46"/>
      <c r="P26" s="46"/>
      <c r="Q26" s="40"/>
      <c r="R26" s="47"/>
      <c r="S26" s="47"/>
      <c r="T26" s="48"/>
      <c r="U26" s="48"/>
      <c r="V26" s="48"/>
      <c r="W26" s="48"/>
      <c r="X26" s="47"/>
      <c r="Y26" s="47"/>
      <c r="Z26" s="47"/>
      <c r="AA26" s="47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2"/>
      <c r="J27" s="42"/>
      <c r="K27" s="40"/>
      <c r="L27" s="40"/>
      <c r="M27" s="45"/>
      <c r="N27" s="45"/>
      <c r="O27" s="46"/>
      <c r="P27" s="46"/>
      <c r="Q27" s="40"/>
      <c r="R27" s="47"/>
      <c r="S27" s="47"/>
      <c r="T27" s="48"/>
      <c r="U27" s="48"/>
      <c r="V27" s="48"/>
      <c r="W27" s="48"/>
      <c r="X27" s="47"/>
      <c r="Y27" s="47"/>
      <c r="Z27" s="47"/>
      <c r="AA27" s="47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2"/>
      <c r="J28" s="42"/>
      <c r="K28" s="40"/>
      <c r="L28" s="40"/>
      <c r="M28" s="45"/>
      <c r="N28" s="45"/>
      <c r="O28" s="46"/>
      <c r="P28" s="46"/>
      <c r="Q28" s="40"/>
      <c r="R28" s="47"/>
      <c r="S28" s="47"/>
      <c r="T28" s="48"/>
      <c r="U28" s="48"/>
      <c r="V28" s="48"/>
      <c r="W28" s="48"/>
      <c r="X28" s="47"/>
      <c r="Y28" s="47"/>
      <c r="Z28" s="47"/>
      <c r="AA28" s="55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2"/>
      <c r="J29" s="42"/>
      <c r="K29" s="40"/>
      <c r="L29" s="40"/>
      <c r="M29" s="45"/>
      <c r="N29" s="45"/>
      <c r="O29" s="46"/>
      <c r="P29" s="46"/>
      <c r="Q29" s="40"/>
      <c r="R29" s="47"/>
      <c r="S29" s="47"/>
      <c r="T29" s="48"/>
      <c r="U29" s="48"/>
      <c r="V29" s="48"/>
      <c r="W29" s="48"/>
      <c r="X29" s="47"/>
      <c r="Y29" s="47"/>
      <c r="Z29" s="47"/>
      <c r="AA29" s="47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2"/>
      <c r="J30" s="42"/>
      <c r="K30" s="40"/>
      <c r="L30" s="40"/>
      <c r="M30" s="45"/>
      <c r="N30" s="45"/>
      <c r="O30" s="46"/>
      <c r="P30" s="46"/>
      <c r="Q30" s="40"/>
      <c r="R30" s="47"/>
      <c r="S30" s="47"/>
      <c r="T30" s="48"/>
      <c r="U30" s="48"/>
      <c r="V30" s="48"/>
      <c r="W30" s="48"/>
      <c r="X30" s="47"/>
      <c r="Y30" s="47"/>
      <c r="Z30" s="47"/>
      <c r="AA30" s="47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2"/>
      <c r="J31" s="42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2"/>
      <c r="J32" s="42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2"/>
      <c r="J33" s="42"/>
      <c r="K33" s="40"/>
      <c r="L33" s="40"/>
      <c r="M33" s="45"/>
      <c r="N33" s="45"/>
      <c r="O33" s="46"/>
      <c r="P33" s="46"/>
      <c r="Q33" s="40"/>
      <c r="R33" s="47"/>
      <c r="S33" s="47"/>
      <c r="T33" s="48">
        <v>1410.59</v>
      </c>
      <c r="U33" s="48">
        <f>T33-1500</f>
        <v>-89.410000000000082</v>
      </c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2"/>
      <c r="J34" s="42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47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2"/>
      <c r="J35" s="42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2"/>
      <c r="J36" s="42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2"/>
      <c r="J37" s="42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2"/>
      <c r="J38" s="42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2"/>
      <c r="J39" s="42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2"/>
      <c r="J40" s="42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2"/>
      <c r="J41" s="42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2"/>
      <c r="J42" s="42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2"/>
      <c r="J43" s="42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2"/>
      <c r="J44" s="42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2"/>
      <c r="J45" s="42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2"/>
      <c r="J46" s="42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2"/>
      <c r="J47" s="42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2"/>
      <c r="J48" s="42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2"/>
      <c r="J49" s="42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2"/>
      <c r="J50" s="42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2"/>
      <c r="J51" s="42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2"/>
      <c r="J52" s="42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2"/>
      <c r="J53" s="42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2"/>
      <c r="J54" s="42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2"/>
      <c r="J55" s="42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2"/>
      <c r="J56" s="42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2"/>
      <c r="J57" s="42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2"/>
      <c r="J58" s="42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2"/>
      <c r="J59" s="42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2"/>
      <c r="J60" s="42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2"/>
      <c r="J61" s="42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2"/>
      <c r="J62" s="42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2"/>
      <c r="J63" s="42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2"/>
      <c r="J64" s="42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2"/>
      <c r="J65" s="42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2"/>
      <c r="J66" s="42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2"/>
      <c r="J67" s="42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2"/>
      <c r="J68" s="42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2"/>
      <c r="J69" s="42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4"/>
      <c r="G70" s="40"/>
      <c r="H70" s="40"/>
      <c r="I70" s="42"/>
      <c r="J70" s="42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2"/>
      <c r="J71" s="42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2"/>
      <c r="J72" s="42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2"/>
      <c r="J73" s="42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2"/>
      <c r="J74" s="42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7"/>
      <c r="Z74" s="47"/>
      <c r="AA74" s="47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2"/>
      <c r="J75" s="42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9"/>
      <c r="Z75" s="49"/>
      <c r="AA75" s="49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2"/>
      <c r="J76" s="42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7"/>
      <c r="Z76" s="47"/>
      <c r="AA76" s="47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2"/>
      <c r="J77" s="42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7"/>
      <c r="Z77" s="47"/>
      <c r="AA77" s="47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2"/>
      <c r="J78" s="42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2"/>
      <c r="J79" s="42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2"/>
      <c r="J80" s="42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2"/>
      <c r="J81" s="42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7"/>
      <c r="Z81" s="47"/>
      <c r="AA81" s="47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2"/>
      <c r="J82" s="42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2"/>
      <c r="J83" s="42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2"/>
      <c r="J84" s="42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2"/>
      <c r="J85" s="42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2"/>
      <c r="J86" s="42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2"/>
      <c r="J87" s="42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2"/>
      <c r="J88" s="42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2"/>
      <c r="J89" s="42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2"/>
      <c r="J90" s="42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2"/>
      <c r="J91" s="42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2"/>
      <c r="J92" s="42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2"/>
      <c r="J93" s="42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2"/>
      <c r="J94" s="42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2"/>
      <c r="J95" s="42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2"/>
      <c r="J96" s="42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2"/>
      <c r="J97" s="42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2"/>
      <c r="J98" s="42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2"/>
      <c r="J99" s="42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2"/>
      <c r="J100" s="42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2"/>
      <c r="J101" s="42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2"/>
      <c r="J102" s="42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2"/>
      <c r="J103" s="42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2"/>
      <c r="J104" s="42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2"/>
      <c r="J105" s="42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2"/>
      <c r="J106" s="42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2"/>
      <c r="J107" s="42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2"/>
      <c r="J108" s="42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2"/>
      <c r="J109" s="42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2"/>
      <c r="J110" s="42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2"/>
      <c r="J111" s="42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2"/>
      <c r="J112" s="42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2"/>
      <c r="J113" s="42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2"/>
      <c r="J114" s="42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2"/>
      <c r="J115" s="42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2"/>
      <c r="J116" s="42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2"/>
      <c r="J117" s="42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2"/>
      <c r="J118" s="42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2"/>
      <c r="J119" s="42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2"/>
      <c r="J120" s="42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2"/>
      <c r="J121" s="42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2"/>
      <c r="J122" s="42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2"/>
      <c r="J123" s="42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2"/>
      <c r="J124" s="42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2"/>
      <c r="J125" s="42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2"/>
      <c r="J126" s="42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2"/>
      <c r="J127" s="42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2"/>
      <c r="J128" s="42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2"/>
      <c r="J129" s="42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2"/>
      <c r="J130" s="42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2"/>
      <c r="J131" s="42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2"/>
      <c r="J132" s="42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2"/>
      <c r="J133" s="42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2"/>
      <c r="J134" s="42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2"/>
      <c r="J135" s="42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2"/>
      <c r="J136" s="42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2"/>
      <c r="J137" s="42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2"/>
      <c r="J138" s="42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2"/>
      <c r="J139" s="42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2"/>
      <c r="J140" s="42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2"/>
      <c r="J141" s="42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2"/>
      <c r="J142" s="42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2"/>
      <c r="J143" s="42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2"/>
      <c r="J144" s="42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2"/>
      <c r="J145" s="42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2"/>
      <c r="J146" s="42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2"/>
      <c r="J147" s="42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2"/>
      <c r="J148" s="42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2"/>
      <c r="J149" s="42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2"/>
      <c r="J150" s="42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2"/>
      <c r="J151" s="42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2"/>
      <c r="J152" s="42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2"/>
      <c r="J153" s="42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2"/>
      <c r="J154" s="42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2"/>
      <c r="J155" s="42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2"/>
      <c r="J156" s="42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2"/>
      <c r="J157" s="42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2"/>
      <c r="J158" s="42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2"/>
      <c r="J159" s="42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2"/>
      <c r="J160" s="42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2"/>
      <c r="J161" s="42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2"/>
      <c r="J162" s="42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2"/>
      <c r="J163" s="42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2"/>
      <c r="J164" s="42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2"/>
      <c r="J165" s="42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2"/>
      <c r="J166" s="42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2"/>
      <c r="J167" s="42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2"/>
      <c r="J168" s="42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2"/>
      <c r="J169" s="42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2"/>
      <c r="J170" s="42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2"/>
      <c r="J171" s="42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2"/>
      <c r="J172" s="42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2"/>
      <c r="J173" s="42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2"/>
      <c r="J174" s="42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2"/>
      <c r="J175" s="42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2"/>
      <c r="J176" s="42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2"/>
      <c r="J177" s="42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2"/>
      <c r="J178" s="42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2"/>
      <c r="J179" s="42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2"/>
      <c r="J180" s="42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2"/>
      <c r="J181" s="42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2"/>
      <c r="J182" s="42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2"/>
      <c r="J183" s="42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2"/>
      <c r="J184" s="42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2"/>
      <c r="J185" s="42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2"/>
      <c r="J186" s="42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2"/>
      <c r="J187" s="42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2"/>
      <c r="J188" s="42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2"/>
      <c r="J189" s="42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2"/>
      <c r="J190" s="42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2"/>
      <c r="J191" s="42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2"/>
      <c r="J192" s="42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47"/>
      <c r="Z192" s="47"/>
      <c r="AA192" s="47"/>
      <c r="AB192" s="49"/>
      <c r="AC192" s="49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2"/>
      <c r="J193" s="42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56"/>
      <c r="Z193" s="56"/>
      <c r="AA193" s="56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2"/>
      <c r="J194" s="42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56"/>
      <c r="Z194" s="56"/>
      <c r="AA194" s="56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2"/>
      <c r="J195" s="42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  <c r="Y195" s="56"/>
      <c r="Z195" s="56"/>
      <c r="AA195" s="56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2"/>
      <c r="J196" s="42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2"/>
      <c r="J197" s="42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2"/>
      <c r="J198" s="42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  <c r="Y198" s="57"/>
      <c r="Z198" s="57"/>
      <c r="AA198" s="57"/>
      <c r="AC198" s="57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2"/>
      <c r="J199" s="42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2"/>
      <c r="J200" s="42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2"/>
      <c r="J201" s="42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2"/>
      <c r="J202" s="42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2"/>
      <c r="J203" s="42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2"/>
      <c r="J204" s="42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2"/>
      <c r="J205" s="42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2"/>
      <c r="J206" s="42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2"/>
      <c r="J207" s="42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  <c r="Y207" s="49"/>
      <c r="Z207" s="49"/>
      <c r="AA207" s="49"/>
      <c r="AB207" s="49"/>
      <c r="AC207" s="49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2"/>
      <c r="J208" s="42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  <c r="Y208" s="49"/>
      <c r="Z208" s="49"/>
      <c r="AA208" s="49"/>
      <c r="AB208" s="49"/>
      <c r="AC208" s="49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2"/>
      <c r="J209" s="42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  <c r="Y209" s="49"/>
      <c r="Z209" s="49"/>
      <c r="AA209" s="49"/>
      <c r="AB209" s="49"/>
      <c r="AC209" s="49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2"/>
      <c r="J210" s="42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  <c r="Y210" s="49"/>
      <c r="Z210" s="49"/>
      <c r="AA210" s="49"/>
      <c r="AB210" s="49"/>
      <c r="AC210" s="49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2"/>
      <c r="J211" s="42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  <c r="Y211" s="49"/>
      <c r="Z211" s="49"/>
      <c r="AA211" s="49"/>
      <c r="AB211" s="49"/>
      <c r="AC211" s="49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2"/>
      <c r="J212" s="42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  <c r="Y212" s="49"/>
      <c r="Z212" s="49"/>
      <c r="AA212" s="49"/>
      <c r="AB212" s="49"/>
      <c r="AC212" s="49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2"/>
      <c r="J213" s="42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2"/>
      <c r="J214" s="42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2"/>
      <c r="J215" s="42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2"/>
      <c r="J216" s="42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2"/>
      <c r="J217" s="42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2"/>
      <c r="J218" s="42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2"/>
      <c r="J219" s="42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2"/>
      <c r="J220" s="42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2"/>
      <c r="J221" s="42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2"/>
      <c r="J222" s="42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2"/>
      <c r="J223" s="42"/>
      <c r="K223" s="40"/>
      <c r="L223" s="40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2"/>
      <c r="J224" s="42"/>
      <c r="K224" s="40"/>
      <c r="L224" s="42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2"/>
      <c r="J225" s="42"/>
      <c r="K225" s="40"/>
      <c r="L225" s="40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2"/>
      <c r="J226" s="42"/>
      <c r="K226" s="40"/>
      <c r="L226" s="42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2"/>
      <c r="J227" s="42"/>
      <c r="K227" s="40"/>
      <c r="L227" s="42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2"/>
      <c r="J228" s="42"/>
      <c r="K228" s="40"/>
      <c r="L228" s="42"/>
      <c r="M228" s="45"/>
      <c r="N228" s="45"/>
      <c r="O228" s="46"/>
      <c r="P228" s="46"/>
      <c r="Q228" s="40"/>
      <c r="R228" s="47"/>
      <c r="S228" s="47"/>
      <c r="T228" s="48"/>
      <c r="U228" s="48"/>
      <c r="V228" s="48"/>
      <c r="W228" s="48"/>
      <c r="X228" s="47"/>
      <c r="Y228" s="49"/>
      <c r="Z228" s="49"/>
      <c r="AA228" s="49"/>
      <c r="AB228" s="49"/>
      <c r="AC228" s="49"/>
    </row>
    <row r="229" spans="1:16383" s="52" customFormat="1" ht="11.25" x14ac:dyDescent="0.2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8"/>
      <c r="U229" s="48"/>
      <c r="V229" s="49"/>
      <c r="W229" s="49"/>
      <c r="X229" s="49"/>
      <c r="Y229" s="49"/>
      <c r="Z229" s="49"/>
      <c r="AA229" s="49"/>
      <c r="AB229" s="49"/>
    </row>
    <row r="230" spans="1:16383" s="52" customFormat="1" ht="11.25" x14ac:dyDescent="0.2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7">
        <v>4062.42</v>
      </c>
      <c r="P230" s="47">
        <v>4062.42</v>
      </c>
      <c r="Q230" s="49"/>
      <c r="R230" s="47">
        <v>0</v>
      </c>
      <c r="S230" s="47">
        <v>0</v>
      </c>
      <c r="T230" s="48">
        <v>112.99000000000001</v>
      </c>
      <c r="U230" s="48">
        <v>1342.17407</v>
      </c>
      <c r="V230" s="47">
        <v>0</v>
      </c>
      <c r="W230" s="47">
        <v>0</v>
      </c>
      <c r="X230" s="47">
        <v>5517.5840699999999</v>
      </c>
      <c r="Y230" s="58">
        <v>0</v>
      </c>
      <c r="Z230" s="58">
        <v>0</v>
      </c>
      <c r="AA230" s="58">
        <v>0</v>
      </c>
      <c r="AB230" s="58">
        <v>0</v>
      </c>
      <c r="AC230" s="59">
        <v>0</v>
      </c>
      <c r="AD230" s="59">
        <v>0</v>
      </c>
      <c r="AE230" s="59">
        <v>0</v>
      </c>
      <c r="AF230" s="59">
        <v>0</v>
      </c>
      <c r="AG230" s="59">
        <v>0</v>
      </c>
      <c r="AH230" s="59">
        <v>0</v>
      </c>
    </row>
    <row r="231" spans="1:16383" s="52" customFormat="1" ht="11.25" x14ac:dyDescent="0.2">
      <c r="A231" s="60" t="s">
        <v>74</v>
      </c>
      <c r="B231" s="60" t="s">
        <v>74</v>
      </c>
      <c r="C231" s="60" t="s">
        <v>74</v>
      </c>
      <c r="D231" s="60" t="s">
        <v>74</v>
      </c>
      <c r="E231" s="60" t="s">
        <v>74</v>
      </c>
      <c r="F231" s="60" t="s">
        <v>74</v>
      </c>
      <c r="G231" s="61" t="s">
        <v>74</v>
      </c>
      <c r="H231" s="61" t="s">
        <v>74</v>
      </c>
      <c r="I231" s="61" t="s">
        <v>74</v>
      </c>
      <c r="J231" s="61" t="s">
        <v>74</v>
      </c>
      <c r="K231" s="61" t="s">
        <v>74</v>
      </c>
      <c r="L231" s="61" t="s">
        <v>74</v>
      </c>
      <c r="M231" s="60" t="s">
        <v>74</v>
      </c>
      <c r="N231" s="60" t="s">
        <v>74</v>
      </c>
      <c r="O231" s="60" t="s">
        <v>74</v>
      </c>
      <c r="P231" s="60" t="s">
        <v>74</v>
      </c>
      <c r="Q231" s="60" t="s">
        <v>74</v>
      </c>
      <c r="R231" s="62" t="s">
        <v>74</v>
      </c>
      <c r="S231" s="60" t="s">
        <v>74</v>
      </c>
      <c r="T231" s="62" t="s">
        <v>74</v>
      </c>
      <c r="U231" s="62" t="s">
        <v>74</v>
      </c>
      <c r="V231" s="60" t="s">
        <v>74</v>
      </c>
      <c r="W231" s="60"/>
      <c r="X231" s="60" t="s">
        <v>74</v>
      </c>
      <c r="Y231" s="60" t="s">
        <v>74</v>
      </c>
      <c r="Z231" s="60" t="s">
        <v>74</v>
      </c>
      <c r="AA231" s="60" t="s">
        <v>74</v>
      </c>
      <c r="AB231" s="57" t="s">
        <v>74</v>
      </c>
      <c r="AC231" s="57" t="s">
        <v>74</v>
      </c>
      <c r="AD231" s="57"/>
      <c r="AE231" s="57" t="s">
        <v>74</v>
      </c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M231" s="57"/>
      <c r="CN231" s="57"/>
      <c r="CO231" s="57"/>
      <c r="CP231" s="57"/>
      <c r="CQ231" s="57"/>
      <c r="CR231" s="57"/>
      <c r="CS231" s="57"/>
      <c r="CT231" s="57"/>
      <c r="CU231" s="57"/>
      <c r="CV231" s="57"/>
      <c r="CW231" s="57"/>
      <c r="CX231" s="57"/>
      <c r="CY231" s="57"/>
      <c r="CZ231" s="57"/>
      <c r="DA231" s="57"/>
      <c r="DB231" s="57"/>
      <c r="DC231" s="57"/>
      <c r="DD231" s="57"/>
      <c r="DE231" s="57"/>
      <c r="DF231" s="57"/>
      <c r="DG231" s="57"/>
      <c r="DH231" s="57"/>
      <c r="DI231" s="57"/>
      <c r="DJ231" s="57"/>
      <c r="DK231" s="57"/>
      <c r="DL231" s="57"/>
      <c r="DM231" s="57"/>
      <c r="DN231" s="57"/>
      <c r="DO231" s="57"/>
      <c r="DP231" s="57"/>
      <c r="DQ231" s="57"/>
      <c r="DR231" s="57"/>
      <c r="DS231" s="57"/>
      <c r="DT231" s="57"/>
      <c r="DU231" s="57"/>
      <c r="DV231" s="57"/>
      <c r="DW231" s="57"/>
      <c r="DX231" s="57"/>
      <c r="DY231" s="57"/>
      <c r="DZ231" s="57"/>
      <c r="EA231" s="57"/>
      <c r="EB231" s="57"/>
      <c r="EC231" s="57"/>
      <c r="ED231" s="57"/>
      <c r="EE231" s="57"/>
      <c r="EF231" s="57"/>
      <c r="EG231" s="57"/>
      <c r="EH231" s="57"/>
      <c r="EI231" s="57"/>
      <c r="EJ231" s="57"/>
      <c r="EK231" s="57"/>
      <c r="EL231" s="57"/>
      <c r="EM231" s="57"/>
      <c r="EN231" s="57"/>
      <c r="EO231" s="57"/>
      <c r="EP231" s="57"/>
      <c r="EQ231" s="57"/>
      <c r="ER231" s="57"/>
      <c r="ES231" s="57"/>
      <c r="ET231" s="57"/>
      <c r="EU231" s="57"/>
      <c r="EV231" s="57"/>
      <c r="EW231" s="57"/>
      <c r="EX231" s="57"/>
      <c r="EY231" s="57"/>
      <c r="EZ231" s="57"/>
      <c r="FA231" s="57"/>
      <c r="FB231" s="57"/>
      <c r="FC231" s="57"/>
      <c r="FD231" s="57"/>
      <c r="FE231" s="57"/>
      <c r="FF231" s="57"/>
      <c r="FG231" s="57"/>
      <c r="FH231" s="57"/>
      <c r="FI231" s="57"/>
      <c r="FJ231" s="57"/>
      <c r="FK231" s="57"/>
      <c r="FL231" s="57"/>
      <c r="FM231" s="57"/>
      <c r="FN231" s="57"/>
      <c r="FO231" s="57"/>
      <c r="FP231" s="57"/>
      <c r="FQ231" s="57"/>
      <c r="FR231" s="57"/>
      <c r="FS231" s="57"/>
      <c r="FT231" s="57"/>
      <c r="FU231" s="57"/>
      <c r="FV231" s="57"/>
      <c r="FW231" s="57"/>
      <c r="FX231" s="57"/>
      <c r="FY231" s="57"/>
      <c r="FZ231" s="57"/>
      <c r="GA231" s="57"/>
      <c r="GB231" s="57"/>
      <c r="GC231" s="57"/>
      <c r="GD231" s="57"/>
      <c r="GE231" s="57"/>
      <c r="GF231" s="57"/>
      <c r="GG231" s="57"/>
      <c r="GH231" s="57"/>
      <c r="GI231" s="57"/>
      <c r="GJ231" s="57"/>
      <c r="GK231" s="57"/>
      <c r="GL231" s="57"/>
      <c r="GM231" s="57"/>
      <c r="GN231" s="57"/>
      <c r="GO231" s="57"/>
      <c r="GP231" s="57"/>
      <c r="GQ231" s="57"/>
      <c r="GR231" s="57"/>
      <c r="GS231" s="57"/>
      <c r="GT231" s="57"/>
      <c r="GU231" s="57"/>
      <c r="GV231" s="57"/>
      <c r="GW231" s="57"/>
      <c r="GX231" s="57"/>
      <c r="GY231" s="57"/>
      <c r="GZ231" s="57"/>
      <c r="HA231" s="57"/>
      <c r="HB231" s="57"/>
      <c r="HC231" s="57"/>
      <c r="HD231" s="57"/>
      <c r="HE231" s="57"/>
      <c r="HF231" s="57"/>
      <c r="HG231" s="57"/>
      <c r="HH231" s="57"/>
      <c r="HI231" s="57"/>
      <c r="HJ231" s="57"/>
      <c r="HK231" s="57"/>
      <c r="HL231" s="57"/>
      <c r="HM231" s="57"/>
      <c r="HN231" s="57"/>
      <c r="HO231" s="57"/>
      <c r="HP231" s="57"/>
      <c r="HQ231" s="57"/>
      <c r="HR231" s="57"/>
      <c r="HS231" s="57"/>
      <c r="HT231" s="57"/>
      <c r="HU231" s="57"/>
      <c r="HV231" s="57"/>
      <c r="HW231" s="57"/>
      <c r="HX231" s="57"/>
      <c r="HY231" s="57"/>
      <c r="HZ231" s="57"/>
      <c r="IA231" s="57"/>
      <c r="IB231" s="57"/>
      <c r="IC231" s="57"/>
      <c r="ID231" s="57"/>
      <c r="IE231" s="57"/>
      <c r="IF231" s="57"/>
      <c r="IG231" s="57"/>
      <c r="IH231" s="57"/>
      <c r="II231" s="57"/>
      <c r="IJ231" s="57"/>
      <c r="IK231" s="57"/>
      <c r="IL231" s="57"/>
      <c r="IM231" s="57"/>
      <c r="IN231" s="57"/>
      <c r="IO231" s="57"/>
      <c r="IP231" s="57"/>
      <c r="IQ231" s="57"/>
      <c r="IR231" s="57"/>
      <c r="IS231" s="57"/>
      <c r="IT231" s="57"/>
      <c r="IU231" s="57"/>
      <c r="IV231" s="57"/>
      <c r="IW231" s="57"/>
      <c r="IX231" s="57"/>
      <c r="IY231" s="57"/>
      <c r="IZ231" s="57"/>
      <c r="JA231" s="57"/>
      <c r="JB231" s="57"/>
      <c r="JC231" s="57"/>
      <c r="JD231" s="57"/>
      <c r="JE231" s="57"/>
      <c r="JF231" s="57"/>
      <c r="JG231" s="57"/>
      <c r="JH231" s="57"/>
      <c r="JI231" s="57"/>
      <c r="JJ231" s="57"/>
      <c r="JK231" s="57"/>
      <c r="JL231" s="57"/>
      <c r="JM231" s="57"/>
      <c r="JN231" s="57"/>
      <c r="JO231" s="57"/>
      <c r="JP231" s="57"/>
      <c r="JQ231" s="57"/>
      <c r="JR231" s="57"/>
      <c r="JS231" s="57"/>
      <c r="JT231" s="57"/>
      <c r="JU231" s="57"/>
      <c r="JV231" s="57"/>
      <c r="JW231" s="57"/>
      <c r="JX231" s="57"/>
      <c r="JY231" s="57"/>
      <c r="JZ231" s="57"/>
      <c r="KA231" s="57"/>
      <c r="KB231" s="57"/>
      <c r="KC231" s="57"/>
      <c r="KD231" s="57"/>
      <c r="KE231" s="57"/>
      <c r="KF231" s="57"/>
      <c r="KG231" s="57"/>
      <c r="KH231" s="57"/>
      <c r="KI231" s="57"/>
      <c r="KJ231" s="57"/>
      <c r="KK231" s="57"/>
      <c r="KL231" s="57"/>
      <c r="KM231" s="57"/>
      <c r="KN231" s="57"/>
      <c r="KO231" s="57"/>
      <c r="KP231" s="57"/>
      <c r="KQ231" s="57"/>
      <c r="KR231" s="57"/>
      <c r="KS231" s="57"/>
      <c r="KT231" s="57"/>
      <c r="KU231" s="57"/>
      <c r="KV231" s="57"/>
      <c r="KW231" s="57"/>
      <c r="KX231" s="57"/>
      <c r="KY231" s="57"/>
      <c r="KZ231" s="57"/>
      <c r="LA231" s="57"/>
      <c r="LB231" s="57"/>
      <c r="LC231" s="57"/>
      <c r="LD231" s="57"/>
      <c r="LE231" s="57"/>
      <c r="LF231" s="57"/>
      <c r="LG231" s="57"/>
      <c r="LH231" s="57"/>
      <c r="LI231" s="57"/>
      <c r="LJ231" s="57"/>
      <c r="LK231" s="57"/>
      <c r="LL231" s="57"/>
      <c r="LM231" s="57"/>
      <c r="LN231" s="57"/>
      <c r="LO231" s="57"/>
      <c r="LP231" s="57"/>
      <c r="LQ231" s="57"/>
      <c r="LR231" s="57"/>
      <c r="LS231" s="57"/>
      <c r="LT231" s="57"/>
      <c r="LU231" s="57"/>
      <c r="LV231" s="57"/>
      <c r="LW231" s="57"/>
      <c r="LX231" s="57"/>
      <c r="LY231" s="57"/>
      <c r="LZ231" s="57"/>
      <c r="MA231" s="57"/>
      <c r="MB231" s="57"/>
      <c r="MC231" s="57"/>
      <c r="MD231" s="57"/>
      <c r="ME231" s="57"/>
      <c r="MF231" s="57"/>
      <c r="MG231" s="57"/>
      <c r="MH231" s="57"/>
      <c r="MI231" s="57"/>
      <c r="MJ231" s="57"/>
      <c r="MK231" s="57"/>
      <c r="ML231" s="57"/>
      <c r="MM231" s="57"/>
      <c r="MN231" s="57"/>
      <c r="MO231" s="57"/>
      <c r="MP231" s="57"/>
      <c r="MQ231" s="57"/>
      <c r="MR231" s="57"/>
      <c r="MS231" s="57"/>
      <c r="MT231" s="57"/>
      <c r="MU231" s="57"/>
      <c r="MV231" s="57"/>
      <c r="MW231" s="57"/>
      <c r="MX231" s="57"/>
      <c r="MY231" s="57"/>
      <c r="MZ231" s="57"/>
      <c r="NA231" s="57"/>
      <c r="NB231" s="57"/>
      <c r="NC231" s="57"/>
      <c r="ND231" s="57"/>
      <c r="NE231" s="57"/>
      <c r="NF231" s="57"/>
      <c r="NG231" s="57"/>
      <c r="NH231" s="57"/>
      <c r="NI231" s="57"/>
      <c r="NJ231" s="57"/>
      <c r="NK231" s="57"/>
      <c r="NL231" s="57"/>
      <c r="NM231" s="57"/>
      <c r="NN231" s="57"/>
      <c r="NO231" s="57"/>
      <c r="NP231" s="57"/>
      <c r="NQ231" s="57"/>
      <c r="NR231" s="57"/>
      <c r="NS231" s="57"/>
      <c r="NT231" s="57"/>
      <c r="NU231" s="57"/>
      <c r="NV231" s="57"/>
      <c r="NW231" s="57"/>
      <c r="NX231" s="57"/>
      <c r="NY231" s="57"/>
      <c r="NZ231" s="57"/>
      <c r="OA231" s="57"/>
      <c r="OB231" s="57"/>
      <c r="OC231" s="57"/>
      <c r="OD231" s="57"/>
      <c r="OE231" s="57"/>
      <c r="OF231" s="57"/>
      <c r="OG231" s="57"/>
      <c r="OH231" s="57"/>
      <c r="OI231" s="57"/>
      <c r="OJ231" s="57"/>
      <c r="OK231" s="57"/>
      <c r="OL231" s="57"/>
      <c r="OM231" s="57"/>
      <c r="ON231" s="57"/>
      <c r="OO231" s="57"/>
      <c r="OP231" s="57"/>
      <c r="OQ231" s="57"/>
      <c r="OR231" s="57"/>
      <c r="OS231" s="57"/>
      <c r="OT231" s="57"/>
      <c r="OU231" s="57"/>
      <c r="OV231" s="57"/>
      <c r="OW231" s="57"/>
      <c r="OX231" s="57"/>
      <c r="OY231" s="57"/>
      <c r="OZ231" s="57"/>
      <c r="PA231" s="57"/>
      <c r="PB231" s="57"/>
      <c r="PC231" s="57"/>
      <c r="PD231" s="57"/>
      <c r="PE231" s="57"/>
      <c r="PF231" s="57"/>
      <c r="PG231" s="57"/>
      <c r="PH231" s="57"/>
      <c r="PI231" s="57"/>
      <c r="PJ231" s="57"/>
      <c r="PK231" s="57"/>
      <c r="PL231" s="57"/>
      <c r="PM231" s="57"/>
      <c r="PN231" s="57"/>
      <c r="PO231" s="57"/>
      <c r="PP231" s="57"/>
      <c r="PQ231" s="57"/>
      <c r="PR231" s="57"/>
      <c r="PS231" s="57"/>
      <c r="PT231" s="57"/>
      <c r="PU231" s="57"/>
      <c r="PV231" s="57"/>
      <c r="PW231" s="57"/>
      <c r="PX231" s="57"/>
      <c r="PY231" s="57"/>
      <c r="PZ231" s="57"/>
      <c r="QA231" s="57"/>
      <c r="QB231" s="57"/>
      <c r="QC231" s="57"/>
      <c r="QD231" s="57"/>
      <c r="QE231" s="57"/>
      <c r="QF231" s="57"/>
      <c r="QG231" s="57"/>
      <c r="QH231" s="57"/>
      <c r="QI231" s="57"/>
      <c r="QJ231" s="57"/>
      <c r="QK231" s="57"/>
      <c r="QL231" s="57"/>
      <c r="QM231" s="57"/>
      <c r="QN231" s="57"/>
      <c r="QO231" s="57"/>
      <c r="QP231" s="57"/>
      <c r="QQ231" s="57"/>
      <c r="QR231" s="57"/>
      <c r="QS231" s="57"/>
      <c r="QT231" s="57"/>
      <c r="QU231" s="57"/>
      <c r="QV231" s="57"/>
      <c r="QW231" s="57"/>
      <c r="QX231" s="57"/>
      <c r="QY231" s="57"/>
      <c r="QZ231" s="57"/>
      <c r="RA231" s="57"/>
      <c r="RB231" s="57"/>
      <c r="RC231" s="57"/>
      <c r="RD231" s="57"/>
      <c r="RE231" s="57"/>
      <c r="RF231" s="57"/>
      <c r="RG231" s="57"/>
      <c r="RH231" s="57"/>
      <c r="RI231" s="57"/>
      <c r="RJ231" s="57"/>
      <c r="RK231" s="57"/>
      <c r="RL231" s="57"/>
      <c r="RM231" s="57"/>
      <c r="RN231" s="57"/>
      <c r="RO231" s="57"/>
      <c r="RP231" s="57"/>
      <c r="RQ231" s="57"/>
      <c r="RR231" s="57"/>
      <c r="RS231" s="57"/>
      <c r="RT231" s="57"/>
      <c r="RU231" s="57"/>
      <c r="RV231" s="57"/>
      <c r="RW231" s="57"/>
      <c r="RX231" s="57"/>
      <c r="RY231" s="57"/>
      <c r="RZ231" s="57"/>
      <c r="SA231" s="57"/>
      <c r="SB231" s="57"/>
      <c r="SC231" s="57"/>
      <c r="SD231" s="57"/>
      <c r="SE231" s="57"/>
      <c r="SF231" s="57"/>
      <c r="SG231" s="57"/>
      <c r="SH231" s="57"/>
      <c r="SI231" s="57"/>
      <c r="SJ231" s="57"/>
      <c r="SK231" s="57"/>
      <c r="SL231" s="57"/>
      <c r="SM231" s="57"/>
      <c r="SN231" s="57"/>
      <c r="SO231" s="57"/>
      <c r="SP231" s="57"/>
      <c r="SQ231" s="57"/>
      <c r="SR231" s="57"/>
      <c r="SS231" s="57"/>
      <c r="ST231" s="57"/>
      <c r="SU231" s="57"/>
      <c r="SV231" s="57"/>
      <c r="SW231" s="57"/>
      <c r="SX231" s="57"/>
      <c r="SY231" s="57"/>
      <c r="SZ231" s="57"/>
      <c r="TA231" s="57"/>
      <c r="TB231" s="57"/>
      <c r="TC231" s="57"/>
      <c r="TD231" s="57"/>
      <c r="TE231" s="57"/>
      <c r="TF231" s="57"/>
      <c r="TG231" s="57"/>
      <c r="TH231" s="57"/>
      <c r="TI231" s="57"/>
      <c r="TJ231" s="57"/>
      <c r="TK231" s="57"/>
      <c r="TL231" s="57"/>
      <c r="TM231" s="57"/>
      <c r="TN231" s="57"/>
      <c r="TO231" s="57"/>
      <c r="TP231" s="57"/>
      <c r="TQ231" s="57"/>
      <c r="TR231" s="57"/>
      <c r="TS231" s="57"/>
      <c r="TT231" s="57"/>
      <c r="TU231" s="57"/>
      <c r="TV231" s="57"/>
      <c r="TW231" s="57"/>
      <c r="TX231" s="57"/>
      <c r="TY231" s="57"/>
      <c r="TZ231" s="57"/>
      <c r="UA231" s="57"/>
      <c r="UB231" s="57"/>
      <c r="UC231" s="57"/>
      <c r="UD231" s="57"/>
      <c r="UE231" s="57"/>
      <c r="UF231" s="57"/>
      <c r="UG231" s="57"/>
      <c r="UH231" s="57"/>
      <c r="UI231" s="57"/>
      <c r="UJ231" s="57"/>
      <c r="UK231" s="57"/>
      <c r="UL231" s="57"/>
      <c r="UM231" s="57"/>
      <c r="UN231" s="57"/>
      <c r="UO231" s="57"/>
      <c r="UP231" s="57"/>
      <c r="UQ231" s="57"/>
      <c r="UR231" s="57"/>
      <c r="US231" s="57"/>
      <c r="UT231" s="57"/>
      <c r="UU231" s="57"/>
      <c r="UV231" s="57"/>
      <c r="UW231" s="57"/>
      <c r="UX231" s="57"/>
      <c r="UY231" s="57"/>
      <c r="UZ231" s="57"/>
      <c r="VA231" s="57"/>
      <c r="VB231" s="57"/>
      <c r="VC231" s="57"/>
      <c r="VD231" s="57"/>
      <c r="VE231" s="57"/>
      <c r="VF231" s="57"/>
      <c r="VG231" s="57"/>
      <c r="VH231" s="57"/>
      <c r="VI231" s="57"/>
      <c r="VJ231" s="57"/>
      <c r="VK231" s="57"/>
      <c r="VL231" s="57"/>
      <c r="VM231" s="57"/>
      <c r="VN231" s="57"/>
      <c r="VO231" s="57"/>
      <c r="VP231" s="57"/>
      <c r="VQ231" s="57"/>
      <c r="VR231" s="57"/>
      <c r="VS231" s="57"/>
      <c r="VT231" s="57"/>
      <c r="VU231" s="57"/>
      <c r="VV231" s="57"/>
      <c r="VW231" s="57"/>
      <c r="VX231" s="57"/>
      <c r="VY231" s="57"/>
      <c r="VZ231" s="57"/>
      <c r="WA231" s="57"/>
      <c r="WB231" s="57"/>
      <c r="WC231" s="57"/>
      <c r="WD231" s="57"/>
      <c r="WE231" s="57"/>
      <c r="WF231" s="57"/>
      <c r="WG231" s="57"/>
      <c r="WH231" s="57"/>
      <c r="WI231" s="57"/>
      <c r="WJ231" s="57"/>
      <c r="WK231" s="57"/>
      <c r="WL231" s="57"/>
      <c r="WM231" s="57"/>
      <c r="WN231" s="57"/>
      <c r="WO231" s="57"/>
      <c r="WP231" s="57"/>
      <c r="WQ231" s="57"/>
      <c r="WR231" s="57"/>
      <c r="WS231" s="57"/>
      <c r="WT231" s="57"/>
      <c r="WU231" s="57"/>
      <c r="WV231" s="57"/>
      <c r="WW231" s="57"/>
      <c r="WX231" s="57"/>
      <c r="WY231" s="57"/>
      <c r="WZ231" s="57"/>
      <c r="XA231" s="57"/>
      <c r="XB231" s="57"/>
      <c r="XC231" s="57"/>
      <c r="XD231" s="57"/>
      <c r="XE231" s="57"/>
      <c r="XF231" s="57"/>
      <c r="XG231" s="57"/>
      <c r="XH231" s="57"/>
      <c r="XI231" s="57"/>
      <c r="XJ231" s="57"/>
      <c r="XK231" s="57"/>
      <c r="XL231" s="57"/>
      <c r="XM231" s="57"/>
      <c r="XN231" s="57"/>
      <c r="XO231" s="57"/>
      <c r="XP231" s="57"/>
      <c r="XQ231" s="57"/>
      <c r="XR231" s="57"/>
      <c r="XS231" s="57"/>
      <c r="XT231" s="57"/>
      <c r="XU231" s="57"/>
      <c r="XV231" s="57"/>
      <c r="XW231" s="57"/>
      <c r="XX231" s="57"/>
      <c r="XY231" s="57"/>
      <c r="XZ231" s="57"/>
      <c r="YA231" s="57"/>
      <c r="YB231" s="57"/>
      <c r="YC231" s="57"/>
      <c r="YD231" s="57"/>
      <c r="YE231" s="57"/>
      <c r="YF231" s="57"/>
      <c r="YG231" s="57"/>
      <c r="YH231" s="57"/>
      <c r="YI231" s="57"/>
      <c r="YJ231" s="57"/>
      <c r="YK231" s="57"/>
      <c r="YL231" s="57"/>
      <c r="YM231" s="57"/>
      <c r="YN231" s="57"/>
      <c r="YO231" s="57"/>
      <c r="YP231" s="57"/>
      <c r="YQ231" s="57"/>
      <c r="YR231" s="57"/>
      <c r="YS231" s="57"/>
      <c r="YT231" s="57"/>
      <c r="YU231" s="57"/>
      <c r="YV231" s="57"/>
      <c r="YW231" s="57"/>
      <c r="YX231" s="57"/>
      <c r="YY231" s="57"/>
      <c r="YZ231" s="57"/>
      <c r="ZA231" s="57"/>
      <c r="ZB231" s="57"/>
      <c r="ZC231" s="57"/>
      <c r="ZD231" s="57"/>
      <c r="ZE231" s="57"/>
      <c r="ZF231" s="57"/>
      <c r="ZG231" s="57"/>
      <c r="ZH231" s="57"/>
      <c r="ZI231" s="57"/>
      <c r="ZJ231" s="57"/>
      <c r="ZK231" s="57"/>
      <c r="ZL231" s="57"/>
      <c r="ZM231" s="57"/>
      <c r="ZN231" s="57"/>
      <c r="ZO231" s="57"/>
      <c r="ZP231" s="57"/>
      <c r="ZQ231" s="57"/>
      <c r="ZR231" s="57"/>
      <c r="ZS231" s="57"/>
      <c r="ZT231" s="57"/>
      <c r="ZU231" s="57"/>
      <c r="ZV231" s="57"/>
      <c r="ZW231" s="57"/>
      <c r="ZX231" s="57"/>
      <c r="ZY231" s="57"/>
      <c r="ZZ231" s="57"/>
      <c r="AAA231" s="57"/>
      <c r="AAB231" s="57"/>
      <c r="AAC231" s="57"/>
      <c r="AAD231" s="57"/>
      <c r="AAE231" s="57"/>
      <c r="AAF231" s="57"/>
      <c r="AAG231" s="57"/>
      <c r="AAH231" s="57"/>
      <c r="AAI231" s="57"/>
      <c r="AAJ231" s="57"/>
      <c r="AAK231" s="57"/>
      <c r="AAL231" s="57"/>
      <c r="AAM231" s="57"/>
      <c r="AAN231" s="57"/>
      <c r="AAO231" s="57"/>
      <c r="AAP231" s="57"/>
      <c r="AAQ231" s="57"/>
      <c r="AAR231" s="57"/>
      <c r="AAS231" s="57"/>
      <c r="AAT231" s="57"/>
      <c r="AAU231" s="57"/>
      <c r="AAV231" s="57"/>
      <c r="AAW231" s="57"/>
      <c r="AAX231" s="57"/>
      <c r="AAY231" s="57"/>
      <c r="AAZ231" s="57"/>
      <c r="ABA231" s="57"/>
      <c r="ABB231" s="57"/>
      <c r="ABC231" s="57"/>
      <c r="ABD231" s="57"/>
      <c r="ABE231" s="57"/>
      <c r="ABF231" s="57"/>
      <c r="ABG231" s="57"/>
      <c r="ABH231" s="57"/>
      <c r="ABI231" s="57"/>
      <c r="ABJ231" s="57"/>
      <c r="ABK231" s="57"/>
      <c r="ABL231" s="57"/>
      <c r="ABM231" s="57"/>
      <c r="ABN231" s="57"/>
      <c r="ABO231" s="57"/>
      <c r="ABP231" s="57"/>
      <c r="ABQ231" s="57"/>
      <c r="ABR231" s="57"/>
      <c r="ABS231" s="57"/>
      <c r="ABT231" s="57"/>
      <c r="ABU231" s="57"/>
      <c r="ABV231" s="57"/>
      <c r="ABW231" s="57"/>
      <c r="ABX231" s="57"/>
      <c r="ABY231" s="57"/>
      <c r="ABZ231" s="57"/>
      <c r="ACA231" s="57"/>
      <c r="ACB231" s="57"/>
      <c r="ACC231" s="57"/>
      <c r="ACD231" s="57"/>
      <c r="ACE231" s="57"/>
      <c r="ACF231" s="57"/>
      <c r="ACG231" s="57"/>
      <c r="ACH231" s="57"/>
      <c r="ACI231" s="57"/>
      <c r="ACJ231" s="57"/>
      <c r="ACK231" s="57"/>
      <c r="ACL231" s="57"/>
      <c r="ACM231" s="57"/>
      <c r="ACN231" s="57"/>
      <c r="ACO231" s="57"/>
      <c r="ACP231" s="57"/>
      <c r="ACQ231" s="57"/>
      <c r="ACR231" s="57"/>
      <c r="ACS231" s="57"/>
      <c r="ACT231" s="57"/>
      <c r="ACU231" s="57"/>
      <c r="ACV231" s="57"/>
      <c r="ACW231" s="57"/>
      <c r="ACX231" s="57"/>
      <c r="ACY231" s="57"/>
      <c r="ACZ231" s="57"/>
      <c r="ADA231" s="57"/>
      <c r="ADB231" s="57"/>
      <c r="ADC231" s="57"/>
      <c r="ADD231" s="57"/>
      <c r="ADE231" s="57"/>
      <c r="ADF231" s="57"/>
      <c r="ADG231" s="57"/>
      <c r="ADH231" s="57"/>
      <c r="ADI231" s="57"/>
      <c r="ADJ231" s="57"/>
      <c r="ADK231" s="57"/>
      <c r="ADL231" s="57"/>
      <c r="ADM231" s="57"/>
      <c r="ADN231" s="57"/>
      <c r="ADO231" s="57"/>
      <c r="ADP231" s="57"/>
      <c r="ADQ231" s="57"/>
      <c r="ADR231" s="57"/>
      <c r="ADS231" s="57"/>
      <c r="ADT231" s="57"/>
      <c r="ADU231" s="57"/>
      <c r="ADV231" s="57"/>
      <c r="ADW231" s="57"/>
      <c r="ADX231" s="57"/>
      <c r="ADY231" s="57"/>
      <c r="ADZ231" s="57"/>
      <c r="AEA231" s="57"/>
      <c r="AEB231" s="57"/>
      <c r="AEC231" s="57"/>
      <c r="AED231" s="57"/>
      <c r="AEE231" s="57"/>
      <c r="AEF231" s="57"/>
      <c r="AEG231" s="57"/>
      <c r="AEH231" s="57"/>
      <c r="AEI231" s="57"/>
      <c r="AEJ231" s="57"/>
      <c r="AEK231" s="57"/>
      <c r="AEL231" s="57"/>
      <c r="AEM231" s="57"/>
      <c r="AEN231" s="57"/>
      <c r="AEO231" s="57"/>
      <c r="AEP231" s="57"/>
      <c r="AEQ231" s="57"/>
      <c r="AER231" s="57"/>
      <c r="AES231" s="57"/>
      <c r="AET231" s="57"/>
      <c r="AEU231" s="57"/>
      <c r="AEV231" s="57"/>
      <c r="AEW231" s="57"/>
      <c r="AEX231" s="57"/>
      <c r="AEY231" s="57"/>
      <c r="AEZ231" s="57"/>
      <c r="AFA231" s="57"/>
      <c r="AFB231" s="57"/>
      <c r="AFC231" s="57"/>
      <c r="AFD231" s="57"/>
      <c r="AFE231" s="57"/>
      <c r="AFF231" s="57"/>
      <c r="AFG231" s="57"/>
      <c r="AFH231" s="57"/>
      <c r="AFI231" s="57"/>
      <c r="AFJ231" s="57"/>
      <c r="AFK231" s="57"/>
      <c r="AFL231" s="57"/>
      <c r="AFM231" s="57"/>
      <c r="AFN231" s="57"/>
      <c r="AFO231" s="57"/>
      <c r="AFP231" s="57"/>
      <c r="AFQ231" s="57"/>
      <c r="AFR231" s="57"/>
      <c r="AFS231" s="57"/>
      <c r="AFT231" s="57"/>
      <c r="AFU231" s="57"/>
      <c r="AFV231" s="57"/>
      <c r="AFW231" s="57"/>
      <c r="AFX231" s="57"/>
      <c r="AFY231" s="57"/>
      <c r="AFZ231" s="57"/>
      <c r="AGA231" s="57"/>
      <c r="AGB231" s="57"/>
      <c r="AGC231" s="57"/>
      <c r="AGD231" s="57"/>
      <c r="AGE231" s="57"/>
      <c r="AGF231" s="57"/>
      <c r="AGG231" s="57"/>
      <c r="AGH231" s="57"/>
      <c r="AGI231" s="57"/>
      <c r="AGJ231" s="57"/>
      <c r="AGK231" s="57"/>
      <c r="AGL231" s="57"/>
      <c r="AGM231" s="57"/>
      <c r="AGN231" s="57"/>
      <c r="AGO231" s="57"/>
      <c r="AGP231" s="57"/>
      <c r="AGQ231" s="57"/>
      <c r="AGR231" s="57"/>
      <c r="AGS231" s="57"/>
      <c r="AGT231" s="57"/>
      <c r="AGU231" s="57"/>
      <c r="AGV231" s="57"/>
      <c r="AGW231" s="57"/>
      <c r="AGX231" s="57"/>
      <c r="AGY231" s="57"/>
      <c r="AGZ231" s="57"/>
      <c r="AHA231" s="57"/>
      <c r="AHB231" s="57"/>
      <c r="AHC231" s="57"/>
      <c r="AHD231" s="57"/>
      <c r="AHE231" s="57"/>
      <c r="AHF231" s="57"/>
      <c r="AHG231" s="57"/>
      <c r="AHH231" s="57"/>
      <c r="AHI231" s="57"/>
      <c r="AHJ231" s="57"/>
      <c r="AHK231" s="57"/>
      <c r="AHL231" s="57"/>
      <c r="AHM231" s="57"/>
      <c r="AHN231" s="57"/>
      <c r="AHO231" s="57"/>
      <c r="AHP231" s="57"/>
      <c r="AHQ231" s="57"/>
      <c r="AHR231" s="57"/>
      <c r="AHS231" s="57"/>
      <c r="AHT231" s="57"/>
      <c r="AHU231" s="57"/>
      <c r="AHV231" s="57"/>
      <c r="AHW231" s="57"/>
      <c r="AHX231" s="57"/>
      <c r="AHY231" s="57"/>
      <c r="AHZ231" s="57"/>
      <c r="AIA231" s="57"/>
      <c r="AIB231" s="57"/>
      <c r="AIC231" s="57"/>
      <c r="AID231" s="57"/>
      <c r="AIE231" s="57"/>
      <c r="AIF231" s="57"/>
      <c r="AIG231" s="57"/>
      <c r="AIH231" s="57"/>
      <c r="AII231" s="57"/>
      <c r="AIJ231" s="57"/>
      <c r="AIK231" s="57"/>
      <c r="AIL231" s="57"/>
      <c r="AIM231" s="57"/>
      <c r="AIN231" s="57"/>
      <c r="AIO231" s="57"/>
      <c r="AIP231" s="57"/>
      <c r="AIQ231" s="57"/>
      <c r="AIR231" s="57"/>
      <c r="AIS231" s="57"/>
      <c r="AIT231" s="57"/>
      <c r="AIU231" s="57"/>
      <c r="AIV231" s="57"/>
      <c r="AIW231" s="57"/>
      <c r="AIX231" s="57"/>
      <c r="AIY231" s="57"/>
      <c r="AIZ231" s="57"/>
      <c r="AJA231" s="57"/>
      <c r="AJB231" s="57"/>
      <c r="AJC231" s="57"/>
      <c r="AJD231" s="57"/>
      <c r="AJE231" s="57"/>
      <c r="AJF231" s="57"/>
      <c r="AJG231" s="57"/>
      <c r="AJH231" s="57"/>
      <c r="AJI231" s="57"/>
      <c r="AJJ231" s="57"/>
      <c r="AJK231" s="57"/>
      <c r="AJL231" s="57"/>
      <c r="AJM231" s="57"/>
      <c r="AJN231" s="57"/>
      <c r="AJO231" s="57"/>
      <c r="AJP231" s="57"/>
      <c r="AJQ231" s="57"/>
      <c r="AJR231" s="57"/>
      <c r="AJS231" s="57"/>
      <c r="AJT231" s="57"/>
      <c r="AJU231" s="57"/>
      <c r="AJV231" s="57"/>
      <c r="AJW231" s="57"/>
      <c r="AJX231" s="57"/>
      <c r="AJY231" s="57"/>
      <c r="AJZ231" s="57"/>
      <c r="AKA231" s="57"/>
      <c r="AKB231" s="57"/>
      <c r="AKC231" s="57"/>
      <c r="AKD231" s="57"/>
      <c r="AKE231" s="57"/>
      <c r="AKF231" s="57"/>
      <c r="AKG231" s="57"/>
      <c r="AKH231" s="57"/>
      <c r="AKI231" s="57"/>
      <c r="AKJ231" s="57"/>
      <c r="AKK231" s="57"/>
      <c r="AKL231" s="57"/>
      <c r="AKM231" s="57"/>
      <c r="AKN231" s="57"/>
      <c r="AKO231" s="57"/>
      <c r="AKP231" s="57"/>
      <c r="AKQ231" s="57"/>
      <c r="AKR231" s="57"/>
      <c r="AKS231" s="57"/>
      <c r="AKT231" s="57"/>
      <c r="AKU231" s="57"/>
      <c r="AKV231" s="57"/>
      <c r="AKW231" s="57"/>
      <c r="AKX231" s="57"/>
      <c r="AKY231" s="57"/>
      <c r="AKZ231" s="57"/>
      <c r="ALA231" s="57"/>
      <c r="ALB231" s="57"/>
      <c r="ALC231" s="57"/>
      <c r="ALD231" s="57"/>
      <c r="ALE231" s="57"/>
      <c r="ALF231" s="57"/>
      <c r="ALG231" s="57"/>
      <c r="ALH231" s="57"/>
      <c r="ALI231" s="57"/>
      <c r="ALJ231" s="57"/>
      <c r="ALK231" s="57"/>
      <c r="ALL231" s="57"/>
      <c r="ALM231" s="57"/>
      <c r="ALN231" s="57"/>
      <c r="ALO231" s="57"/>
      <c r="ALP231" s="57"/>
      <c r="ALQ231" s="57"/>
      <c r="ALR231" s="57"/>
      <c r="ALS231" s="57"/>
      <c r="ALT231" s="57"/>
      <c r="ALU231" s="57"/>
      <c r="ALV231" s="57"/>
      <c r="ALW231" s="57"/>
      <c r="ALX231" s="57"/>
      <c r="ALY231" s="57"/>
      <c r="ALZ231" s="57"/>
      <c r="AMA231" s="57"/>
      <c r="AMB231" s="57"/>
      <c r="AMC231" s="57"/>
      <c r="AMD231" s="57"/>
      <c r="AME231" s="57"/>
      <c r="AMF231" s="57"/>
      <c r="AMG231" s="57"/>
      <c r="AMH231" s="57"/>
      <c r="AMI231" s="57"/>
      <c r="AMJ231" s="57"/>
      <c r="AMK231" s="57"/>
      <c r="AML231" s="57"/>
      <c r="AMM231" s="57"/>
      <c r="AMN231" s="57"/>
      <c r="AMO231" s="57"/>
      <c r="AMP231" s="57"/>
      <c r="AMQ231" s="57"/>
      <c r="AMR231" s="57"/>
      <c r="AMS231" s="57"/>
      <c r="AMT231" s="57"/>
      <c r="AMU231" s="57"/>
      <c r="AMV231" s="57"/>
      <c r="AMW231" s="57"/>
      <c r="AMX231" s="57"/>
      <c r="AMY231" s="57"/>
      <c r="AMZ231" s="57"/>
      <c r="ANA231" s="57"/>
      <c r="ANB231" s="57"/>
      <c r="ANC231" s="57"/>
      <c r="AND231" s="57"/>
      <c r="ANE231" s="57"/>
      <c r="ANF231" s="57"/>
      <c r="ANG231" s="57"/>
      <c r="ANH231" s="57"/>
      <c r="ANI231" s="57"/>
      <c r="ANJ231" s="57"/>
      <c r="ANK231" s="57"/>
      <c r="ANL231" s="57"/>
      <c r="ANM231" s="57"/>
      <c r="ANN231" s="57"/>
      <c r="ANO231" s="57"/>
      <c r="ANP231" s="57"/>
      <c r="ANQ231" s="57"/>
      <c r="ANR231" s="57"/>
      <c r="ANS231" s="57"/>
      <c r="ANT231" s="57"/>
      <c r="ANU231" s="57"/>
      <c r="ANV231" s="57"/>
      <c r="ANW231" s="57"/>
      <c r="ANX231" s="57"/>
      <c r="ANY231" s="57"/>
      <c r="ANZ231" s="57"/>
      <c r="AOA231" s="57"/>
      <c r="AOB231" s="57"/>
      <c r="AOC231" s="57"/>
      <c r="AOD231" s="57"/>
      <c r="AOE231" s="57"/>
      <c r="AOF231" s="57"/>
      <c r="AOG231" s="57"/>
      <c r="AOH231" s="57"/>
      <c r="AOI231" s="57"/>
      <c r="AOJ231" s="57"/>
      <c r="AOK231" s="57"/>
      <c r="AOL231" s="57"/>
      <c r="AOM231" s="57"/>
      <c r="AON231" s="57"/>
      <c r="AOO231" s="57"/>
      <c r="AOP231" s="57"/>
      <c r="AOQ231" s="57"/>
      <c r="AOR231" s="57"/>
      <c r="AOS231" s="57"/>
      <c r="AOT231" s="57"/>
      <c r="AOU231" s="57"/>
      <c r="AOV231" s="57"/>
      <c r="AOW231" s="57"/>
      <c r="AOX231" s="57"/>
      <c r="AOY231" s="57"/>
      <c r="AOZ231" s="57"/>
      <c r="APA231" s="57"/>
      <c r="APB231" s="57"/>
      <c r="APC231" s="57"/>
      <c r="APD231" s="57"/>
      <c r="APE231" s="57"/>
      <c r="APF231" s="57"/>
      <c r="APG231" s="57"/>
      <c r="APH231" s="57"/>
      <c r="API231" s="57"/>
      <c r="APJ231" s="57"/>
      <c r="APK231" s="57"/>
      <c r="APL231" s="57"/>
      <c r="APM231" s="57"/>
      <c r="APN231" s="57"/>
      <c r="APO231" s="57"/>
      <c r="APP231" s="57"/>
      <c r="APQ231" s="57"/>
      <c r="APR231" s="57"/>
      <c r="APS231" s="57"/>
      <c r="APT231" s="57"/>
      <c r="APU231" s="57"/>
      <c r="APV231" s="57"/>
      <c r="APW231" s="57"/>
      <c r="APX231" s="57"/>
      <c r="APY231" s="57"/>
      <c r="APZ231" s="57"/>
      <c r="AQA231" s="57"/>
      <c r="AQB231" s="57"/>
      <c r="AQC231" s="57"/>
      <c r="AQD231" s="57"/>
      <c r="AQE231" s="57"/>
      <c r="AQF231" s="57"/>
      <c r="AQG231" s="57"/>
      <c r="AQH231" s="57"/>
      <c r="AQI231" s="57"/>
      <c r="AQJ231" s="57"/>
      <c r="AQK231" s="57"/>
      <c r="AQL231" s="57"/>
      <c r="AQM231" s="57"/>
      <c r="AQN231" s="57"/>
      <c r="AQO231" s="57"/>
      <c r="AQP231" s="57"/>
      <c r="AQQ231" s="57"/>
      <c r="AQR231" s="57"/>
      <c r="AQS231" s="57"/>
      <c r="AQT231" s="57"/>
      <c r="AQU231" s="57"/>
      <c r="AQV231" s="57"/>
      <c r="AQW231" s="57"/>
      <c r="AQX231" s="57"/>
      <c r="AQY231" s="57"/>
      <c r="AQZ231" s="57"/>
      <c r="ARA231" s="57"/>
      <c r="ARB231" s="57"/>
      <c r="ARC231" s="57"/>
      <c r="ARD231" s="57"/>
      <c r="ARE231" s="57"/>
      <c r="ARF231" s="57"/>
      <c r="ARG231" s="57"/>
      <c r="ARH231" s="57"/>
      <c r="ARI231" s="57"/>
      <c r="ARJ231" s="57"/>
      <c r="ARK231" s="57"/>
      <c r="ARL231" s="57"/>
      <c r="ARM231" s="57"/>
      <c r="ARN231" s="57"/>
      <c r="ARO231" s="57"/>
      <c r="ARP231" s="57"/>
      <c r="ARQ231" s="57"/>
      <c r="ARR231" s="57"/>
      <c r="ARS231" s="57"/>
      <c r="ART231" s="57"/>
      <c r="ARU231" s="57"/>
      <c r="ARV231" s="57"/>
      <c r="ARW231" s="57"/>
      <c r="ARX231" s="57"/>
      <c r="ARY231" s="57"/>
      <c r="ARZ231" s="57"/>
      <c r="ASA231" s="57"/>
      <c r="ASB231" s="57"/>
      <c r="ASC231" s="57"/>
      <c r="ASD231" s="57"/>
      <c r="ASE231" s="57"/>
      <c r="ASF231" s="57"/>
      <c r="ASG231" s="57"/>
      <c r="ASH231" s="57"/>
      <c r="ASI231" s="57"/>
      <c r="ASJ231" s="57"/>
      <c r="ASK231" s="57"/>
      <c r="ASL231" s="57"/>
      <c r="ASM231" s="57"/>
      <c r="ASN231" s="57"/>
      <c r="ASO231" s="57"/>
      <c r="ASP231" s="57"/>
      <c r="ASQ231" s="57"/>
      <c r="ASR231" s="57"/>
      <c r="ASS231" s="57"/>
      <c r="AST231" s="57"/>
      <c r="ASU231" s="57"/>
      <c r="ASV231" s="57"/>
      <c r="ASW231" s="57"/>
      <c r="ASX231" s="57"/>
      <c r="ASY231" s="57"/>
      <c r="ASZ231" s="57"/>
      <c r="ATA231" s="57"/>
      <c r="ATB231" s="57"/>
      <c r="ATC231" s="57"/>
      <c r="ATD231" s="57"/>
      <c r="ATE231" s="57"/>
      <c r="ATF231" s="57"/>
      <c r="ATG231" s="57"/>
      <c r="ATH231" s="57"/>
      <c r="ATI231" s="57"/>
      <c r="ATJ231" s="57"/>
      <c r="ATK231" s="57"/>
      <c r="ATL231" s="57"/>
      <c r="ATM231" s="57"/>
      <c r="ATN231" s="57"/>
      <c r="ATO231" s="57"/>
      <c r="ATP231" s="57"/>
      <c r="ATQ231" s="57"/>
      <c r="ATR231" s="57"/>
      <c r="ATS231" s="57"/>
      <c r="ATT231" s="57"/>
      <c r="ATU231" s="57"/>
      <c r="ATV231" s="57"/>
      <c r="ATW231" s="57"/>
      <c r="ATX231" s="57"/>
      <c r="ATY231" s="57"/>
      <c r="ATZ231" s="57"/>
      <c r="AUA231" s="57"/>
      <c r="AUB231" s="57"/>
      <c r="AUC231" s="57"/>
      <c r="AUD231" s="57"/>
      <c r="AUE231" s="57"/>
      <c r="AUF231" s="57"/>
      <c r="AUG231" s="57"/>
      <c r="AUH231" s="57"/>
      <c r="AUI231" s="57"/>
      <c r="AUJ231" s="57"/>
      <c r="AUK231" s="57"/>
      <c r="AUL231" s="57"/>
      <c r="AUM231" s="57"/>
      <c r="AUN231" s="57"/>
      <c r="AUO231" s="57"/>
      <c r="AUP231" s="57"/>
      <c r="AUQ231" s="57"/>
      <c r="AUR231" s="57"/>
      <c r="AUS231" s="57"/>
      <c r="AUT231" s="57"/>
      <c r="AUU231" s="57"/>
      <c r="AUV231" s="57"/>
      <c r="AUW231" s="57"/>
      <c r="AUX231" s="57"/>
      <c r="AUY231" s="57"/>
      <c r="AUZ231" s="57"/>
      <c r="AVA231" s="57"/>
      <c r="AVB231" s="57"/>
      <c r="AVC231" s="57"/>
      <c r="AVD231" s="57"/>
      <c r="AVE231" s="57"/>
      <c r="AVF231" s="57"/>
      <c r="AVG231" s="57"/>
      <c r="AVH231" s="57"/>
      <c r="AVI231" s="57"/>
      <c r="AVJ231" s="57"/>
      <c r="AVK231" s="57"/>
      <c r="AVL231" s="57"/>
      <c r="AVM231" s="57"/>
      <c r="AVN231" s="57"/>
      <c r="AVO231" s="57"/>
      <c r="AVP231" s="57"/>
      <c r="AVQ231" s="57"/>
      <c r="AVR231" s="57"/>
      <c r="AVS231" s="57"/>
      <c r="AVT231" s="57"/>
      <c r="AVU231" s="57"/>
      <c r="AVV231" s="57"/>
      <c r="AVW231" s="57"/>
      <c r="AVX231" s="57"/>
      <c r="AVY231" s="57"/>
      <c r="AVZ231" s="57"/>
      <c r="AWA231" s="57"/>
      <c r="AWB231" s="57"/>
      <c r="AWC231" s="57"/>
      <c r="AWD231" s="57"/>
      <c r="AWE231" s="57"/>
      <c r="AWF231" s="57"/>
      <c r="AWG231" s="57"/>
      <c r="AWH231" s="57"/>
      <c r="AWI231" s="57"/>
      <c r="AWJ231" s="57"/>
      <c r="AWK231" s="57"/>
      <c r="AWL231" s="57"/>
      <c r="AWM231" s="57"/>
      <c r="AWN231" s="57"/>
      <c r="AWO231" s="57"/>
      <c r="AWP231" s="57"/>
      <c r="AWQ231" s="57"/>
      <c r="AWR231" s="57"/>
      <c r="AWS231" s="57"/>
      <c r="AWT231" s="57"/>
      <c r="AWU231" s="57"/>
      <c r="AWV231" s="57"/>
      <c r="AWW231" s="57"/>
      <c r="AWX231" s="57"/>
      <c r="AWY231" s="57"/>
      <c r="AWZ231" s="57"/>
      <c r="AXA231" s="57"/>
      <c r="AXB231" s="57"/>
      <c r="AXC231" s="57"/>
      <c r="AXD231" s="57"/>
      <c r="AXE231" s="57"/>
      <c r="AXF231" s="57"/>
      <c r="AXG231" s="57"/>
      <c r="AXH231" s="57"/>
      <c r="AXI231" s="57"/>
      <c r="AXJ231" s="57"/>
      <c r="AXK231" s="57"/>
      <c r="AXL231" s="57"/>
      <c r="AXM231" s="57"/>
      <c r="AXN231" s="57"/>
      <c r="AXO231" s="57"/>
      <c r="AXP231" s="57"/>
      <c r="AXQ231" s="57"/>
      <c r="AXR231" s="57"/>
      <c r="AXS231" s="57"/>
      <c r="AXT231" s="57"/>
      <c r="AXU231" s="57"/>
      <c r="AXV231" s="57"/>
      <c r="AXW231" s="57"/>
      <c r="AXX231" s="57"/>
      <c r="AXY231" s="57"/>
      <c r="AXZ231" s="57"/>
      <c r="AYA231" s="57"/>
      <c r="AYB231" s="57"/>
      <c r="AYC231" s="57"/>
      <c r="AYD231" s="57"/>
      <c r="AYE231" s="57"/>
      <c r="AYF231" s="57"/>
      <c r="AYG231" s="57"/>
      <c r="AYH231" s="57"/>
      <c r="AYI231" s="57"/>
      <c r="AYJ231" s="57"/>
      <c r="AYK231" s="57"/>
      <c r="AYL231" s="57"/>
      <c r="AYM231" s="57"/>
      <c r="AYN231" s="57"/>
      <c r="AYO231" s="57"/>
      <c r="AYP231" s="57"/>
      <c r="AYQ231" s="57"/>
      <c r="AYR231" s="57"/>
      <c r="AYS231" s="57"/>
      <c r="AYT231" s="57"/>
      <c r="AYU231" s="57"/>
      <c r="AYV231" s="57"/>
      <c r="AYW231" s="57"/>
      <c r="AYX231" s="57"/>
      <c r="AYY231" s="57"/>
      <c r="AYZ231" s="57"/>
      <c r="AZA231" s="57"/>
      <c r="AZB231" s="57"/>
      <c r="AZC231" s="57"/>
      <c r="AZD231" s="57"/>
      <c r="AZE231" s="57"/>
      <c r="AZF231" s="57"/>
      <c r="AZG231" s="57"/>
      <c r="AZH231" s="57"/>
      <c r="AZI231" s="57"/>
      <c r="AZJ231" s="57"/>
      <c r="AZK231" s="57"/>
      <c r="AZL231" s="57"/>
      <c r="AZM231" s="57"/>
      <c r="AZN231" s="57"/>
      <c r="AZO231" s="57"/>
      <c r="AZP231" s="57"/>
      <c r="AZQ231" s="57"/>
      <c r="AZR231" s="57"/>
      <c r="AZS231" s="57"/>
      <c r="AZT231" s="57"/>
      <c r="AZU231" s="57"/>
      <c r="AZV231" s="57"/>
      <c r="AZW231" s="57"/>
      <c r="AZX231" s="57"/>
      <c r="AZY231" s="57"/>
      <c r="AZZ231" s="57"/>
      <c r="BAA231" s="57"/>
      <c r="BAB231" s="57"/>
      <c r="BAC231" s="57"/>
      <c r="BAD231" s="57"/>
      <c r="BAE231" s="57"/>
      <c r="BAF231" s="57"/>
      <c r="BAG231" s="57"/>
      <c r="BAH231" s="57"/>
      <c r="BAI231" s="57"/>
      <c r="BAJ231" s="57"/>
      <c r="BAK231" s="57"/>
      <c r="BAL231" s="57"/>
      <c r="BAM231" s="57"/>
      <c r="BAN231" s="57"/>
      <c r="BAO231" s="57"/>
      <c r="BAP231" s="57"/>
      <c r="BAQ231" s="57"/>
      <c r="BAR231" s="57"/>
      <c r="BAS231" s="57"/>
      <c r="BAT231" s="57"/>
      <c r="BAU231" s="57"/>
      <c r="BAV231" s="57"/>
      <c r="BAW231" s="57"/>
      <c r="BAX231" s="57"/>
      <c r="BAY231" s="57"/>
      <c r="BAZ231" s="57"/>
      <c r="BBA231" s="57"/>
      <c r="BBB231" s="57"/>
      <c r="BBC231" s="57"/>
      <c r="BBD231" s="57"/>
      <c r="BBE231" s="57"/>
      <c r="BBF231" s="57"/>
      <c r="BBG231" s="57"/>
      <c r="BBH231" s="57"/>
      <c r="BBI231" s="57"/>
      <c r="BBJ231" s="57"/>
      <c r="BBK231" s="57"/>
      <c r="BBL231" s="57"/>
      <c r="BBM231" s="57"/>
      <c r="BBN231" s="57"/>
      <c r="BBO231" s="57"/>
      <c r="BBP231" s="57"/>
      <c r="BBQ231" s="57"/>
      <c r="BBR231" s="57"/>
      <c r="BBS231" s="57"/>
      <c r="BBT231" s="57"/>
      <c r="BBU231" s="57"/>
      <c r="BBV231" s="57"/>
      <c r="BBW231" s="57"/>
      <c r="BBX231" s="57"/>
      <c r="BBY231" s="57"/>
      <c r="BBZ231" s="57"/>
      <c r="BCA231" s="57"/>
      <c r="BCB231" s="57"/>
      <c r="BCC231" s="57"/>
      <c r="BCD231" s="57"/>
      <c r="BCE231" s="57"/>
      <c r="BCF231" s="57"/>
      <c r="BCG231" s="57"/>
      <c r="BCH231" s="57"/>
      <c r="BCI231" s="57"/>
      <c r="BCJ231" s="57"/>
      <c r="BCK231" s="57"/>
      <c r="BCL231" s="57"/>
      <c r="BCM231" s="57"/>
      <c r="BCN231" s="57"/>
      <c r="BCO231" s="57"/>
      <c r="BCP231" s="57"/>
      <c r="BCQ231" s="57"/>
      <c r="BCR231" s="57"/>
      <c r="BCS231" s="57"/>
      <c r="BCT231" s="57"/>
      <c r="BCU231" s="57"/>
      <c r="BCV231" s="57"/>
      <c r="BCW231" s="57"/>
      <c r="BCX231" s="57"/>
      <c r="BCY231" s="57"/>
      <c r="BCZ231" s="57"/>
      <c r="BDA231" s="57"/>
      <c r="BDB231" s="57"/>
      <c r="BDC231" s="57"/>
      <c r="BDD231" s="57"/>
      <c r="BDE231" s="57"/>
      <c r="BDF231" s="57"/>
      <c r="BDG231" s="57"/>
      <c r="BDH231" s="57"/>
      <c r="BDI231" s="57"/>
      <c r="BDJ231" s="57"/>
      <c r="BDK231" s="57"/>
      <c r="BDL231" s="57"/>
      <c r="BDM231" s="57"/>
      <c r="BDN231" s="57"/>
      <c r="BDO231" s="57"/>
      <c r="BDP231" s="57"/>
      <c r="BDQ231" s="57"/>
      <c r="BDR231" s="57"/>
      <c r="BDS231" s="57"/>
      <c r="BDT231" s="57"/>
      <c r="BDU231" s="57"/>
      <c r="BDV231" s="57"/>
      <c r="BDW231" s="57"/>
      <c r="BDX231" s="57"/>
      <c r="BDY231" s="57"/>
      <c r="BDZ231" s="57"/>
      <c r="BEA231" s="57"/>
      <c r="BEB231" s="57"/>
      <c r="BEC231" s="57"/>
      <c r="BED231" s="57"/>
      <c r="BEE231" s="57"/>
      <c r="BEF231" s="57"/>
      <c r="BEG231" s="57"/>
      <c r="BEH231" s="57"/>
      <c r="BEI231" s="57"/>
      <c r="BEJ231" s="57"/>
      <c r="BEK231" s="57"/>
      <c r="BEL231" s="57"/>
      <c r="BEM231" s="57"/>
      <c r="BEN231" s="57"/>
      <c r="BEO231" s="57"/>
      <c r="BEP231" s="57"/>
      <c r="BEQ231" s="57"/>
      <c r="BER231" s="57"/>
      <c r="BES231" s="57"/>
      <c r="BET231" s="57"/>
      <c r="BEU231" s="57"/>
      <c r="BEV231" s="57"/>
      <c r="BEW231" s="57"/>
      <c r="BEX231" s="57"/>
      <c r="BEY231" s="57"/>
      <c r="BEZ231" s="57"/>
      <c r="BFA231" s="57"/>
      <c r="BFB231" s="57"/>
      <c r="BFC231" s="57"/>
      <c r="BFD231" s="57"/>
      <c r="BFE231" s="57"/>
      <c r="BFF231" s="57"/>
      <c r="BFG231" s="57"/>
      <c r="BFH231" s="57"/>
      <c r="BFI231" s="57"/>
      <c r="BFJ231" s="57"/>
      <c r="BFK231" s="57"/>
      <c r="BFL231" s="57"/>
      <c r="BFM231" s="57"/>
      <c r="BFN231" s="57"/>
      <c r="BFO231" s="57"/>
      <c r="BFP231" s="57"/>
      <c r="BFQ231" s="57"/>
      <c r="BFR231" s="57"/>
      <c r="BFS231" s="57"/>
      <c r="BFT231" s="57"/>
      <c r="BFU231" s="57"/>
      <c r="BFV231" s="57"/>
      <c r="BFW231" s="57"/>
      <c r="BFX231" s="57"/>
      <c r="BFY231" s="57"/>
      <c r="BFZ231" s="57"/>
      <c r="BGA231" s="57"/>
      <c r="BGB231" s="57"/>
      <c r="BGC231" s="57"/>
      <c r="BGD231" s="57"/>
      <c r="BGE231" s="57"/>
      <c r="BGF231" s="57"/>
      <c r="BGG231" s="57"/>
      <c r="BGH231" s="57"/>
      <c r="BGI231" s="57"/>
      <c r="BGJ231" s="57"/>
      <c r="BGK231" s="57"/>
      <c r="BGL231" s="57"/>
      <c r="BGM231" s="57"/>
      <c r="BGN231" s="57"/>
      <c r="BGO231" s="57"/>
      <c r="BGP231" s="57"/>
      <c r="BGQ231" s="57"/>
      <c r="BGR231" s="57"/>
      <c r="BGS231" s="57"/>
      <c r="BGT231" s="57"/>
      <c r="BGU231" s="57"/>
      <c r="BGV231" s="57"/>
      <c r="BGW231" s="57"/>
      <c r="BGX231" s="57"/>
      <c r="BGY231" s="57"/>
      <c r="BGZ231" s="57"/>
      <c r="BHA231" s="57"/>
      <c r="BHB231" s="57"/>
      <c r="BHC231" s="57"/>
      <c r="BHD231" s="57"/>
      <c r="BHE231" s="57"/>
      <c r="BHF231" s="57"/>
      <c r="BHG231" s="57"/>
      <c r="BHH231" s="57"/>
      <c r="BHI231" s="57"/>
      <c r="BHJ231" s="57"/>
      <c r="BHK231" s="57"/>
      <c r="BHL231" s="57"/>
      <c r="BHM231" s="57"/>
      <c r="BHN231" s="57"/>
      <c r="BHO231" s="57"/>
      <c r="BHP231" s="57"/>
      <c r="BHQ231" s="57"/>
      <c r="BHR231" s="57"/>
      <c r="BHS231" s="57"/>
      <c r="BHT231" s="57"/>
      <c r="BHU231" s="57"/>
      <c r="BHV231" s="57"/>
      <c r="BHW231" s="57"/>
      <c r="BHX231" s="57"/>
      <c r="BHY231" s="57"/>
      <c r="BHZ231" s="57"/>
      <c r="BIA231" s="57"/>
      <c r="BIB231" s="57"/>
      <c r="BIC231" s="57"/>
      <c r="BID231" s="57"/>
      <c r="BIE231" s="57"/>
      <c r="BIF231" s="57"/>
      <c r="BIG231" s="57"/>
      <c r="BIH231" s="57"/>
      <c r="BII231" s="57"/>
      <c r="BIJ231" s="57"/>
      <c r="BIK231" s="57"/>
      <c r="BIL231" s="57"/>
      <c r="BIM231" s="57"/>
      <c r="BIN231" s="57"/>
      <c r="BIO231" s="57"/>
      <c r="BIP231" s="57"/>
      <c r="BIQ231" s="57"/>
      <c r="BIR231" s="57"/>
      <c r="BIS231" s="57"/>
      <c r="BIT231" s="57"/>
      <c r="BIU231" s="57"/>
      <c r="BIV231" s="57"/>
      <c r="BIW231" s="57"/>
      <c r="BIX231" s="57"/>
      <c r="BIY231" s="57"/>
      <c r="BIZ231" s="57"/>
      <c r="BJA231" s="57"/>
      <c r="BJB231" s="57"/>
      <c r="BJC231" s="57"/>
      <c r="BJD231" s="57"/>
      <c r="BJE231" s="57"/>
      <c r="BJF231" s="57"/>
      <c r="BJG231" s="57"/>
      <c r="BJH231" s="57"/>
      <c r="BJI231" s="57"/>
      <c r="BJJ231" s="57"/>
      <c r="BJK231" s="57"/>
      <c r="BJL231" s="57"/>
      <c r="BJM231" s="57"/>
      <c r="BJN231" s="57"/>
      <c r="BJO231" s="57"/>
      <c r="BJP231" s="57"/>
      <c r="BJQ231" s="57"/>
      <c r="BJR231" s="57"/>
      <c r="BJS231" s="57"/>
      <c r="BJT231" s="57"/>
      <c r="BJU231" s="57"/>
      <c r="BJV231" s="57"/>
      <c r="BJW231" s="57"/>
      <c r="BJX231" s="57"/>
      <c r="BJY231" s="57"/>
      <c r="BJZ231" s="57"/>
      <c r="BKA231" s="57"/>
      <c r="BKB231" s="57"/>
      <c r="BKC231" s="57"/>
      <c r="BKD231" s="57"/>
      <c r="BKE231" s="57"/>
      <c r="BKF231" s="57"/>
      <c r="BKG231" s="57"/>
      <c r="BKH231" s="57"/>
      <c r="BKI231" s="57"/>
      <c r="BKJ231" s="57"/>
      <c r="BKK231" s="57"/>
      <c r="BKL231" s="57"/>
      <c r="BKM231" s="57"/>
      <c r="BKN231" s="57"/>
      <c r="BKO231" s="57"/>
      <c r="BKP231" s="57"/>
      <c r="BKQ231" s="57"/>
      <c r="BKR231" s="57"/>
      <c r="BKS231" s="57"/>
      <c r="BKT231" s="57"/>
      <c r="BKU231" s="57"/>
      <c r="BKV231" s="57"/>
      <c r="BKW231" s="57"/>
      <c r="BKX231" s="57"/>
      <c r="BKY231" s="57"/>
      <c r="BKZ231" s="57"/>
      <c r="BLA231" s="57"/>
      <c r="BLB231" s="57"/>
      <c r="BLC231" s="57"/>
      <c r="BLD231" s="57"/>
      <c r="BLE231" s="57"/>
      <c r="BLF231" s="57"/>
      <c r="BLG231" s="57"/>
      <c r="BLH231" s="57"/>
      <c r="BLI231" s="57"/>
      <c r="BLJ231" s="57"/>
      <c r="BLK231" s="57"/>
      <c r="BLL231" s="57"/>
      <c r="BLM231" s="57"/>
      <c r="BLN231" s="57"/>
      <c r="BLO231" s="57"/>
      <c r="BLP231" s="57"/>
      <c r="BLQ231" s="57"/>
      <c r="BLR231" s="57"/>
      <c r="BLS231" s="57"/>
      <c r="BLT231" s="57"/>
      <c r="BLU231" s="57"/>
      <c r="BLV231" s="57"/>
      <c r="BLW231" s="57"/>
      <c r="BLX231" s="57"/>
      <c r="BLY231" s="57"/>
      <c r="BLZ231" s="57"/>
      <c r="BMA231" s="57"/>
      <c r="BMB231" s="57"/>
      <c r="BMC231" s="57"/>
      <c r="BMD231" s="57"/>
      <c r="BME231" s="57"/>
      <c r="BMF231" s="57"/>
      <c r="BMG231" s="57"/>
      <c r="BMH231" s="57"/>
      <c r="BMI231" s="57"/>
      <c r="BMJ231" s="57"/>
      <c r="BMK231" s="57"/>
      <c r="BML231" s="57"/>
      <c r="BMM231" s="57"/>
      <c r="BMN231" s="57"/>
      <c r="BMO231" s="57"/>
      <c r="BMP231" s="57"/>
      <c r="BMQ231" s="57"/>
      <c r="BMR231" s="57"/>
      <c r="BMS231" s="57"/>
      <c r="BMT231" s="57"/>
      <c r="BMU231" s="57"/>
      <c r="BMV231" s="57"/>
      <c r="BMW231" s="57"/>
      <c r="BMX231" s="57"/>
      <c r="BMY231" s="57"/>
      <c r="BMZ231" s="57"/>
      <c r="BNA231" s="57"/>
      <c r="BNB231" s="57"/>
      <c r="BNC231" s="57"/>
      <c r="BND231" s="57"/>
      <c r="BNE231" s="57"/>
      <c r="BNF231" s="57"/>
      <c r="BNG231" s="57"/>
      <c r="BNH231" s="57"/>
      <c r="BNI231" s="57"/>
      <c r="BNJ231" s="57"/>
      <c r="BNK231" s="57"/>
      <c r="BNL231" s="57"/>
      <c r="BNM231" s="57"/>
      <c r="BNN231" s="57"/>
      <c r="BNO231" s="57"/>
      <c r="BNP231" s="57"/>
      <c r="BNQ231" s="57"/>
      <c r="BNR231" s="57"/>
      <c r="BNS231" s="57"/>
      <c r="BNT231" s="57"/>
      <c r="BNU231" s="57"/>
      <c r="BNV231" s="57"/>
      <c r="BNW231" s="57"/>
      <c r="BNX231" s="57"/>
      <c r="BNY231" s="57"/>
      <c r="BNZ231" s="57"/>
      <c r="BOA231" s="57"/>
      <c r="BOB231" s="57"/>
      <c r="BOC231" s="57"/>
      <c r="BOD231" s="57"/>
      <c r="BOE231" s="57"/>
      <c r="BOF231" s="57"/>
      <c r="BOG231" s="57"/>
      <c r="BOH231" s="57"/>
      <c r="BOI231" s="57"/>
      <c r="BOJ231" s="57"/>
      <c r="BOK231" s="57"/>
      <c r="BOL231" s="57"/>
      <c r="BOM231" s="57"/>
      <c r="BON231" s="57"/>
      <c r="BOO231" s="57"/>
      <c r="BOP231" s="57"/>
      <c r="BOQ231" s="57"/>
      <c r="BOR231" s="57"/>
      <c r="BOS231" s="57"/>
      <c r="BOT231" s="57"/>
      <c r="BOU231" s="57"/>
      <c r="BOV231" s="57"/>
      <c r="BOW231" s="57"/>
      <c r="BOX231" s="57"/>
      <c r="BOY231" s="57"/>
      <c r="BOZ231" s="57"/>
      <c r="BPA231" s="57"/>
      <c r="BPB231" s="57"/>
      <c r="BPC231" s="57"/>
      <c r="BPD231" s="57"/>
      <c r="BPE231" s="57"/>
      <c r="BPF231" s="57"/>
      <c r="BPG231" s="57"/>
      <c r="BPH231" s="57"/>
      <c r="BPI231" s="57"/>
      <c r="BPJ231" s="57"/>
      <c r="BPK231" s="57"/>
      <c r="BPL231" s="57"/>
      <c r="BPM231" s="57"/>
      <c r="BPN231" s="57"/>
      <c r="BPO231" s="57"/>
      <c r="BPP231" s="57"/>
      <c r="BPQ231" s="57"/>
      <c r="BPR231" s="57"/>
      <c r="BPS231" s="57"/>
      <c r="BPT231" s="57"/>
      <c r="BPU231" s="57"/>
      <c r="BPV231" s="57"/>
      <c r="BPW231" s="57"/>
      <c r="BPX231" s="57"/>
      <c r="BPY231" s="57"/>
      <c r="BPZ231" s="57"/>
      <c r="BQA231" s="57"/>
      <c r="BQB231" s="57"/>
      <c r="BQC231" s="57"/>
      <c r="BQD231" s="57"/>
      <c r="BQE231" s="57"/>
      <c r="BQF231" s="57"/>
      <c r="BQG231" s="57"/>
      <c r="BQH231" s="57"/>
      <c r="BQI231" s="57"/>
      <c r="BQJ231" s="57"/>
      <c r="BQK231" s="57"/>
      <c r="BQL231" s="57"/>
      <c r="BQM231" s="57"/>
      <c r="BQN231" s="57"/>
      <c r="BQO231" s="57"/>
      <c r="BQP231" s="57"/>
      <c r="BQQ231" s="57"/>
      <c r="BQR231" s="57"/>
      <c r="BQS231" s="57"/>
      <c r="BQT231" s="57"/>
      <c r="BQU231" s="57"/>
      <c r="BQV231" s="57"/>
      <c r="BQW231" s="57"/>
      <c r="BQX231" s="57"/>
      <c r="BQY231" s="57"/>
      <c r="BQZ231" s="57"/>
      <c r="BRA231" s="57"/>
      <c r="BRB231" s="57"/>
      <c r="BRC231" s="57"/>
      <c r="BRD231" s="57"/>
      <c r="BRE231" s="57"/>
      <c r="BRF231" s="57"/>
      <c r="BRG231" s="57"/>
      <c r="BRH231" s="57"/>
      <c r="BRI231" s="57"/>
      <c r="BRJ231" s="57"/>
      <c r="BRK231" s="57"/>
      <c r="BRL231" s="57"/>
      <c r="BRM231" s="57"/>
      <c r="BRN231" s="57"/>
      <c r="BRO231" s="57"/>
      <c r="BRP231" s="57"/>
      <c r="BRQ231" s="57"/>
      <c r="BRR231" s="57"/>
      <c r="BRS231" s="57"/>
      <c r="BRT231" s="57"/>
      <c r="BRU231" s="57"/>
      <c r="BRV231" s="57"/>
      <c r="BRW231" s="57"/>
      <c r="BRX231" s="57"/>
      <c r="BRY231" s="57"/>
      <c r="BRZ231" s="57"/>
      <c r="BSA231" s="57"/>
      <c r="BSB231" s="57"/>
      <c r="BSC231" s="57"/>
      <c r="BSD231" s="57"/>
      <c r="BSE231" s="57"/>
      <c r="BSF231" s="57"/>
      <c r="BSG231" s="57"/>
      <c r="BSH231" s="57"/>
      <c r="BSI231" s="57"/>
      <c r="BSJ231" s="57"/>
      <c r="BSK231" s="57"/>
      <c r="BSL231" s="57"/>
      <c r="BSM231" s="57"/>
      <c r="BSN231" s="57"/>
      <c r="BSO231" s="57"/>
      <c r="BSP231" s="57"/>
      <c r="BSQ231" s="57"/>
      <c r="BSR231" s="57"/>
      <c r="BSS231" s="57"/>
      <c r="BST231" s="57"/>
      <c r="BSU231" s="57"/>
      <c r="BSV231" s="57"/>
      <c r="BSW231" s="57"/>
      <c r="BSX231" s="57"/>
      <c r="BSY231" s="57"/>
      <c r="BSZ231" s="57"/>
      <c r="BTA231" s="57"/>
      <c r="BTB231" s="57"/>
      <c r="BTC231" s="57"/>
      <c r="BTD231" s="57"/>
      <c r="BTE231" s="57"/>
      <c r="BTF231" s="57"/>
      <c r="BTG231" s="57"/>
      <c r="BTH231" s="57"/>
      <c r="BTI231" s="57"/>
      <c r="BTJ231" s="57"/>
      <c r="BTK231" s="57"/>
      <c r="BTL231" s="57"/>
      <c r="BTM231" s="57"/>
      <c r="BTN231" s="57"/>
      <c r="BTO231" s="57"/>
      <c r="BTP231" s="57"/>
      <c r="BTQ231" s="57"/>
      <c r="BTR231" s="57"/>
      <c r="BTS231" s="57"/>
      <c r="BTT231" s="57"/>
      <c r="BTU231" s="57"/>
      <c r="BTV231" s="57"/>
      <c r="BTW231" s="57"/>
      <c r="BTX231" s="57"/>
      <c r="BTY231" s="57"/>
      <c r="BTZ231" s="57"/>
      <c r="BUA231" s="57"/>
      <c r="BUB231" s="57"/>
      <c r="BUC231" s="57"/>
      <c r="BUD231" s="57"/>
      <c r="BUE231" s="57"/>
      <c r="BUF231" s="57"/>
      <c r="BUG231" s="57"/>
      <c r="BUH231" s="57"/>
      <c r="BUI231" s="57"/>
      <c r="BUJ231" s="57"/>
      <c r="BUK231" s="57"/>
      <c r="BUL231" s="57"/>
      <c r="BUM231" s="57"/>
      <c r="BUN231" s="57"/>
      <c r="BUO231" s="57"/>
      <c r="BUP231" s="57"/>
      <c r="BUQ231" s="57"/>
      <c r="BUR231" s="57"/>
      <c r="BUS231" s="57"/>
      <c r="BUT231" s="57"/>
      <c r="BUU231" s="57"/>
      <c r="BUV231" s="57"/>
      <c r="BUW231" s="57"/>
      <c r="BUX231" s="57"/>
      <c r="BUY231" s="57"/>
      <c r="BUZ231" s="57"/>
      <c r="BVA231" s="57"/>
      <c r="BVB231" s="57"/>
      <c r="BVC231" s="57"/>
      <c r="BVD231" s="57"/>
      <c r="BVE231" s="57"/>
      <c r="BVF231" s="57"/>
      <c r="BVG231" s="57"/>
      <c r="BVH231" s="57"/>
      <c r="BVI231" s="57"/>
      <c r="BVJ231" s="57"/>
      <c r="BVK231" s="57"/>
      <c r="BVL231" s="57"/>
      <c r="BVM231" s="57"/>
      <c r="BVN231" s="57"/>
      <c r="BVO231" s="57"/>
      <c r="BVP231" s="57"/>
      <c r="BVQ231" s="57"/>
      <c r="BVR231" s="57"/>
      <c r="BVS231" s="57"/>
      <c r="BVT231" s="57"/>
      <c r="BVU231" s="57"/>
      <c r="BVV231" s="57"/>
      <c r="BVW231" s="57"/>
      <c r="BVX231" s="57"/>
      <c r="BVY231" s="57"/>
      <c r="BVZ231" s="57"/>
      <c r="BWA231" s="57"/>
      <c r="BWB231" s="57"/>
      <c r="BWC231" s="57"/>
      <c r="BWD231" s="57"/>
      <c r="BWE231" s="57"/>
      <c r="BWF231" s="57"/>
      <c r="BWG231" s="57"/>
      <c r="BWH231" s="57"/>
      <c r="BWI231" s="57"/>
      <c r="BWJ231" s="57"/>
      <c r="BWK231" s="57"/>
      <c r="BWL231" s="57"/>
      <c r="BWM231" s="57"/>
      <c r="BWN231" s="57"/>
      <c r="BWO231" s="57"/>
      <c r="BWP231" s="57"/>
      <c r="BWQ231" s="57"/>
      <c r="BWR231" s="57"/>
      <c r="BWS231" s="57"/>
      <c r="BWT231" s="57"/>
      <c r="BWU231" s="57"/>
      <c r="BWV231" s="57"/>
      <c r="BWW231" s="57"/>
      <c r="BWX231" s="57"/>
      <c r="BWY231" s="57"/>
      <c r="BWZ231" s="57"/>
      <c r="BXA231" s="57"/>
      <c r="BXB231" s="57"/>
      <c r="BXC231" s="57"/>
      <c r="BXD231" s="57"/>
      <c r="BXE231" s="57"/>
      <c r="BXF231" s="57"/>
      <c r="BXG231" s="57"/>
      <c r="BXH231" s="57"/>
      <c r="BXI231" s="57"/>
      <c r="BXJ231" s="57"/>
      <c r="BXK231" s="57"/>
      <c r="BXL231" s="57"/>
      <c r="BXM231" s="57"/>
      <c r="BXN231" s="57"/>
      <c r="BXO231" s="57"/>
      <c r="BXP231" s="57"/>
      <c r="BXQ231" s="57"/>
      <c r="BXR231" s="57"/>
      <c r="BXS231" s="57"/>
      <c r="BXT231" s="57"/>
      <c r="BXU231" s="57"/>
      <c r="BXV231" s="57"/>
      <c r="BXW231" s="57"/>
      <c r="BXX231" s="57"/>
      <c r="BXY231" s="57"/>
      <c r="BXZ231" s="57"/>
      <c r="BYA231" s="57"/>
      <c r="BYB231" s="57"/>
      <c r="BYC231" s="57"/>
      <c r="BYD231" s="57"/>
      <c r="BYE231" s="57"/>
      <c r="BYF231" s="57"/>
      <c r="BYG231" s="57"/>
      <c r="BYH231" s="57"/>
      <c r="BYI231" s="57"/>
      <c r="BYJ231" s="57"/>
      <c r="BYK231" s="57"/>
      <c r="BYL231" s="57"/>
      <c r="BYM231" s="57"/>
      <c r="BYN231" s="57"/>
      <c r="BYO231" s="57"/>
      <c r="BYP231" s="57"/>
      <c r="BYQ231" s="57"/>
      <c r="BYR231" s="57"/>
      <c r="BYS231" s="57"/>
      <c r="BYT231" s="57"/>
      <c r="BYU231" s="57"/>
      <c r="BYV231" s="57"/>
      <c r="BYW231" s="57"/>
      <c r="BYX231" s="57"/>
      <c r="BYY231" s="57"/>
      <c r="BYZ231" s="57"/>
      <c r="BZA231" s="57"/>
      <c r="BZB231" s="57"/>
      <c r="BZC231" s="57"/>
      <c r="BZD231" s="57"/>
      <c r="BZE231" s="57"/>
      <c r="BZF231" s="57"/>
      <c r="BZG231" s="57"/>
      <c r="BZH231" s="57"/>
      <c r="BZI231" s="57"/>
      <c r="BZJ231" s="57"/>
      <c r="BZK231" s="57"/>
      <c r="BZL231" s="57"/>
      <c r="BZM231" s="57"/>
      <c r="BZN231" s="57"/>
      <c r="BZO231" s="57"/>
      <c r="BZP231" s="57"/>
      <c r="BZQ231" s="57"/>
      <c r="BZR231" s="57"/>
      <c r="BZS231" s="57"/>
      <c r="BZT231" s="57"/>
      <c r="BZU231" s="57"/>
      <c r="BZV231" s="57"/>
      <c r="BZW231" s="57"/>
      <c r="BZX231" s="57"/>
      <c r="BZY231" s="57"/>
      <c r="BZZ231" s="57"/>
      <c r="CAA231" s="57"/>
      <c r="CAB231" s="57"/>
      <c r="CAC231" s="57"/>
      <c r="CAD231" s="57"/>
      <c r="CAE231" s="57"/>
      <c r="CAF231" s="57"/>
      <c r="CAG231" s="57"/>
      <c r="CAH231" s="57"/>
      <c r="CAI231" s="57"/>
      <c r="CAJ231" s="57"/>
      <c r="CAK231" s="57"/>
      <c r="CAL231" s="57"/>
      <c r="CAM231" s="57"/>
      <c r="CAN231" s="57"/>
      <c r="CAO231" s="57"/>
      <c r="CAP231" s="57"/>
      <c r="CAQ231" s="57"/>
      <c r="CAR231" s="57"/>
      <c r="CAS231" s="57"/>
      <c r="CAT231" s="57"/>
      <c r="CAU231" s="57"/>
      <c r="CAV231" s="57"/>
      <c r="CAW231" s="57"/>
      <c r="CAX231" s="57"/>
      <c r="CAY231" s="57"/>
      <c r="CAZ231" s="57"/>
      <c r="CBA231" s="57"/>
      <c r="CBB231" s="57"/>
      <c r="CBC231" s="57"/>
      <c r="CBD231" s="57"/>
      <c r="CBE231" s="57"/>
      <c r="CBF231" s="57"/>
      <c r="CBG231" s="57"/>
      <c r="CBH231" s="57"/>
      <c r="CBI231" s="57"/>
      <c r="CBJ231" s="57"/>
      <c r="CBK231" s="57"/>
      <c r="CBL231" s="57"/>
      <c r="CBM231" s="57"/>
      <c r="CBN231" s="57"/>
      <c r="CBO231" s="57"/>
      <c r="CBP231" s="57"/>
      <c r="CBQ231" s="57"/>
      <c r="CBR231" s="57"/>
      <c r="CBS231" s="57"/>
      <c r="CBT231" s="57"/>
      <c r="CBU231" s="57"/>
      <c r="CBV231" s="57"/>
      <c r="CBW231" s="57"/>
      <c r="CBX231" s="57"/>
      <c r="CBY231" s="57"/>
      <c r="CBZ231" s="57"/>
      <c r="CCA231" s="57"/>
      <c r="CCB231" s="57"/>
      <c r="CCC231" s="57"/>
      <c r="CCD231" s="57"/>
      <c r="CCE231" s="57"/>
      <c r="CCF231" s="57"/>
      <c r="CCG231" s="57"/>
      <c r="CCH231" s="57"/>
      <c r="CCI231" s="57"/>
      <c r="CCJ231" s="57"/>
      <c r="CCK231" s="57"/>
      <c r="CCL231" s="57"/>
      <c r="CCM231" s="57"/>
      <c r="CCN231" s="57"/>
      <c r="CCO231" s="57"/>
      <c r="CCP231" s="57"/>
      <c r="CCQ231" s="57"/>
      <c r="CCR231" s="57"/>
      <c r="CCS231" s="57"/>
      <c r="CCT231" s="57"/>
      <c r="CCU231" s="57"/>
      <c r="CCV231" s="57"/>
      <c r="CCW231" s="57"/>
      <c r="CCX231" s="57"/>
      <c r="CCY231" s="57"/>
      <c r="CCZ231" s="57"/>
      <c r="CDA231" s="57"/>
      <c r="CDB231" s="57"/>
      <c r="CDC231" s="57"/>
      <c r="CDD231" s="57"/>
      <c r="CDE231" s="57"/>
      <c r="CDF231" s="57"/>
      <c r="CDG231" s="57"/>
      <c r="CDH231" s="57"/>
      <c r="CDI231" s="57"/>
      <c r="CDJ231" s="57"/>
      <c r="CDK231" s="57"/>
      <c r="CDL231" s="57"/>
      <c r="CDM231" s="57"/>
      <c r="CDN231" s="57"/>
      <c r="CDO231" s="57"/>
      <c r="CDP231" s="57"/>
      <c r="CDQ231" s="57"/>
      <c r="CDR231" s="57"/>
      <c r="CDS231" s="57"/>
      <c r="CDT231" s="57"/>
      <c r="CDU231" s="57"/>
      <c r="CDV231" s="57"/>
      <c r="CDW231" s="57"/>
      <c r="CDX231" s="57"/>
      <c r="CDY231" s="57"/>
      <c r="CDZ231" s="57"/>
      <c r="CEA231" s="57"/>
      <c r="CEB231" s="57"/>
      <c r="CEC231" s="57"/>
      <c r="CED231" s="57"/>
      <c r="CEE231" s="57"/>
      <c r="CEF231" s="57"/>
      <c r="CEG231" s="57"/>
      <c r="CEH231" s="57"/>
      <c r="CEI231" s="57"/>
      <c r="CEJ231" s="57"/>
      <c r="CEK231" s="57"/>
      <c r="CEL231" s="57"/>
      <c r="CEM231" s="57"/>
      <c r="CEN231" s="57"/>
      <c r="CEO231" s="57"/>
      <c r="CEP231" s="57"/>
      <c r="CEQ231" s="57"/>
      <c r="CER231" s="57"/>
      <c r="CES231" s="57"/>
      <c r="CET231" s="57"/>
      <c r="CEU231" s="57"/>
      <c r="CEV231" s="57"/>
      <c r="CEW231" s="57"/>
      <c r="CEX231" s="57"/>
      <c r="CEY231" s="57"/>
      <c r="CEZ231" s="57"/>
      <c r="CFA231" s="57"/>
      <c r="CFB231" s="57"/>
      <c r="CFC231" s="57"/>
      <c r="CFD231" s="57"/>
      <c r="CFE231" s="57"/>
      <c r="CFF231" s="57"/>
      <c r="CFG231" s="57"/>
      <c r="CFH231" s="57"/>
      <c r="CFI231" s="57"/>
      <c r="CFJ231" s="57"/>
      <c r="CFK231" s="57"/>
      <c r="CFL231" s="57"/>
      <c r="CFM231" s="57"/>
      <c r="CFN231" s="57"/>
      <c r="CFO231" s="57"/>
      <c r="CFP231" s="57"/>
      <c r="CFQ231" s="57"/>
      <c r="CFR231" s="57"/>
      <c r="CFS231" s="57"/>
      <c r="CFT231" s="57"/>
      <c r="CFU231" s="57"/>
      <c r="CFV231" s="57"/>
      <c r="CFW231" s="57"/>
      <c r="CFX231" s="57"/>
      <c r="CFY231" s="57"/>
      <c r="CFZ231" s="57"/>
      <c r="CGA231" s="57"/>
      <c r="CGB231" s="57"/>
      <c r="CGC231" s="57"/>
      <c r="CGD231" s="57"/>
      <c r="CGE231" s="57"/>
      <c r="CGF231" s="57"/>
      <c r="CGG231" s="57"/>
      <c r="CGH231" s="57"/>
      <c r="CGI231" s="57"/>
      <c r="CGJ231" s="57"/>
      <c r="CGK231" s="57"/>
      <c r="CGL231" s="57"/>
      <c r="CGM231" s="57"/>
      <c r="CGN231" s="57"/>
      <c r="CGO231" s="57"/>
      <c r="CGP231" s="57"/>
      <c r="CGQ231" s="57"/>
      <c r="CGR231" s="57"/>
      <c r="CGS231" s="57"/>
      <c r="CGT231" s="57"/>
      <c r="CGU231" s="57"/>
      <c r="CGV231" s="57"/>
      <c r="CGW231" s="57"/>
      <c r="CGX231" s="57"/>
      <c r="CGY231" s="57"/>
      <c r="CGZ231" s="57"/>
      <c r="CHA231" s="57"/>
      <c r="CHB231" s="57"/>
      <c r="CHC231" s="57"/>
      <c r="CHD231" s="57"/>
      <c r="CHE231" s="57"/>
      <c r="CHF231" s="57"/>
      <c r="CHG231" s="57"/>
      <c r="CHH231" s="57"/>
      <c r="CHI231" s="57"/>
      <c r="CHJ231" s="57"/>
      <c r="CHK231" s="57"/>
      <c r="CHL231" s="57"/>
      <c r="CHM231" s="57"/>
      <c r="CHN231" s="57"/>
      <c r="CHO231" s="57"/>
      <c r="CHP231" s="57"/>
      <c r="CHQ231" s="57"/>
      <c r="CHR231" s="57"/>
      <c r="CHS231" s="57"/>
      <c r="CHT231" s="57"/>
      <c r="CHU231" s="57"/>
      <c r="CHV231" s="57"/>
      <c r="CHW231" s="57"/>
      <c r="CHX231" s="57"/>
      <c r="CHY231" s="57"/>
      <c r="CHZ231" s="57"/>
      <c r="CIA231" s="57"/>
      <c r="CIB231" s="57"/>
      <c r="CIC231" s="57"/>
      <c r="CID231" s="57"/>
      <c r="CIE231" s="57"/>
      <c r="CIF231" s="57"/>
      <c r="CIG231" s="57"/>
      <c r="CIH231" s="57"/>
      <c r="CII231" s="57"/>
      <c r="CIJ231" s="57"/>
      <c r="CIK231" s="57"/>
      <c r="CIL231" s="57"/>
      <c r="CIM231" s="57"/>
      <c r="CIN231" s="57"/>
      <c r="CIO231" s="57"/>
      <c r="CIP231" s="57"/>
      <c r="CIQ231" s="57"/>
      <c r="CIR231" s="57"/>
      <c r="CIS231" s="57"/>
      <c r="CIT231" s="57"/>
      <c r="CIU231" s="57"/>
      <c r="CIV231" s="57"/>
      <c r="CIW231" s="57"/>
      <c r="CIX231" s="57"/>
      <c r="CIY231" s="57"/>
      <c r="CIZ231" s="57"/>
      <c r="CJA231" s="57"/>
      <c r="CJB231" s="57"/>
      <c r="CJC231" s="57"/>
      <c r="CJD231" s="57"/>
      <c r="CJE231" s="57"/>
      <c r="CJF231" s="57"/>
      <c r="CJG231" s="57"/>
      <c r="CJH231" s="57"/>
      <c r="CJI231" s="57"/>
      <c r="CJJ231" s="57"/>
      <c r="CJK231" s="57"/>
      <c r="CJL231" s="57"/>
      <c r="CJM231" s="57"/>
      <c r="CJN231" s="57"/>
      <c r="CJO231" s="57"/>
      <c r="CJP231" s="57"/>
      <c r="CJQ231" s="57"/>
      <c r="CJR231" s="57"/>
      <c r="CJS231" s="57"/>
      <c r="CJT231" s="57"/>
      <c r="CJU231" s="57"/>
      <c r="CJV231" s="57"/>
      <c r="CJW231" s="57"/>
      <c r="CJX231" s="57"/>
      <c r="CJY231" s="57"/>
      <c r="CJZ231" s="57"/>
      <c r="CKA231" s="57"/>
      <c r="CKB231" s="57"/>
      <c r="CKC231" s="57"/>
      <c r="CKD231" s="57"/>
      <c r="CKE231" s="57"/>
      <c r="CKF231" s="57"/>
      <c r="CKG231" s="57"/>
      <c r="CKH231" s="57"/>
      <c r="CKI231" s="57"/>
      <c r="CKJ231" s="57"/>
      <c r="CKK231" s="57"/>
      <c r="CKL231" s="57"/>
      <c r="CKM231" s="57"/>
      <c r="CKN231" s="57"/>
      <c r="CKO231" s="57"/>
      <c r="CKP231" s="57"/>
      <c r="CKQ231" s="57"/>
      <c r="CKR231" s="57"/>
      <c r="CKS231" s="57"/>
      <c r="CKT231" s="57"/>
      <c r="CKU231" s="57"/>
      <c r="CKV231" s="57"/>
      <c r="CKW231" s="57"/>
      <c r="CKX231" s="57"/>
      <c r="CKY231" s="57"/>
      <c r="CKZ231" s="57"/>
      <c r="CLA231" s="57"/>
      <c r="CLB231" s="57"/>
      <c r="CLC231" s="57"/>
      <c r="CLD231" s="57"/>
      <c r="CLE231" s="57"/>
      <c r="CLF231" s="57"/>
      <c r="CLG231" s="57"/>
      <c r="CLH231" s="57"/>
      <c r="CLI231" s="57"/>
      <c r="CLJ231" s="57"/>
      <c r="CLK231" s="57"/>
      <c r="CLL231" s="57"/>
      <c r="CLM231" s="57"/>
      <c r="CLN231" s="57"/>
      <c r="CLO231" s="57"/>
      <c r="CLP231" s="57"/>
      <c r="CLQ231" s="57"/>
      <c r="CLR231" s="57"/>
      <c r="CLS231" s="57"/>
      <c r="CLT231" s="57"/>
      <c r="CLU231" s="57"/>
      <c r="CLV231" s="57"/>
      <c r="CLW231" s="57"/>
      <c r="CLX231" s="57"/>
      <c r="CLY231" s="57"/>
      <c r="CLZ231" s="57"/>
      <c r="CMA231" s="57"/>
      <c r="CMB231" s="57"/>
      <c r="CMC231" s="57"/>
      <c r="CMD231" s="57"/>
      <c r="CME231" s="57"/>
      <c r="CMF231" s="57"/>
      <c r="CMG231" s="57"/>
      <c r="CMH231" s="57"/>
      <c r="CMI231" s="57"/>
      <c r="CMJ231" s="57"/>
      <c r="CMK231" s="57"/>
      <c r="CML231" s="57"/>
      <c r="CMM231" s="57"/>
      <c r="CMN231" s="57"/>
      <c r="CMO231" s="57"/>
      <c r="CMP231" s="57"/>
      <c r="CMQ231" s="57"/>
      <c r="CMR231" s="57"/>
      <c r="CMS231" s="57"/>
      <c r="CMT231" s="57"/>
      <c r="CMU231" s="57"/>
      <c r="CMV231" s="57"/>
      <c r="CMW231" s="57"/>
      <c r="CMX231" s="57"/>
      <c r="CMY231" s="57"/>
      <c r="CMZ231" s="57"/>
      <c r="CNA231" s="57"/>
      <c r="CNB231" s="57"/>
      <c r="CNC231" s="57"/>
      <c r="CND231" s="57"/>
      <c r="CNE231" s="57"/>
      <c r="CNF231" s="57"/>
      <c r="CNG231" s="57"/>
      <c r="CNH231" s="57"/>
      <c r="CNI231" s="57"/>
      <c r="CNJ231" s="57"/>
      <c r="CNK231" s="57"/>
      <c r="CNL231" s="57"/>
      <c r="CNM231" s="57"/>
      <c r="CNN231" s="57"/>
      <c r="CNO231" s="57"/>
      <c r="CNP231" s="57"/>
      <c r="CNQ231" s="57"/>
      <c r="CNR231" s="57"/>
      <c r="CNS231" s="57"/>
      <c r="CNT231" s="57"/>
      <c r="CNU231" s="57"/>
      <c r="CNV231" s="57"/>
      <c r="CNW231" s="57"/>
      <c r="CNX231" s="57"/>
      <c r="CNY231" s="57"/>
      <c r="CNZ231" s="57"/>
      <c r="COA231" s="57"/>
      <c r="COB231" s="57"/>
      <c r="COC231" s="57"/>
      <c r="COD231" s="57"/>
      <c r="COE231" s="57"/>
      <c r="COF231" s="57"/>
      <c r="COG231" s="57"/>
      <c r="COH231" s="57"/>
      <c r="COI231" s="57"/>
      <c r="COJ231" s="57"/>
      <c r="COK231" s="57"/>
      <c r="COL231" s="57"/>
      <c r="COM231" s="57"/>
      <c r="CON231" s="57"/>
      <c r="COO231" s="57"/>
      <c r="COP231" s="57"/>
      <c r="COQ231" s="57"/>
      <c r="COR231" s="57"/>
      <c r="COS231" s="57"/>
      <c r="COT231" s="57"/>
      <c r="COU231" s="57"/>
      <c r="COV231" s="57"/>
      <c r="COW231" s="57"/>
      <c r="COX231" s="57"/>
      <c r="COY231" s="57"/>
      <c r="COZ231" s="57"/>
      <c r="CPA231" s="57"/>
      <c r="CPB231" s="57"/>
      <c r="CPC231" s="57"/>
      <c r="CPD231" s="57"/>
      <c r="CPE231" s="57"/>
      <c r="CPF231" s="57"/>
      <c r="CPG231" s="57"/>
      <c r="CPH231" s="57"/>
      <c r="CPI231" s="57"/>
      <c r="CPJ231" s="57"/>
      <c r="CPK231" s="57"/>
      <c r="CPL231" s="57"/>
      <c r="CPM231" s="57"/>
      <c r="CPN231" s="57"/>
      <c r="CPO231" s="57"/>
      <c r="CPP231" s="57"/>
      <c r="CPQ231" s="57"/>
      <c r="CPR231" s="57"/>
      <c r="CPS231" s="57"/>
      <c r="CPT231" s="57"/>
      <c r="CPU231" s="57"/>
      <c r="CPV231" s="57"/>
      <c r="CPW231" s="57"/>
      <c r="CPX231" s="57"/>
      <c r="CPY231" s="57"/>
      <c r="CPZ231" s="57"/>
      <c r="CQA231" s="57"/>
      <c r="CQB231" s="57"/>
      <c r="CQC231" s="57"/>
      <c r="CQD231" s="57"/>
      <c r="CQE231" s="57"/>
      <c r="CQF231" s="57"/>
      <c r="CQG231" s="57"/>
      <c r="CQH231" s="57"/>
      <c r="CQI231" s="57"/>
      <c r="CQJ231" s="57"/>
      <c r="CQK231" s="57"/>
      <c r="CQL231" s="57"/>
      <c r="CQM231" s="57"/>
      <c r="CQN231" s="57"/>
      <c r="CQO231" s="57"/>
      <c r="CQP231" s="57"/>
      <c r="CQQ231" s="57"/>
      <c r="CQR231" s="57"/>
      <c r="CQS231" s="57"/>
      <c r="CQT231" s="57"/>
      <c r="CQU231" s="57"/>
      <c r="CQV231" s="57"/>
      <c r="CQW231" s="57"/>
      <c r="CQX231" s="57"/>
      <c r="CQY231" s="57"/>
      <c r="CQZ231" s="57"/>
      <c r="CRA231" s="57"/>
      <c r="CRB231" s="57"/>
      <c r="CRC231" s="57"/>
      <c r="CRD231" s="57"/>
      <c r="CRE231" s="57"/>
      <c r="CRF231" s="57"/>
      <c r="CRG231" s="57"/>
      <c r="CRH231" s="57"/>
      <c r="CRI231" s="57"/>
      <c r="CRJ231" s="57"/>
      <c r="CRK231" s="57"/>
      <c r="CRL231" s="57"/>
      <c r="CRM231" s="57"/>
      <c r="CRN231" s="57"/>
      <c r="CRO231" s="57"/>
      <c r="CRP231" s="57"/>
      <c r="CRQ231" s="57"/>
      <c r="CRR231" s="57"/>
      <c r="CRS231" s="57"/>
      <c r="CRT231" s="57"/>
      <c r="CRU231" s="57"/>
      <c r="CRV231" s="57"/>
      <c r="CRW231" s="57"/>
      <c r="CRX231" s="57"/>
      <c r="CRY231" s="57"/>
      <c r="CRZ231" s="57"/>
      <c r="CSA231" s="57"/>
      <c r="CSB231" s="57"/>
      <c r="CSC231" s="57"/>
      <c r="CSD231" s="57"/>
      <c r="CSE231" s="57"/>
      <c r="CSF231" s="57"/>
      <c r="CSG231" s="57"/>
      <c r="CSH231" s="57"/>
      <c r="CSI231" s="57"/>
      <c r="CSJ231" s="57"/>
      <c r="CSK231" s="57"/>
      <c r="CSL231" s="57"/>
      <c r="CSM231" s="57"/>
      <c r="CSN231" s="57"/>
      <c r="CSO231" s="57"/>
      <c r="CSP231" s="57"/>
      <c r="CSQ231" s="57"/>
      <c r="CSR231" s="57"/>
      <c r="CSS231" s="57"/>
      <c r="CST231" s="57"/>
      <c r="CSU231" s="57"/>
      <c r="CSV231" s="57"/>
      <c r="CSW231" s="57"/>
      <c r="CSX231" s="57"/>
      <c r="CSY231" s="57"/>
      <c r="CSZ231" s="57"/>
      <c r="CTA231" s="57"/>
      <c r="CTB231" s="57"/>
      <c r="CTC231" s="57"/>
      <c r="CTD231" s="57"/>
      <c r="CTE231" s="57"/>
      <c r="CTF231" s="57"/>
      <c r="CTG231" s="57"/>
      <c r="CTH231" s="57"/>
      <c r="CTI231" s="57"/>
      <c r="CTJ231" s="57"/>
      <c r="CTK231" s="57"/>
      <c r="CTL231" s="57"/>
      <c r="CTM231" s="57"/>
      <c r="CTN231" s="57"/>
      <c r="CTO231" s="57"/>
      <c r="CTP231" s="57"/>
      <c r="CTQ231" s="57"/>
      <c r="CTR231" s="57"/>
      <c r="CTS231" s="57"/>
      <c r="CTT231" s="57"/>
      <c r="CTU231" s="57"/>
      <c r="CTV231" s="57"/>
      <c r="CTW231" s="57"/>
      <c r="CTX231" s="57"/>
      <c r="CTY231" s="57"/>
      <c r="CTZ231" s="57"/>
      <c r="CUA231" s="57"/>
      <c r="CUB231" s="57"/>
      <c r="CUC231" s="57"/>
      <c r="CUD231" s="57"/>
      <c r="CUE231" s="57"/>
      <c r="CUF231" s="57"/>
      <c r="CUG231" s="57"/>
      <c r="CUH231" s="57"/>
      <c r="CUI231" s="57"/>
      <c r="CUJ231" s="57"/>
      <c r="CUK231" s="57"/>
      <c r="CUL231" s="57"/>
      <c r="CUM231" s="57"/>
      <c r="CUN231" s="57"/>
      <c r="CUO231" s="57"/>
      <c r="CUP231" s="57"/>
      <c r="CUQ231" s="57"/>
      <c r="CUR231" s="57"/>
      <c r="CUS231" s="57"/>
      <c r="CUT231" s="57"/>
      <c r="CUU231" s="57"/>
      <c r="CUV231" s="57"/>
      <c r="CUW231" s="57"/>
      <c r="CUX231" s="57"/>
      <c r="CUY231" s="57"/>
      <c r="CUZ231" s="57"/>
      <c r="CVA231" s="57"/>
      <c r="CVB231" s="57"/>
      <c r="CVC231" s="57"/>
      <c r="CVD231" s="57"/>
      <c r="CVE231" s="57"/>
      <c r="CVF231" s="57"/>
      <c r="CVG231" s="57"/>
      <c r="CVH231" s="57"/>
      <c r="CVI231" s="57"/>
      <c r="CVJ231" s="57"/>
      <c r="CVK231" s="57"/>
      <c r="CVL231" s="57"/>
      <c r="CVM231" s="57"/>
      <c r="CVN231" s="57"/>
      <c r="CVO231" s="57"/>
      <c r="CVP231" s="57"/>
      <c r="CVQ231" s="57"/>
      <c r="CVR231" s="57"/>
      <c r="CVS231" s="57"/>
      <c r="CVT231" s="57"/>
      <c r="CVU231" s="57"/>
      <c r="CVV231" s="57"/>
      <c r="CVW231" s="57"/>
      <c r="CVX231" s="57"/>
      <c r="CVY231" s="57"/>
      <c r="CVZ231" s="57"/>
      <c r="CWA231" s="57"/>
      <c r="CWB231" s="57"/>
      <c r="CWC231" s="57"/>
      <c r="CWD231" s="57"/>
      <c r="CWE231" s="57"/>
      <c r="CWF231" s="57"/>
      <c r="CWG231" s="57"/>
      <c r="CWH231" s="57"/>
      <c r="CWI231" s="57"/>
      <c r="CWJ231" s="57"/>
      <c r="CWK231" s="57"/>
      <c r="CWL231" s="57"/>
      <c r="CWM231" s="57"/>
      <c r="CWN231" s="57"/>
      <c r="CWO231" s="57"/>
      <c r="CWP231" s="57"/>
      <c r="CWQ231" s="57"/>
      <c r="CWR231" s="57"/>
      <c r="CWS231" s="57"/>
      <c r="CWT231" s="57"/>
      <c r="CWU231" s="57"/>
      <c r="CWV231" s="57"/>
      <c r="CWW231" s="57"/>
      <c r="CWX231" s="57"/>
      <c r="CWY231" s="57"/>
      <c r="CWZ231" s="57"/>
      <c r="CXA231" s="57"/>
      <c r="CXB231" s="57"/>
      <c r="CXC231" s="57"/>
      <c r="CXD231" s="57"/>
      <c r="CXE231" s="57"/>
      <c r="CXF231" s="57"/>
      <c r="CXG231" s="57"/>
      <c r="CXH231" s="57"/>
      <c r="CXI231" s="57"/>
      <c r="CXJ231" s="57"/>
      <c r="CXK231" s="57"/>
      <c r="CXL231" s="57"/>
      <c r="CXM231" s="57"/>
      <c r="CXN231" s="57"/>
      <c r="CXO231" s="57"/>
      <c r="CXP231" s="57"/>
      <c r="CXQ231" s="57"/>
      <c r="CXR231" s="57"/>
      <c r="CXS231" s="57"/>
      <c r="CXT231" s="57"/>
      <c r="CXU231" s="57"/>
      <c r="CXV231" s="57"/>
      <c r="CXW231" s="57"/>
      <c r="CXX231" s="57"/>
      <c r="CXY231" s="57"/>
      <c r="CXZ231" s="57"/>
      <c r="CYA231" s="57"/>
      <c r="CYB231" s="57"/>
      <c r="CYC231" s="57"/>
      <c r="CYD231" s="57"/>
      <c r="CYE231" s="57"/>
      <c r="CYF231" s="57"/>
      <c r="CYG231" s="57"/>
      <c r="CYH231" s="57"/>
      <c r="CYI231" s="57"/>
      <c r="CYJ231" s="57"/>
      <c r="CYK231" s="57"/>
      <c r="CYL231" s="57"/>
      <c r="CYM231" s="57"/>
      <c r="CYN231" s="57"/>
      <c r="CYO231" s="57"/>
      <c r="CYP231" s="57"/>
      <c r="CYQ231" s="57"/>
      <c r="CYR231" s="57"/>
      <c r="CYS231" s="57"/>
      <c r="CYT231" s="57"/>
      <c r="CYU231" s="57"/>
      <c r="CYV231" s="57"/>
      <c r="CYW231" s="57"/>
      <c r="CYX231" s="57"/>
      <c r="CYY231" s="57"/>
      <c r="CYZ231" s="57"/>
      <c r="CZA231" s="57"/>
      <c r="CZB231" s="57"/>
      <c r="CZC231" s="57"/>
      <c r="CZD231" s="57"/>
      <c r="CZE231" s="57"/>
      <c r="CZF231" s="57"/>
      <c r="CZG231" s="57"/>
      <c r="CZH231" s="57"/>
      <c r="CZI231" s="57"/>
      <c r="CZJ231" s="57"/>
      <c r="CZK231" s="57"/>
      <c r="CZL231" s="57"/>
      <c r="CZM231" s="57"/>
      <c r="CZN231" s="57"/>
      <c r="CZO231" s="57"/>
      <c r="CZP231" s="57"/>
      <c r="CZQ231" s="57"/>
      <c r="CZR231" s="57"/>
      <c r="CZS231" s="57"/>
      <c r="CZT231" s="57"/>
      <c r="CZU231" s="57"/>
      <c r="CZV231" s="57"/>
      <c r="CZW231" s="57"/>
      <c r="CZX231" s="57"/>
      <c r="CZY231" s="57"/>
      <c r="CZZ231" s="57"/>
      <c r="DAA231" s="57"/>
      <c r="DAB231" s="57"/>
      <c r="DAC231" s="57"/>
      <c r="DAD231" s="57"/>
      <c r="DAE231" s="57"/>
      <c r="DAF231" s="57"/>
      <c r="DAG231" s="57"/>
      <c r="DAH231" s="57"/>
      <c r="DAI231" s="57"/>
      <c r="DAJ231" s="57"/>
      <c r="DAK231" s="57"/>
      <c r="DAL231" s="57"/>
      <c r="DAM231" s="57"/>
      <c r="DAN231" s="57"/>
      <c r="DAO231" s="57"/>
      <c r="DAP231" s="57"/>
      <c r="DAQ231" s="57"/>
      <c r="DAR231" s="57"/>
      <c r="DAS231" s="57"/>
      <c r="DAT231" s="57"/>
      <c r="DAU231" s="57"/>
      <c r="DAV231" s="57"/>
      <c r="DAW231" s="57"/>
      <c r="DAX231" s="57"/>
      <c r="DAY231" s="57"/>
      <c r="DAZ231" s="57"/>
      <c r="DBA231" s="57"/>
      <c r="DBB231" s="57"/>
      <c r="DBC231" s="57"/>
      <c r="DBD231" s="57"/>
      <c r="DBE231" s="57"/>
      <c r="DBF231" s="57"/>
      <c r="DBG231" s="57"/>
      <c r="DBH231" s="57"/>
      <c r="DBI231" s="57"/>
      <c r="DBJ231" s="57"/>
      <c r="DBK231" s="57"/>
      <c r="DBL231" s="57"/>
      <c r="DBM231" s="57"/>
      <c r="DBN231" s="57"/>
      <c r="DBO231" s="57"/>
      <c r="DBP231" s="57"/>
      <c r="DBQ231" s="57"/>
      <c r="DBR231" s="57"/>
      <c r="DBS231" s="57"/>
      <c r="DBT231" s="57"/>
      <c r="DBU231" s="57"/>
      <c r="DBV231" s="57"/>
      <c r="DBW231" s="57"/>
      <c r="DBX231" s="57"/>
      <c r="DBY231" s="57"/>
      <c r="DBZ231" s="57"/>
      <c r="DCA231" s="57"/>
      <c r="DCB231" s="57"/>
      <c r="DCC231" s="57"/>
      <c r="DCD231" s="57"/>
      <c r="DCE231" s="57"/>
      <c r="DCF231" s="57"/>
      <c r="DCG231" s="57"/>
      <c r="DCH231" s="57"/>
      <c r="DCI231" s="57"/>
      <c r="DCJ231" s="57"/>
      <c r="DCK231" s="57"/>
      <c r="DCL231" s="57"/>
      <c r="DCM231" s="57"/>
      <c r="DCN231" s="57"/>
      <c r="DCO231" s="57"/>
      <c r="DCP231" s="57"/>
      <c r="DCQ231" s="57"/>
      <c r="DCR231" s="57"/>
      <c r="DCS231" s="57"/>
      <c r="DCT231" s="57"/>
      <c r="DCU231" s="57"/>
      <c r="DCV231" s="57"/>
      <c r="DCW231" s="57"/>
      <c r="DCX231" s="57"/>
      <c r="DCY231" s="57"/>
      <c r="DCZ231" s="57"/>
      <c r="DDA231" s="57"/>
      <c r="DDB231" s="57"/>
      <c r="DDC231" s="57"/>
      <c r="DDD231" s="57"/>
      <c r="DDE231" s="57"/>
      <c r="DDF231" s="57"/>
      <c r="DDG231" s="57"/>
      <c r="DDH231" s="57"/>
      <c r="DDI231" s="57"/>
      <c r="DDJ231" s="57"/>
      <c r="DDK231" s="57"/>
      <c r="DDL231" s="57"/>
      <c r="DDM231" s="57"/>
      <c r="DDN231" s="57"/>
      <c r="DDO231" s="57"/>
      <c r="DDP231" s="57"/>
      <c r="DDQ231" s="57"/>
      <c r="DDR231" s="57"/>
      <c r="DDS231" s="57"/>
      <c r="DDT231" s="57"/>
      <c r="DDU231" s="57"/>
      <c r="DDV231" s="57"/>
      <c r="DDW231" s="57"/>
      <c r="DDX231" s="57"/>
      <c r="DDY231" s="57"/>
      <c r="DDZ231" s="57"/>
      <c r="DEA231" s="57"/>
      <c r="DEB231" s="57"/>
      <c r="DEC231" s="57"/>
      <c r="DED231" s="57"/>
      <c r="DEE231" s="57"/>
      <c r="DEF231" s="57"/>
      <c r="DEG231" s="57"/>
      <c r="DEH231" s="57"/>
      <c r="DEI231" s="57"/>
      <c r="DEJ231" s="57"/>
      <c r="DEK231" s="57"/>
      <c r="DEL231" s="57"/>
      <c r="DEM231" s="57"/>
      <c r="DEN231" s="57"/>
      <c r="DEO231" s="57"/>
      <c r="DEP231" s="57"/>
      <c r="DEQ231" s="57"/>
      <c r="DER231" s="57"/>
      <c r="DES231" s="57"/>
      <c r="DET231" s="57"/>
      <c r="DEU231" s="57"/>
      <c r="DEV231" s="57"/>
      <c r="DEW231" s="57"/>
      <c r="DEX231" s="57"/>
      <c r="DEY231" s="57"/>
      <c r="DEZ231" s="57"/>
      <c r="DFA231" s="57"/>
      <c r="DFB231" s="57"/>
      <c r="DFC231" s="57"/>
      <c r="DFD231" s="57"/>
      <c r="DFE231" s="57"/>
      <c r="DFF231" s="57"/>
      <c r="DFG231" s="57"/>
      <c r="DFH231" s="57"/>
      <c r="DFI231" s="57"/>
      <c r="DFJ231" s="57"/>
      <c r="DFK231" s="57"/>
      <c r="DFL231" s="57"/>
      <c r="DFM231" s="57"/>
      <c r="DFN231" s="57"/>
      <c r="DFO231" s="57"/>
      <c r="DFP231" s="57"/>
      <c r="DFQ231" s="57"/>
      <c r="DFR231" s="57"/>
      <c r="DFS231" s="57"/>
      <c r="DFT231" s="57"/>
      <c r="DFU231" s="57"/>
      <c r="DFV231" s="57"/>
      <c r="DFW231" s="57"/>
      <c r="DFX231" s="57"/>
      <c r="DFY231" s="57"/>
      <c r="DFZ231" s="57"/>
      <c r="DGA231" s="57"/>
      <c r="DGB231" s="57"/>
      <c r="DGC231" s="57"/>
      <c r="DGD231" s="57"/>
      <c r="DGE231" s="57"/>
      <c r="DGF231" s="57"/>
      <c r="DGG231" s="57"/>
      <c r="DGH231" s="57"/>
      <c r="DGI231" s="57"/>
      <c r="DGJ231" s="57"/>
      <c r="DGK231" s="57"/>
      <c r="DGL231" s="57"/>
      <c r="DGM231" s="57"/>
      <c r="DGN231" s="57"/>
      <c r="DGO231" s="57"/>
      <c r="DGP231" s="57"/>
      <c r="DGQ231" s="57"/>
      <c r="DGR231" s="57"/>
      <c r="DGS231" s="57"/>
      <c r="DGT231" s="57"/>
      <c r="DGU231" s="57"/>
      <c r="DGV231" s="57"/>
      <c r="DGW231" s="57"/>
      <c r="DGX231" s="57"/>
      <c r="DGY231" s="57"/>
      <c r="DGZ231" s="57"/>
      <c r="DHA231" s="57"/>
      <c r="DHB231" s="57"/>
      <c r="DHC231" s="57"/>
      <c r="DHD231" s="57"/>
      <c r="DHE231" s="57"/>
      <c r="DHF231" s="57"/>
      <c r="DHG231" s="57"/>
      <c r="DHH231" s="57"/>
      <c r="DHI231" s="57"/>
      <c r="DHJ231" s="57"/>
      <c r="DHK231" s="57"/>
      <c r="DHL231" s="57"/>
      <c r="DHM231" s="57"/>
      <c r="DHN231" s="57"/>
      <c r="DHO231" s="57"/>
      <c r="DHP231" s="57"/>
      <c r="DHQ231" s="57"/>
      <c r="DHR231" s="57"/>
      <c r="DHS231" s="57"/>
      <c r="DHT231" s="57"/>
      <c r="DHU231" s="57"/>
      <c r="DHV231" s="57"/>
      <c r="DHW231" s="57"/>
      <c r="DHX231" s="57"/>
      <c r="DHY231" s="57"/>
      <c r="DHZ231" s="57"/>
      <c r="DIA231" s="57"/>
      <c r="DIB231" s="57"/>
      <c r="DIC231" s="57"/>
      <c r="DID231" s="57"/>
      <c r="DIE231" s="57"/>
      <c r="DIF231" s="57"/>
      <c r="DIG231" s="57"/>
      <c r="DIH231" s="57"/>
      <c r="DII231" s="57"/>
      <c r="DIJ231" s="57"/>
      <c r="DIK231" s="57"/>
      <c r="DIL231" s="57"/>
      <c r="DIM231" s="57"/>
      <c r="DIN231" s="57"/>
      <c r="DIO231" s="57"/>
      <c r="DIP231" s="57"/>
      <c r="DIQ231" s="57"/>
      <c r="DIR231" s="57"/>
      <c r="DIS231" s="57"/>
      <c r="DIT231" s="57"/>
      <c r="DIU231" s="57"/>
      <c r="DIV231" s="57"/>
      <c r="DIW231" s="57"/>
      <c r="DIX231" s="57"/>
      <c r="DIY231" s="57"/>
      <c r="DIZ231" s="57"/>
      <c r="DJA231" s="57"/>
      <c r="DJB231" s="57"/>
      <c r="DJC231" s="57"/>
      <c r="DJD231" s="57"/>
      <c r="DJE231" s="57"/>
      <c r="DJF231" s="57"/>
      <c r="DJG231" s="57"/>
      <c r="DJH231" s="57"/>
      <c r="DJI231" s="57"/>
      <c r="DJJ231" s="57"/>
      <c r="DJK231" s="57"/>
      <c r="DJL231" s="57"/>
      <c r="DJM231" s="57"/>
      <c r="DJN231" s="57"/>
      <c r="DJO231" s="57"/>
      <c r="DJP231" s="57"/>
      <c r="DJQ231" s="57"/>
      <c r="DJR231" s="57"/>
      <c r="DJS231" s="57"/>
      <c r="DJT231" s="57"/>
      <c r="DJU231" s="57"/>
      <c r="DJV231" s="57"/>
      <c r="DJW231" s="57"/>
      <c r="DJX231" s="57"/>
      <c r="DJY231" s="57"/>
      <c r="DJZ231" s="57"/>
      <c r="DKA231" s="57"/>
      <c r="DKB231" s="57"/>
      <c r="DKC231" s="57"/>
      <c r="DKD231" s="57"/>
      <c r="DKE231" s="57"/>
      <c r="DKF231" s="57"/>
      <c r="DKG231" s="57"/>
      <c r="DKH231" s="57"/>
      <c r="DKI231" s="57"/>
      <c r="DKJ231" s="57"/>
      <c r="DKK231" s="57"/>
      <c r="DKL231" s="57"/>
      <c r="DKM231" s="57"/>
      <c r="DKN231" s="57"/>
      <c r="DKO231" s="57"/>
      <c r="DKP231" s="57"/>
      <c r="DKQ231" s="57"/>
      <c r="DKR231" s="57"/>
      <c r="DKS231" s="57"/>
      <c r="DKT231" s="57"/>
      <c r="DKU231" s="57"/>
      <c r="DKV231" s="57"/>
      <c r="DKW231" s="57"/>
      <c r="DKX231" s="57"/>
      <c r="DKY231" s="57"/>
      <c r="DKZ231" s="57"/>
      <c r="DLA231" s="57"/>
      <c r="DLB231" s="57"/>
      <c r="DLC231" s="57"/>
      <c r="DLD231" s="57"/>
      <c r="DLE231" s="57"/>
      <c r="DLF231" s="57"/>
      <c r="DLG231" s="57"/>
      <c r="DLH231" s="57"/>
      <c r="DLI231" s="57"/>
      <c r="DLJ231" s="57"/>
      <c r="DLK231" s="57"/>
      <c r="DLL231" s="57"/>
      <c r="DLM231" s="57"/>
      <c r="DLN231" s="57"/>
      <c r="DLO231" s="57"/>
      <c r="DLP231" s="57"/>
      <c r="DLQ231" s="57"/>
      <c r="DLR231" s="57"/>
      <c r="DLS231" s="57"/>
      <c r="DLT231" s="57"/>
      <c r="DLU231" s="57"/>
      <c r="DLV231" s="57"/>
      <c r="DLW231" s="57"/>
      <c r="DLX231" s="57"/>
      <c r="DLY231" s="57"/>
      <c r="DLZ231" s="57"/>
      <c r="DMA231" s="57"/>
      <c r="DMB231" s="57"/>
      <c r="DMC231" s="57"/>
      <c r="DMD231" s="57"/>
      <c r="DME231" s="57"/>
      <c r="DMF231" s="57"/>
      <c r="DMG231" s="57"/>
      <c r="DMH231" s="57"/>
      <c r="DMI231" s="57"/>
      <c r="DMJ231" s="57"/>
      <c r="DMK231" s="57"/>
      <c r="DML231" s="57"/>
      <c r="DMM231" s="57"/>
      <c r="DMN231" s="57"/>
      <c r="DMO231" s="57"/>
      <c r="DMP231" s="57"/>
      <c r="DMQ231" s="57"/>
      <c r="DMR231" s="57"/>
      <c r="DMS231" s="57"/>
      <c r="DMT231" s="57"/>
      <c r="DMU231" s="57"/>
      <c r="DMV231" s="57"/>
      <c r="DMW231" s="57"/>
      <c r="DMX231" s="57"/>
      <c r="DMY231" s="57"/>
      <c r="DMZ231" s="57"/>
      <c r="DNA231" s="57"/>
      <c r="DNB231" s="57"/>
      <c r="DNC231" s="57"/>
      <c r="DND231" s="57"/>
      <c r="DNE231" s="57"/>
      <c r="DNF231" s="57"/>
      <c r="DNG231" s="57"/>
      <c r="DNH231" s="57"/>
      <c r="DNI231" s="57"/>
      <c r="DNJ231" s="57"/>
      <c r="DNK231" s="57"/>
      <c r="DNL231" s="57"/>
      <c r="DNM231" s="57"/>
      <c r="DNN231" s="57"/>
      <c r="DNO231" s="57"/>
      <c r="DNP231" s="57"/>
      <c r="DNQ231" s="57"/>
      <c r="DNR231" s="57"/>
      <c r="DNS231" s="57"/>
      <c r="DNT231" s="57"/>
      <c r="DNU231" s="57"/>
      <c r="DNV231" s="57"/>
      <c r="DNW231" s="57"/>
      <c r="DNX231" s="57"/>
      <c r="DNY231" s="57"/>
      <c r="DNZ231" s="57"/>
      <c r="DOA231" s="57"/>
      <c r="DOB231" s="57"/>
      <c r="DOC231" s="57"/>
      <c r="DOD231" s="57"/>
      <c r="DOE231" s="57"/>
      <c r="DOF231" s="57"/>
      <c r="DOG231" s="57"/>
      <c r="DOH231" s="57"/>
      <c r="DOI231" s="57"/>
      <c r="DOJ231" s="57"/>
      <c r="DOK231" s="57"/>
      <c r="DOL231" s="57"/>
      <c r="DOM231" s="57"/>
      <c r="DON231" s="57"/>
      <c r="DOO231" s="57"/>
      <c r="DOP231" s="57"/>
      <c r="DOQ231" s="57"/>
      <c r="DOR231" s="57"/>
      <c r="DOS231" s="57"/>
      <c r="DOT231" s="57"/>
      <c r="DOU231" s="57"/>
      <c r="DOV231" s="57"/>
      <c r="DOW231" s="57"/>
      <c r="DOX231" s="57"/>
      <c r="DOY231" s="57"/>
      <c r="DOZ231" s="57"/>
      <c r="DPA231" s="57"/>
      <c r="DPB231" s="57"/>
      <c r="DPC231" s="57"/>
      <c r="DPD231" s="57"/>
      <c r="DPE231" s="57"/>
      <c r="DPF231" s="57"/>
      <c r="DPG231" s="57"/>
      <c r="DPH231" s="57"/>
      <c r="DPI231" s="57"/>
      <c r="DPJ231" s="57"/>
      <c r="DPK231" s="57"/>
      <c r="DPL231" s="57"/>
      <c r="DPM231" s="57"/>
      <c r="DPN231" s="57"/>
      <c r="DPO231" s="57"/>
      <c r="DPP231" s="57"/>
      <c r="DPQ231" s="57"/>
      <c r="DPR231" s="57"/>
      <c r="DPS231" s="57"/>
      <c r="DPT231" s="57"/>
      <c r="DPU231" s="57"/>
      <c r="DPV231" s="57"/>
      <c r="DPW231" s="57"/>
      <c r="DPX231" s="57"/>
      <c r="DPY231" s="57"/>
      <c r="DPZ231" s="57"/>
      <c r="DQA231" s="57"/>
      <c r="DQB231" s="57"/>
      <c r="DQC231" s="57"/>
      <c r="DQD231" s="57"/>
      <c r="DQE231" s="57"/>
      <c r="DQF231" s="57"/>
      <c r="DQG231" s="57"/>
      <c r="DQH231" s="57"/>
      <c r="DQI231" s="57"/>
      <c r="DQJ231" s="57"/>
      <c r="DQK231" s="57"/>
      <c r="DQL231" s="57"/>
      <c r="DQM231" s="57"/>
      <c r="DQN231" s="57"/>
      <c r="DQO231" s="57"/>
      <c r="DQP231" s="57"/>
      <c r="DQQ231" s="57"/>
      <c r="DQR231" s="57"/>
      <c r="DQS231" s="57"/>
      <c r="DQT231" s="57"/>
      <c r="DQU231" s="57"/>
      <c r="DQV231" s="57"/>
      <c r="DQW231" s="57"/>
      <c r="DQX231" s="57"/>
      <c r="DQY231" s="57"/>
      <c r="DQZ231" s="57"/>
      <c r="DRA231" s="57"/>
      <c r="DRB231" s="57"/>
      <c r="DRC231" s="57"/>
      <c r="DRD231" s="57"/>
      <c r="DRE231" s="57"/>
      <c r="DRF231" s="57"/>
      <c r="DRG231" s="57"/>
      <c r="DRH231" s="57"/>
      <c r="DRI231" s="57"/>
      <c r="DRJ231" s="57"/>
      <c r="DRK231" s="57"/>
      <c r="DRL231" s="57"/>
      <c r="DRM231" s="57"/>
      <c r="DRN231" s="57"/>
      <c r="DRO231" s="57"/>
      <c r="DRP231" s="57"/>
      <c r="DRQ231" s="57"/>
      <c r="DRR231" s="57"/>
      <c r="DRS231" s="57"/>
      <c r="DRT231" s="57"/>
      <c r="DRU231" s="57"/>
      <c r="DRV231" s="57"/>
      <c r="DRW231" s="57"/>
      <c r="DRX231" s="57"/>
      <c r="DRY231" s="57"/>
      <c r="DRZ231" s="57"/>
      <c r="DSA231" s="57"/>
      <c r="DSB231" s="57"/>
      <c r="DSC231" s="57"/>
      <c r="DSD231" s="57"/>
      <c r="DSE231" s="57"/>
      <c r="DSF231" s="57"/>
      <c r="DSG231" s="57"/>
      <c r="DSH231" s="57"/>
      <c r="DSI231" s="57"/>
      <c r="DSJ231" s="57"/>
      <c r="DSK231" s="57"/>
      <c r="DSL231" s="57"/>
      <c r="DSM231" s="57"/>
      <c r="DSN231" s="57"/>
      <c r="DSO231" s="57"/>
      <c r="DSP231" s="57"/>
      <c r="DSQ231" s="57"/>
      <c r="DSR231" s="57"/>
      <c r="DSS231" s="57"/>
      <c r="DST231" s="57"/>
      <c r="DSU231" s="57"/>
      <c r="DSV231" s="57"/>
      <c r="DSW231" s="57"/>
      <c r="DSX231" s="57"/>
      <c r="DSY231" s="57"/>
      <c r="DSZ231" s="57"/>
      <c r="DTA231" s="57"/>
      <c r="DTB231" s="57"/>
      <c r="DTC231" s="57"/>
      <c r="DTD231" s="57"/>
      <c r="DTE231" s="57"/>
      <c r="DTF231" s="57"/>
      <c r="DTG231" s="57"/>
      <c r="DTH231" s="57"/>
      <c r="DTI231" s="57"/>
      <c r="DTJ231" s="57"/>
      <c r="DTK231" s="57"/>
      <c r="DTL231" s="57"/>
      <c r="DTM231" s="57"/>
      <c r="DTN231" s="57"/>
      <c r="DTO231" s="57"/>
      <c r="DTP231" s="57"/>
      <c r="DTQ231" s="57"/>
      <c r="DTR231" s="57"/>
      <c r="DTS231" s="57"/>
      <c r="DTT231" s="57"/>
      <c r="DTU231" s="57"/>
      <c r="DTV231" s="57"/>
      <c r="DTW231" s="57"/>
      <c r="DTX231" s="57"/>
      <c r="DTY231" s="57"/>
      <c r="DTZ231" s="57"/>
      <c r="DUA231" s="57"/>
      <c r="DUB231" s="57"/>
      <c r="DUC231" s="57"/>
      <c r="DUD231" s="57"/>
      <c r="DUE231" s="57"/>
      <c r="DUF231" s="57"/>
      <c r="DUG231" s="57"/>
      <c r="DUH231" s="57"/>
      <c r="DUI231" s="57"/>
      <c r="DUJ231" s="57"/>
      <c r="DUK231" s="57"/>
      <c r="DUL231" s="57"/>
      <c r="DUM231" s="57"/>
      <c r="DUN231" s="57"/>
      <c r="DUO231" s="57"/>
      <c r="DUP231" s="57"/>
      <c r="DUQ231" s="57"/>
      <c r="DUR231" s="57"/>
      <c r="DUS231" s="57"/>
      <c r="DUT231" s="57"/>
      <c r="DUU231" s="57"/>
      <c r="DUV231" s="57"/>
      <c r="DUW231" s="57"/>
      <c r="DUX231" s="57"/>
      <c r="DUY231" s="57"/>
      <c r="DUZ231" s="57"/>
      <c r="DVA231" s="57"/>
      <c r="DVB231" s="57"/>
      <c r="DVC231" s="57"/>
      <c r="DVD231" s="57"/>
      <c r="DVE231" s="57"/>
      <c r="DVF231" s="57"/>
      <c r="DVG231" s="57"/>
      <c r="DVH231" s="57"/>
      <c r="DVI231" s="57"/>
      <c r="DVJ231" s="57"/>
      <c r="DVK231" s="57"/>
      <c r="DVL231" s="57"/>
      <c r="DVM231" s="57"/>
      <c r="DVN231" s="57"/>
      <c r="DVO231" s="57"/>
      <c r="DVP231" s="57"/>
      <c r="DVQ231" s="57"/>
      <c r="DVR231" s="57"/>
      <c r="DVS231" s="57"/>
      <c r="DVT231" s="57"/>
      <c r="DVU231" s="57"/>
      <c r="DVV231" s="57"/>
      <c r="DVW231" s="57"/>
      <c r="DVX231" s="57"/>
      <c r="DVY231" s="57"/>
      <c r="DVZ231" s="57"/>
      <c r="DWA231" s="57"/>
      <c r="DWB231" s="57"/>
      <c r="DWC231" s="57"/>
      <c r="DWD231" s="57"/>
      <c r="DWE231" s="57"/>
      <c r="DWF231" s="57"/>
      <c r="DWG231" s="57"/>
      <c r="DWH231" s="57"/>
      <c r="DWI231" s="57"/>
      <c r="DWJ231" s="57"/>
      <c r="DWK231" s="57"/>
      <c r="DWL231" s="57"/>
      <c r="DWM231" s="57"/>
      <c r="DWN231" s="57"/>
      <c r="DWO231" s="57"/>
      <c r="DWP231" s="57"/>
      <c r="DWQ231" s="57"/>
      <c r="DWR231" s="57"/>
      <c r="DWS231" s="57"/>
      <c r="DWT231" s="57"/>
      <c r="DWU231" s="57"/>
      <c r="DWV231" s="57"/>
      <c r="DWW231" s="57"/>
      <c r="DWX231" s="57"/>
      <c r="DWY231" s="57"/>
      <c r="DWZ231" s="57"/>
      <c r="DXA231" s="57"/>
      <c r="DXB231" s="57"/>
      <c r="DXC231" s="57"/>
      <c r="DXD231" s="57"/>
      <c r="DXE231" s="57"/>
      <c r="DXF231" s="57"/>
      <c r="DXG231" s="57"/>
      <c r="DXH231" s="57"/>
      <c r="DXI231" s="57"/>
      <c r="DXJ231" s="57"/>
      <c r="DXK231" s="57"/>
      <c r="DXL231" s="57"/>
      <c r="DXM231" s="57"/>
      <c r="DXN231" s="57"/>
      <c r="DXO231" s="57"/>
      <c r="DXP231" s="57"/>
      <c r="DXQ231" s="57"/>
      <c r="DXR231" s="57"/>
      <c r="DXS231" s="57"/>
      <c r="DXT231" s="57"/>
      <c r="DXU231" s="57"/>
      <c r="DXV231" s="57"/>
      <c r="DXW231" s="57"/>
      <c r="DXX231" s="57"/>
      <c r="DXY231" s="57"/>
      <c r="DXZ231" s="57"/>
      <c r="DYA231" s="57"/>
      <c r="DYB231" s="57"/>
      <c r="DYC231" s="57"/>
      <c r="DYD231" s="57"/>
      <c r="DYE231" s="57"/>
      <c r="DYF231" s="57"/>
      <c r="DYG231" s="57"/>
      <c r="DYH231" s="57"/>
      <c r="DYI231" s="57"/>
      <c r="DYJ231" s="57"/>
      <c r="DYK231" s="57"/>
      <c r="DYL231" s="57"/>
      <c r="DYM231" s="57"/>
      <c r="DYN231" s="57"/>
      <c r="DYO231" s="57"/>
      <c r="DYP231" s="57"/>
      <c r="DYQ231" s="57"/>
      <c r="DYR231" s="57"/>
      <c r="DYS231" s="57"/>
      <c r="DYT231" s="57"/>
      <c r="DYU231" s="57"/>
      <c r="DYV231" s="57"/>
      <c r="DYW231" s="57"/>
      <c r="DYX231" s="57"/>
      <c r="DYY231" s="57"/>
      <c r="DYZ231" s="57"/>
      <c r="DZA231" s="57"/>
      <c r="DZB231" s="57"/>
      <c r="DZC231" s="57"/>
      <c r="DZD231" s="57"/>
      <c r="DZE231" s="57"/>
      <c r="DZF231" s="57"/>
      <c r="DZG231" s="57"/>
      <c r="DZH231" s="57"/>
      <c r="DZI231" s="57"/>
      <c r="DZJ231" s="57"/>
      <c r="DZK231" s="57"/>
      <c r="DZL231" s="57"/>
      <c r="DZM231" s="57"/>
      <c r="DZN231" s="57"/>
      <c r="DZO231" s="57"/>
      <c r="DZP231" s="57"/>
      <c r="DZQ231" s="57"/>
      <c r="DZR231" s="57"/>
      <c r="DZS231" s="57"/>
      <c r="DZT231" s="57"/>
      <c r="DZU231" s="57"/>
      <c r="DZV231" s="57"/>
      <c r="DZW231" s="57"/>
      <c r="DZX231" s="57"/>
      <c r="DZY231" s="57"/>
      <c r="DZZ231" s="57"/>
      <c r="EAA231" s="57"/>
      <c r="EAB231" s="57"/>
      <c r="EAC231" s="57"/>
      <c r="EAD231" s="57"/>
      <c r="EAE231" s="57"/>
      <c r="EAF231" s="57"/>
      <c r="EAG231" s="57"/>
      <c r="EAH231" s="57"/>
      <c r="EAI231" s="57"/>
      <c r="EAJ231" s="57"/>
      <c r="EAK231" s="57"/>
      <c r="EAL231" s="57"/>
      <c r="EAM231" s="57"/>
      <c r="EAN231" s="57"/>
      <c r="EAO231" s="57"/>
      <c r="EAP231" s="57"/>
      <c r="EAQ231" s="57"/>
      <c r="EAR231" s="57"/>
      <c r="EAS231" s="57"/>
      <c r="EAT231" s="57"/>
      <c r="EAU231" s="57"/>
      <c r="EAV231" s="57"/>
      <c r="EAW231" s="57"/>
      <c r="EAX231" s="57"/>
      <c r="EAY231" s="57"/>
      <c r="EAZ231" s="57"/>
      <c r="EBA231" s="57"/>
      <c r="EBB231" s="57"/>
      <c r="EBC231" s="57"/>
      <c r="EBD231" s="57"/>
      <c r="EBE231" s="57"/>
      <c r="EBF231" s="57"/>
      <c r="EBG231" s="57"/>
      <c r="EBH231" s="57"/>
      <c r="EBI231" s="57"/>
      <c r="EBJ231" s="57"/>
      <c r="EBK231" s="57"/>
      <c r="EBL231" s="57"/>
      <c r="EBM231" s="57"/>
      <c r="EBN231" s="57"/>
      <c r="EBO231" s="57"/>
      <c r="EBP231" s="57"/>
      <c r="EBQ231" s="57"/>
      <c r="EBR231" s="57"/>
      <c r="EBS231" s="57"/>
      <c r="EBT231" s="57"/>
      <c r="EBU231" s="57"/>
      <c r="EBV231" s="57"/>
      <c r="EBW231" s="57"/>
      <c r="EBX231" s="57"/>
      <c r="EBY231" s="57"/>
      <c r="EBZ231" s="57"/>
      <c r="ECA231" s="57"/>
      <c r="ECB231" s="57"/>
      <c r="ECC231" s="57"/>
      <c r="ECD231" s="57"/>
      <c r="ECE231" s="57"/>
      <c r="ECF231" s="57"/>
      <c r="ECG231" s="57"/>
      <c r="ECH231" s="57"/>
      <c r="ECI231" s="57"/>
      <c r="ECJ231" s="57"/>
      <c r="ECK231" s="57"/>
      <c r="ECL231" s="57"/>
      <c r="ECM231" s="57"/>
      <c r="ECN231" s="57"/>
      <c r="ECO231" s="57"/>
      <c r="ECP231" s="57"/>
      <c r="ECQ231" s="57"/>
      <c r="ECR231" s="57"/>
      <c r="ECS231" s="57"/>
      <c r="ECT231" s="57"/>
      <c r="ECU231" s="57"/>
      <c r="ECV231" s="57"/>
      <c r="ECW231" s="57"/>
      <c r="ECX231" s="57"/>
      <c r="ECY231" s="57"/>
      <c r="ECZ231" s="57"/>
      <c r="EDA231" s="57"/>
      <c r="EDB231" s="57"/>
      <c r="EDC231" s="57"/>
      <c r="EDD231" s="57"/>
      <c r="EDE231" s="57"/>
      <c r="EDF231" s="57"/>
      <c r="EDG231" s="57"/>
      <c r="EDH231" s="57"/>
      <c r="EDI231" s="57"/>
      <c r="EDJ231" s="57"/>
      <c r="EDK231" s="57"/>
      <c r="EDL231" s="57"/>
      <c r="EDM231" s="57"/>
      <c r="EDN231" s="57"/>
      <c r="EDO231" s="57"/>
      <c r="EDP231" s="57"/>
      <c r="EDQ231" s="57"/>
      <c r="EDR231" s="57"/>
      <c r="EDS231" s="57"/>
      <c r="EDT231" s="57"/>
      <c r="EDU231" s="57"/>
      <c r="EDV231" s="57"/>
      <c r="EDW231" s="57"/>
      <c r="EDX231" s="57"/>
      <c r="EDY231" s="57"/>
      <c r="EDZ231" s="57"/>
      <c r="EEA231" s="57"/>
      <c r="EEB231" s="57"/>
      <c r="EEC231" s="57"/>
      <c r="EED231" s="57"/>
      <c r="EEE231" s="57"/>
      <c r="EEF231" s="57"/>
      <c r="EEG231" s="57"/>
      <c r="EEH231" s="57"/>
      <c r="EEI231" s="57"/>
      <c r="EEJ231" s="57"/>
      <c r="EEK231" s="57"/>
      <c r="EEL231" s="57"/>
      <c r="EEM231" s="57"/>
      <c r="EEN231" s="57"/>
      <c r="EEO231" s="57"/>
      <c r="EEP231" s="57"/>
      <c r="EEQ231" s="57"/>
      <c r="EER231" s="57"/>
      <c r="EES231" s="57"/>
      <c r="EET231" s="57"/>
      <c r="EEU231" s="57"/>
      <c r="EEV231" s="57"/>
      <c r="EEW231" s="57"/>
      <c r="EEX231" s="57"/>
      <c r="EEY231" s="57"/>
      <c r="EEZ231" s="57"/>
      <c r="EFA231" s="57"/>
      <c r="EFB231" s="57"/>
      <c r="EFC231" s="57"/>
      <c r="EFD231" s="57"/>
      <c r="EFE231" s="57"/>
      <c r="EFF231" s="57"/>
      <c r="EFG231" s="57"/>
      <c r="EFH231" s="57"/>
      <c r="EFI231" s="57"/>
      <c r="EFJ231" s="57"/>
      <c r="EFK231" s="57"/>
      <c r="EFL231" s="57"/>
      <c r="EFM231" s="57"/>
      <c r="EFN231" s="57"/>
      <c r="EFO231" s="57"/>
      <c r="EFP231" s="57"/>
      <c r="EFQ231" s="57"/>
      <c r="EFR231" s="57"/>
      <c r="EFS231" s="57"/>
      <c r="EFT231" s="57"/>
      <c r="EFU231" s="57"/>
      <c r="EFV231" s="57"/>
      <c r="EFW231" s="57"/>
      <c r="EFX231" s="57"/>
      <c r="EFY231" s="57"/>
      <c r="EFZ231" s="57"/>
      <c r="EGA231" s="57"/>
      <c r="EGB231" s="57"/>
      <c r="EGC231" s="57"/>
      <c r="EGD231" s="57"/>
      <c r="EGE231" s="57"/>
      <c r="EGF231" s="57"/>
      <c r="EGG231" s="57"/>
      <c r="EGH231" s="57"/>
      <c r="EGI231" s="57"/>
      <c r="EGJ231" s="57"/>
      <c r="EGK231" s="57"/>
      <c r="EGL231" s="57"/>
      <c r="EGM231" s="57"/>
      <c r="EGN231" s="57"/>
      <c r="EGO231" s="57"/>
      <c r="EGP231" s="57"/>
      <c r="EGQ231" s="57"/>
      <c r="EGR231" s="57"/>
      <c r="EGS231" s="57"/>
      <c r="EGT231" s="57"/>
      <c r="EGU231" s="57"/>
      <c r="EGV231" s="57"/>
      <c r="EGW231" s="57"/>
      <c r="EGX231" s="57"/>
      <c r="EGY231" s="57"/>
      <c r="EGZ231" s="57"/>
      <c r="EHA231" s="57"/>
      <c r="EHB231" s="57"/>
      <c r="EHC231" s="57"/>
      <c r="EHD231" s="57"/>
      <c r="EHE231" s="57"/>
      <c r="EHF231" s="57"/>
      <c r="EHG231" s="57"/>
      <c r="EHH231" s="57"/>
      <c r="EHI231" s="57"/>
      <c r="EHJ231" s="57"/>
      <c r="EHK231" s="57"/>
      <c r="EHL231" s="57"/>
      <c r="EHM231" s="57"/>
      <c r="EHN231" s="57"/>
      <c r="EHO231" s="57"/>
      <c r="EHP231" s="57"/>
      <c r="EHQ231" s="57"/>
      <c r="EHR231" s="57"/>
      <c r="EHS231" s="57"/>
      <c r="EHT231" s="57"/>
      <c r="EHU231" s="57"/>
      <c r="EHV231" s="57"/>
      <c r="EHW231" s="57"/>
      <c r="EHX231" s="57"/>
      <c r="EHY231" s="57"/>
      <c r="EHZ231" s="57"/>
      <c r="EIA231" s="57"/>
      <c r="EIB231" s="57"/>
      <c r="EIC231" s="57"/>
      <c r="EID231" s="57"/>
      <c r="EIE231" s="57"/>
      <c r="EIF231" s="57"/>
      <c r="EIG231" s="57"/>
      <c r="EIH231" s="57"/>
      <c r="EII231" s="57"/>
      <c r="EIJ231" s="57"/>
      <c r="EIK231" s="57"/>
      <c r="EIL231" s="57"/>
      <c r="EIM231" s="57"/>
      <c r="EIN231" s="57"/>
      <c r="EIO231" s="57"/>
      <c r="EIP231" s="57"/>
      <c r="EIQ231" s="57"/>
      <c r="EIR231" s="57"/>
      <c r="EIS231" s="57"/>
      <c r="EIT231" s="57"/>
      <c r="EIU231" s="57"/>
      <c r="EIV231" s="57"/>
      <c r="EIW231" s="57"/>
      <c r="EIX231" s="57"/>
      <c r="EIY231" s="57"/>
      <c r="EIZ231" s="57"/>
      <c r="EJA231" s="57"/>
      <c r="EJB231" s="57"/>
      <c r="EJC231" s="57"/>
      <c r="EJD231" s="57"/>
      <c r="EJE231" s="57"/>
      <c r="EJF231" s="57"/>
      <c r="EJG231" s="57"/>
      <c r="EJH231" s="57"/>
      <c r="EJI231" s="57"/>
      <c r="EJJ231" s="57"/>
      <c r="EJK231" s="57"/>
      <c r="EJL231" s="57"/>
      <c r="EJM231" s="57"/>
      <c r="EJN231" s="57"/>
      <c r="EJO231" s="57"/>
      <c r="EJP231" s="57"/>
      <c r="EJQ231" s="57"/>
      <c r="EJR231" s="57"/>
      <c r="EJS231" s="57"/>
      <c r="EJT231" s="57"/>
      <c r="EJU231" s="57"/>
      <c r="EJV231" s="57"/>
      <c r="EJW231" s="57"/>
      <c r="EJX231" s="57"/>
      <c r="EJY231" s="57"/>
      <c r="EJZ231" s="57"/>
      <c r="EKA231" s="57"/>
      <c r="EKB231" s="57"/>
      <c r="EKC231" s="57"/>
      <c r="EKD231" s="57"/>
      <c r="EKE231" s="57"/>
      <c r="EKF231" s="57"/>
      <c r="EKG231" s="57"/>
      <c r="EKH231" s="57"/>
      <c r="EKI231" s="57"/>
      <c r="EKJ231" s="57"/>
      <c r="EKK231" s="57"/>
      <c r="EKL231" s="57"/>
      <c r="EKM231" s="57"/>
      <c r="EKN231" s="57"/>
      <c r="EKO231" s="57"/>
      <c r="EKP231" s="57"/>
      <c r="EKQ231" s="57"/>
      <c r="EKR231" s="57"/>
      <c r="EKS231" s="57"/>
      <c r="EKT231" s="57"/>
      <c r="EKU231" s="57"/>
      <c r="EKV231" s="57"/>
      <c r="EKW231" s="57"/>
      <c r="EKX231" s="57"/>
      <c r="EKY231" s="57"/>
      <c r="EKZ231" s="57"/>
      <c r="ELA231" s="57"/>
      <c r="ELB231" s="57"/>
      <c r="ELC231" s="57"/>
      <c r="ELD231" s="57"/>
      <c r="ELE231" s="57"/>
      <c r="ELF231" s="57"/>
      <c r="ELG231" s="57"/>
      <c r="ELH231" s="57"/>
      <c r="ELI231" s="57"/>
      <c r="ELJ231" s="57"/>
      <c r="ELK231" s="57"/>
      <c r="ELL231" s="57"/>
      <c r="ELM231" s="57"/>
      <c r="ELN231" s="57"/>
      <c r="ELO231" s="57"/>
      <c r="ELP231" s="57"/>
      <c r="ELQ231" s="57"/>
      <c r="ELR231" s="57"/>
      <c r="ELS231" s="57"/>
      <c r="ELT231" s="57"/>
      <c r="ELU231" s="57"/>
      <c r="ELV231" s="57"/>
      <c r="ELW231" s="57"/>
      <c r="ELX231" s="57"/>
      <c r="ELY231" s="57"/>
      <c r="ELZ231" s="57"/>
      <c r="EMA231" s="57"/>
      <c r="EMB231" s="57"/>
      <c r="EMC231" s="57"/>
      <c r="EMD231" s="57"/>
      <c r="EME231" s="57"/>
      <c r="EMF231" s="57"/>
      <c r="EMG231" s="57"/>
      <c r="EMH231" s="57"/>
      <c r="EMI231" s="57"/>
      <c r="EMJ231" s="57"/>
      <c r="EMK231" s="57"/>
      <c r="EML231" s="57"/>
      <c r="EMM231" s="57"/>
      <c r="EMN231" s="57"/>
      <c r="EMO231" s="57"/>
      <c r="EMP231" s="57"/>
      <c r="EMQ231" s="57"/>
      <c r="EMR231" s="57"/>
      <c r="EMS231" s="57"/>
      <c r="EMT231" s="57"/>
      <c r="EMU231" s="57"/>
      <c r="EMV231" s="57"/>
      <c r="EMW231" s="57"/>
      <c r="EMX231" s="57"/>
      <c r="EMY231" s="57"/>
      <c r="EMZ231" s="57"/>
      <c r="ENA231" s="57"/>
      <c r="ENB231" s="57"/>
      <c r="ENC231" s="57"/>
      <c r="END231" s="57"/>
      <c r="ENE231" s="57"/>
      <c r="ENF231" s="57"/>
      <c r="ENG231" s="57"/>
      <c r="ENH231" s="57"/>
      <c r="ENI231" s="57"/>
      <c r="ENJ231" s="57"/>
      <c r="ENK231" s="57"/>
      <c r="ENL231" s="57"/>
      <c r="ENM231" s="57"/>
      <c r="ENN231" s="57"/>
      <c r="ENO231" s="57"/>
      <c r="ENP231" s="57"/>
      <c r="ENQ231" s="57"/>
      <c r="ENR231" s="57"/>
      <c r="ENS231" s="57"/>
      <c r="ENT231" s="57"/>
      <c r="ENU231" s="57"/>
      <c r="ENV231" s="57"/>
      <c r="ENW231" s="57"/>
      <c r="ENX231" s="57"/>
      <c r="ENY231" s="57"/>
      <c r="ENZ231" s="57"/>
      <c r="EOA231" s="57"/>
      <c r="EOB231" s="57"/>
      <c r="EOC231" s="57"/>
      <c r="EOD231" s="57"/>
      <c r="EOE231" s="57"/>
      <c r="EOF231" s="57"/>
      <c r="EOG231" s="57"/>
      <c r="EOH231" s="57"/>
      <c r="EOI231" s="57"/>
      <c r="EOJ231" s="57"/>
      <c r="EOK231" s="57"/>
      <c r="EOL231" s="57"/>
      <c r="EOM231" s="57"/>
      <c r="EON231" s="57"/>
      <c r="EOO231" s="57"/>
      <c r="EOP231" s="57"/>
      <c r="EOQ231" s="57"/>
      <c r="EOR231" s="57"/>
      <c r="EOS231" s="57"/>
      <c r="EOT231" s="57"/>
      <c r="EOU231" s="57"/>
      <c r="EOV231" s="57"/>
      <c r="EOW231" s="57"/>
      <c r="EOX231" s="57"/>
      <c r="EOY231" s="57"/>
      <c r="EOZ231" s="57"/>
      <c r="EPA231" s="57"/>
      <c r="EPB231" s="57"/>
      <c r="EPC231" s="57"/>
      <c r="EPD231" s="57"/>
      <c r="EPE231" s="57"/>
      <c r="EPF231" s="57"/>
      <c r="EPG231" s="57"/>
      <c r="EPH231" s="57"/>
      <c r="EPI231" s="57"/>
      <c r="EPJ231" s="57"/>
      <c r="EPK231" s="57"/>
      <c r="EPL231" s="57"/>
      <c r="EPM231" s="57"/>
      <c r="EPN231" s="57"/>
      <c r="EPO231" s="57"/>
      <c r="EPP231" s="57"/>
      <c r="EPQ231" s="57"/>
      <c r="EPR231" s="57"/>
      <c r="EPS231" s="57"/>
      <c r="EPT231" s="57"/>
      <c r="EPU231" s="57"/>
      <c r="EPV231" s="57"/>
      <c r="EPW231" s="57"/>
      <c r="EPX231" s="57"/>
      <c r="EPY231" s="57"/>
      <c r="EPZ231" s="57"/>
      <c r="EQA231" s="57"/>
      <c r="EQB231" s="57"/>
      <c r="EQC231" s="57"/>
      <c r="EQD231" s="57"/>
      <c r="EQE231" s="57"/>
      <c r="EQF231" s="57"/>
      <c r="EQG231" s="57"/>
      <c r="EQH231" s="57"/>
      <c r="EQI231" s="57"/>
      <c r="EQJ231" s="57"/>
      <c r="EQK231" s="57"/>
      <c r="EQL231" s="57"/>
      <c r="EQM231" s="57"/>
      <c r="EQN231" s="57"/>
      <c r="EQO231" s="57"/>
      <c r="EQP231" s="57"/>
      <c r="EQQ231" s="57"/>
      <c r="EQR231" s="57"/>
      <c r="EQS231" s="57"/>
      <c r="EQT231" s="57"/>
      <c r="EQU231" s="57"/>
      <c r="EQV231" s="57"/>
      <c r="EQW231" s="57"/>
      <c r="EQX231" s="57"/>
      <c r="EQY231" s="57"/>
      <c r="EQZ231" s="57"/>
      <c r="ERA231" s="57"/>
      <c r="ERB231" s="57"/>
      <c r="ERC231" s="57"/>
      <c r="ERD231" s="57"/>
      <c r="ERE231" s="57"/>
      <c r="ERF231" s="57"/>
      <c r="ERG231" s="57"/>
      <c r="ERH231" s="57"/>
      <c r="ERI231" s="57"/>
      <c r="ERJ231" s="57"/>
      <c r="ERK231" s="57"/>
      <c r="ERL231" s="57"/>
      <c r="ERM231" s="57"/>
      <c r="ERN231" s="57"/>
      <c r="ERO231" s="57"/>
      <c r="ERP231" s="57"/>
      <c r="ERQ231" s="57"/>
      <c r="ERR231" s="57"/>
      <c r="ERS231" s="57"/>
      <c r="ERT231" s="57"/>
      <c r="ERU231" s="57"/>
      <c r="ERV231" s="57"/>
      <c r="ERW231" s="57"/>
      <c r="ERX231" s="57"/>
      <c r="ERY231" s="57"/>
      <c r="ERZ231" s="57"/>
      <c r="ESA231" s="57"/>
      <c r="ESB231" s="57"/>
      <c r="ESC231" s="57"/>
      <c r="ESD231" s="57"/>
      <c r="ESE231" s="57"/>
      <c r="ESF231" s="57"/>
      <c r="ESG231" s="57"/>
      <c r="ESH231" s="57"/>
      <c r="ESI231" s="57"/>
      <c r="ESJ231" s="57"/>
      <c r="ESK231" s="57"/>
      <c r="ESL231" s="57"/>
      <c r="ESM231" s="57"/>
      <c r="ESN231" s="57"/>
      <c r="ESO231" s="57"/>
      <c r="ESP231" s="57"/>
      <c r="ESQ231" s="57"/>
      <c r="ESR231" s="57"/>
      <c r="ESS231" s="57"/>
      <c r="EST231" s="57"/>
      <c r="ESU231" s="57"/>
      <c r="ESV231" s="57"/>
      <c r="ESW231" s="57"/>
      <c r="ESX231" s="57"/>
      <c r="ESY231" s="57"/>
      <c r="ESZ231" s="57"/>
      <c r="ETA231" s="57"/>
      <c r="ETB231" s="57"/>
      <c r="ETC231" s="57"/>
      <c r="ETD231" s="57"/>
      <c r="ETE231" s="57"/>
      <c r="ETF231" s="57"/>
      <c r="ETG231" s="57"/>
      <c r="ETH231" s="57"/>
      <c r="ETI231" s="57"/>
      <c r="ETJ231" s="57"/>
      <c r="ETK231" s="57"/>
      <c r="ETL231" s="57"/>
      <c r="ETM231" s="57"/>
      <c r="ETN231" s="57"/>
      <c r="ETO231" s="57"/>
      <c r="ETP231" s="57"/>
      <c r="ETQ231" s="57"/>
      <c r="ETR231" s="57"/>
      <c r="ETS231" s="57"/>
      <c r="ETT231" s="57"/>
      <c r="ETU231" s="57"/>
      <c r="ETV231" s="57"/>
      <c r="ETW231" s="57"/>
      <c r="ETX231" s="57"/>
      <c r="ETY231" s="57"/>
      <c r="ETZ231" s="57"/>
      <c r="EUA231" s="57"/>
      <c r="EUB231" s="57"/>
      <c r="EUC231" s="57"/>
      <c r="EUD231" s="57"/>
      <c r="EUE231" s="57"/>
      <c r="EUF231" s="57"/>
      <c r="EUG231" s="57"/>
      <c r="EUH231" s="57"/>
      <c r="EUI231" s="57"/>
      <c r="EUJ231" s="57"/>
      <c r="EUK231" s="57"/>
      <c r="EUL231" s="57"/>
      <c r="EUM231" s="57"/>
      <c r="EUN231" s="57"/>
      <c r="EUO231" s="57"/>
      <c r="EUP231" s="57"/>
      <c r="EUQ231" s="57"/>
      <c r="EUR231" s="57"/>
      <c r="EUS231" s="57"/>
      <c r="EUT231" s="57"/>
      <c r="EUU231" s="57"/>
      <c r="EUV231" s="57"/>
      <c r="EUW231" s="57"/>
      <c r="EUX231" s="57"/>
      <c r="EUY231" s="57"/>
      <c r="EUZ231" s="57"/>
      <c r="EVA231" s="57"/>
      <c r="EVB231" s="57"/>
      <c r="EVC231" s="57"/>
      <c r="EVD231" s="57"/>
      <c r="EVE231" s="57"/>
      <c r="EVF231" s="57"/>
      <c r="EVG231" s="57"/>
      <c r="EVH231" s="57"/>
      <c r="EVI231" s="57"/>
      <c r="EVJ231" s="57"/>
      <c r="EVK231" s="57"/>
      <c r="EVL231" s="57"/>
      <c r="EVM231" s="57"/>
      <c r="EVN231" s="57"/>
      <c r="EVO231" s="57"/>
      <c r="EVP231" s="57"/>
      <c r="EVQ231" s="57"/>
      <c r="EVR231" s="57"/>
      <c r="EVS231" s="57"/>
      <c r="EVT231" s="57"/>
      <c r="EVU231" s="57"/>
      <c r="EVV231" s="57"/>
      <c r="EVW231" s="57"/>
      <c r="EVX231" s="57"/>
      <c r="EVY231" s="57"/>
      <c r="EVZ231" s="57"/>
      <c r="EWA231" s="57"/>
      <c r="EWB231" s="57"/>
      <c r="EWC231" s="57"/>
      <c r="EWD231" s="57"/>
      <c r="EWE231" s="57"/>
      <c r="EWF231" s="57"/>
      <c r="EWG231" s="57"/>
      <c r="EWH231" s="57"/>
      <c r="EWI231" s="57"/>
      <c r="EWJ231" s="57"/>
      <c r="EWK231" s="57"/>
      <c r="EWL231" s="57"/>
      <c r="EWM231" s="57"/>
      <c r="EWN231" s="57"/>
      <c r="EWO231" s="57"/>
      <c r="EWP231" s="57"/>
      <c r="EWQ231" s="57"/>
      <c r="EWR231" s="57"/>
      <c r="EWS231" s="57"/>
      <c r="EWT231" s="57"/>
      <c r="EWU231" s="57"/>
      <c r="EWV231" s="57"/>
      <c r="EWW231" s="57"/>
      <c r="EWX231" s="57"/>
      <c r="EWY231" s="57"/>
      <c r="EWZ231" s="57"/>
      <c r="EXA231" s="57"/>
      <c r="EXB231" s="57"/>
      <c r="EXC231" s="57"/>
      <c r="EXD231" s="57"/>
      <c r="EXE231" s="57"/>
      <c r="EXF231" s="57"/>
      <c r="EXG231" s="57"/>
      <c r="EXH231" s="57"/>
      <c r="EXI231" s="57"/>
      <c r="EXJ231" s="57"/>
      <c r="EXK231" s="57"/>
      <c r="EXL231" s="57"/>
      <c r="EXM231" s="57"/>
      <c r="EXN231" s="57"/>
      <c r="EXO231" s="57"/>
      <c r="EXP231" s="57"/>
      <c r="EXQ231" s="57"/>
      <c r="EXR231" s="57"/>
      <c r="EXS231" s="57"/>
      <c r="EXT231" s="57"/>
      <c r="EXU231" s="57"/>
      <c r="EXV231" s="57"/>
      <c r="EXW231" s="57"/>
      <c r="EXX231" s="57"/>
      <c r="EXY231" s="57"/>
      <c r="EXZ231" s="57"/>
      <c r="EYA231" s="57"/>
      <c r="EYB231" s="57"/>
      <c r="EYC231" s="57"/>
      <c r="EYD231" s="57"/>
      <c r="EYE231" s="57"/>
      <c r="EYF231" s="57"/>
      <c r="EYG231" s="57"/>
      <c r="EYH231" s="57"/>
      <c r="EYI231" s="57"/>
      <c r="EYJ231" s="57"/>
      <c r="EYK231" s="57"/>
      <c r="EYL231" s="57"/>
      <c r="EYM231" s="57"/>
      <c r="EYN231" s="57"/>
      <c r="EYO231" s="57"/>
      <c r="EYP231" s="57"/>
      <c r="EYQ231" s="57"/>
      <c r="EYR231" s="57"/>
      <c r="EYS231" s="57"/>
      <c r="EYT231" s="57"/>
      <c r="EYU231" s="57"/>
      <c r="EYV231" s="57"/>
      <c r="EYW231" s="57"/>
      <c r="EYX231" s="57"/>
      <c r="EYY231" s="57"/>
      <c r="EYZ231" s="57"/>
      <c r="EZA231" s="57"/>
      <c r="EZB231" s="57"/>
      <c r="EZC231" s="57"/>
      <c r="EZD231" s="57"/>
      <c r="EZE231" s="57"/>
      <c r="EZF231" s="57"/>
      <c r="EZG231" s="57"/>
      <c r="EZH231" s="57"/>
      <c r="EZI231" s="57"/>
      <c r="EZJ231" s="57"/>
      <c r="EZK231" s="57"/>
      <c r="EZL231" s="57"/>
      <c r="EZM231" s="57"/>
      <c r="EZN231" s="57"/>
      <c r="EZO231" s="57"/>
      <c r="EZP231" s="57"/>
      <c r="EZQ231" s="57"/>
      <c r="EZR231" s="57"/>
      <c r="EZS231" s="57"/>
      <c r="EZT231" s="57"/>
      <c r="EZU231" s="57"/>
      <c r="EZV231" s="57"/>
      <c r="EZW231" s="57"/>
      <c r="EZX231" s="57"/>
      <c r="EZY231" s="57"/>
      <c r="EZZ231" s="57"/>
      <c r="FAA231" s="57"/>
      <c r="FAB231" s="57"/>
      <c r="FAC231" s="57"/>
      <c r="FAD231" s="57"/>
      <c r="FAE231" s="57"/>
      <c r="FAF231" s="57"/>
      <c r="FAG231" s="57"/>
      <c r="FAH231" s="57"/>
      <c r="FAI231" s="57"/>
      <c r="FAJ231" s="57"/>
      <c r="FAK231" s="57"/>
      <c r="FAL231" s="57"/>
      <c r="FAM231" s="57"/>
      <c r="FAN231" s="57"/>
      <c r="FAO231" s="57"/>
      <c r="FAP231" s="57"/>
      <c r="FAQ231" s="57"/>
      <c r="FAR231" s="57"/>
      <c r="FAS231" s="57"/>
      <c r="FAT231" s="57"/>
      <c r="FAU231" s="57"/>
      <c r="FAV231" s="57"/>
      <c r="FAW231" s="57"/>
      <c r="FAX231" s="57"/>
      <c r="FAY231" s="57"/>
      <c r="FAZ231" s="57"/>
      <c r="FBA231" s="57"/>
      <c r="FBB231" s="57"/>
      <c r="FBC231" s="57"/>
      <c r="FBD231" s="57"/>
      <c r="FBE231" s="57"/>
      <c r="FBF231" s="57"/>
      <c r="FBG231" s="57"/>
      <c r="FBH231" s="57"/>
      <c r="FBI231" s="57"/>
      <c r="FBJ231" s="57"/>
      <c r="FBK231" s="57"/>
      <c r="FBL231" s="57"/>
      <c r="FBM231" s="57"/>
      <c r="FBN231" s="57"/>
      <c r="FBO231" s="57"/>
      <c r="FBP231" s="57"/>
      <c r="FBQ231" s="57"/>
      <c r="FBR231" s="57"/>
      <c r="FBS231" s="57"/>
      <c r="FBT231" s="57"/>
      <c r="FBU231" s="57"/>
      <c r="FBV231" s="57"/>
      <c r="FBW231" s="57"/>
      <c r="FBX231" s="57"/>
      <c r="FBY231" s="57"/>
      <c r="FBZ231" s="57"/>
      <c r="FCA231" s="57"/>
      <c r="FCB231" s="57"/>
      <c r="FCC231" s="57"/>
      <c r="FCD231" s="57"/>
      <c r="FCE231" s="57"/>
      <c r="FCF231" s="57"/>
      <c r="FCG231" s="57"/>
      <c r="FCH231" s="57"/>
      <c r="FCI231" s="57"/>
      <c r="FCJ231" s="57"/>
      <c r="FCK231" s="57"/>
      <c r="FCL231" s="57"/>
      <c r="FCM231" s="57"/>
      <c r="FCN231" s="57"/>
      <c r="FCO231" s="57"/>
      <c r="FCP231" s="57"/>
      <c r="FCQ231" s="57"/>
      <c r="FCR231" s="57"/>
      <c r="FCS231" s="57"/>
      <c r="FCT231" s="57"/>
      <c r="FCU231" s="57"/>
      <c r="FCV231" s="57"/>
      <c r="FCW231" s="57"/>
      <c r="FCX231" s="57"/>
      <c r="FCY231" s="57"/>
      <c r="FCZ231" s="57"/>
      <c r="FDA231" s="57"/>
      <c r="FDB231" s="57"/>
      <c r="FDC231" s="57"/>
      <c r="FDD231" s="57"/>
      <c r="FDE231" s="57"/>
      <c r="FDF231" s="57"/>
      <c r="FDG231" s="57"/>
      <c r="FDH231" s="57"/>
      <c r="FDI231" s="57"/>
      <c r="FDJ231" s="57"/>
      <c r="FDK231" s="57"/>
      <c r="FDL231" s="57"/>
      <c r="FDM231" s="57"/>
      <c r="FDN231" s="57"/>
      <c r="FDO231" s="57"/>
      <c r="FDP231" s="57"/>
      <c r="FDQ231" s="57"/>
      <c r="FDR231" s="57"/>
      <c r="FDS231" s="57"/>
      <c r="FDT231" s="57"/>
      <c r="FDU231" s="57"/>
      <c r="FDV231" s="57"/>
      <c r="FDW231" s="57"/>
      <c r="FDX231" s="57"/>
      <c r="FDY231" s="57"/>
      <c r="FDZ231" s="57"/>
      <c r="FEA231" s="57"/>
      <c r="FEB231" s="57"/>
      <c r="FEC231" s="57"/>
      <c r="FED231" s="57"/>
      <c r="FEE231" s="57"/>
      <c r="FEF231" s="57"/>
      <c r="FEG231" s="57"/>
      <c r="FEH231" s="57"/>
      <c r="FEI231" s="57"/>
      <c r="FEJ231" s="57"/>
      <c r="FEK231" s="57"/>
      <c r="FEL231" s="57"/>
      <c r="FEM231" s="57"/>
      <c r="FEN231" s="57"/>
      <c r="FEO231" s="57"/>
      <c r="FEP231" s="57"/>
      <c r="FEQ231" s="57"/>
      <c r="FER231" s="57"/>
      <c r="FES231" s="57"/>
      <c r="FET231" s="57"/>
      <c r="FEU231" s="57"/>
      <c r="FEV231" s="57"/>
      <c r="FEW231" s="57"/>
      <c r="FEX231" s="57"/>
      <c r="FEY231" s="57"/>
      <c r="FEZ231" s="57"/>
      <c r="FFA231" s="57"/>
      <c r="FFB231" s="57"/>
      <c r="FFC231" s="57"/>
      <c r="FFD231" s="57"/>
      <c r="FFE231" s="57"/>
      <c r="FFF231" s="57"/>
      <c r="FFG231" s="57"/>
      <c r="FFH231" s="57"/>
      <c r="FFI231" s="57"/>
      <c r="FFJ231" s="57"/>
      <c r="FFK231" s="57"/>
      <c r="FFL231" s="57"/>
      <c r="FFM231" s="57"/>
      <c r="FFN231" s="57"/>
      <c r="FFO231" s="57"/>
      <c r="FFP231" s="57"/>
      <c r="FFQ231" s="57"/>
      <c r="FFR231" s="57"/>
      <c r="FFS231" s="57"/>
      <c r="FFT231" s="57"/>
      <c r="FFU231" s="57"/>
      <c r="FFV231" s="57"/>
      <c r="FFW231" s="57"/>
      <c r="FFX231" s="57"/>
      <c r="FFY231" s="57"/>
      <c r="FFZ231" s="57"/>
      <c r="FGA231" s="57"/>
      <c r="FGB231" s="57"/>
      <c r="FGC231" s="57"/>
      <c r="FGD231" s="57"/>
      <c r="FGE231" s="57"/>
      <c r="FGF231" s="57"/>
      <c r="FGG231" s="57"/>
      <c r="FGH231" s="57"/>
      <c r="FGI231" s="57"/>
      <c r="FGJ231" s="57"/>
      <c r="FGK231" s="57"/>
      <c r="FGL231" s="57"/>
      <c r="FGM231" s="57"/>
      <c r="FGN231" s="57"/>
      <c r="FGO231" s="57"/>
      <c r="FGP231" s="57"/>
      <c r="FGQ231" s="57"/>
      <c r="FGR231" s="57"/>
      <c r="FGS231" s="57"/>
      <c r="FGT231" s="57"/>
      <c r="FGU231" s="57"/>
      <c r="FGV231" s="57"/>
      <c r="FGW231" s="57"/>
      <c r="FGX231" s="57"/>
      <c r="FGY231" s="57"/>
      <c r="FGZ231" s="57"/>
      <c r="FHA231" s="57"/>
      <c r="FHB231" s="57"/>
      <c r="FHC231" s="57"/>
      <c r="FHD231" s="57"/>
      <c r="FHE231" s="57"/>
      <c r="FHF231" s="57"/>
      <c r="FHG231" s="57"/>
      <c r="FHH231" s="57"/>
      <c r="FHI231" s="57"/>
      <c r="FHJ231" s="57"/>
      <c r="FHK231" s="57"/>
      <c r="FHL231" s="57"/>
      <c r="FHM231" s="57"/>
      <c r="FHN231" s="57"/>
      <c r="FHO231" s="57"/>
      <c r="FHP231" s="57"/>
      <c r="FHQ231" s="57"/>
      <c r="FHR231" s="57"/>
      <c r="FHS231" s="57"/>
      <c r="FHT231" s="57"/>
      <c r="FHU231" s="57"/>
      <c r="FHV231" s="57"/>
      <c r="FHW231" s="57"/>
      <c r="FHX231" s="57"/>
      <c r="FHY231" s="57"/>
      <c r="FHZ231" s="57"/>
      <c r="FIA231" s="57"/>
      <c r="FIB231" s="57"/>
      <c r="FIC231" s="57"/>
      <c r="FID231" s="57"/>
      <c r="FIE231" s="57"/>
      <c r="FIF231" s="57"/>
      <c r="FIG231" s="57"/>
      <c r="FIH231" s="57"/>
      <c r="FII231" s="57"/>
      <c r="FIJ231" s="57"/>
      <c r="FIK231" s="57"/>
      <c r="FIL231" s="57"/>
      <c r="FIM231" s="57"/>
      <c r="FIN231" s="57"/>
      <c r="FIO231" s="57"/>
      <c r="FIP231" s="57"/>
      <c r="FIQ231" s="57"/>
      <c r="FIR231" s="57"/>
      <c r="FIS231" s="57"/>
      <c r="FIT231" s="57"/>
      <c r="FIU231" s="57"/>
      <c r="FIV231" s="57"/>
      <c r="FIW231" s="57"/>
      <c r="FIX231" s="57"/>
      <c r="FIY231" s="57"/>
      <c r="FIZ231" s="57"/>
      <c r="FJA231" s="57"/>
      <c r="FJB231" s="57"/>
      <c r="FJC231" s="57"/>
      <c r="FJD231" s="57"/>
      <c r="FJE231" s="57"/>
      <c r="FJF231" s="57"/>
      <c r="FJG231" s="57"/>
      <c r="FJH231" s="57"/>
      <c r="FJI231" s="57"/>
      <c r="FJJ231" s="57"/>
      <c r="FJK231" s="57"/>
      <c r="FJL231" s="57"/>
      <c r="FJM231" s="57"/>
      <c r="FJN231" s="57"/>
      <c r="FJO231" s="57"/>
      <c r="FJP231" s="57"/>
      <c r="FJQ231" s="57"/>
      <c r="FJR231" s="57"/>
      <c r="FJS231" s="57"/>
      <c r="FJT231" s="57"/>
      <c r="FJU231" s="57"/>
      <c r="FJV231" s="57"/>
      <c r="FJW231" s="57"/>
      <c r="FJX231" s="57"/>
      <c r="FJY231" s="57"/>
      <c r="FJZ231" s="57"/>
      <c r="FKA231" s="57"/>
      <c r="FKB231" s="57"/>
      <c r="FKC231" s="57"/>
      <c r="FKD231" s="57"/>
      <c r="FKE231" s="57"/>
      <c r="FKF231" s="57"/>
      <c r="FKG231" s="57"/>
      <c r="FKH231" s="57"/>
      <c r="FKI231" s="57"/>
      <c r="FKJ231" s="57"/>
      <c r="FKK231" s="57"/>
      <c r="FKL231" s="57"/>
      <c r="FKM231" s="57"/>
      <c r="FKN231" s="57"/>
      <c r="FKO231" s="57"/>
      <c r="FKP231" s="57"/>
      <c r="FKQ231" s="57"/>
      <c r="FKR231" s="57"/>
      <c r="FKS231" s="57"/>
      <c r="FKT231" s="57"/>
      <c r="FKU231" s="57"/>
      <c r="FKV231" s="57"/>
      <c r="FKW231" s="57"/>
      <c r="FKX231" s="57"/>
      <c r="FKY231" s="57"/>
      <c r="FKZ231" s="57"/>
      <c r="FLA231" s="57"/>
      <c r="FLB231" s="57"/>
      <c r="FLC231" s="57"/>
      <c r="FLD231" s="57"/>
      <c r="FLE231" s="57"/>
      <c r="FLF231" s="57"/>
      <c r="FLG231" s="57"/>
      <c r="FLH231" s="57"/>
      <c r="FLI231" s="57"/>
      <c r="FLJ231" s="57"/>
      <c r="FLK231" s="57"/>
      <c r="FLL231" s="57"/>
      <c r="FLM231" s="57"/>
      <c r="FLN231" s="57"/>
      <c r="FLO231" s="57"/>
      <c r="FLP231" s="57"/>
      <c r="FLQ231" s="57"/>
      <c r="FLR231" s="57"/>
      <c r="FLS231" s="57"/>
      <c r="FLT231" s="57"/>
      <c r="FLU231" s="57"/>
      <c r="FLV231" s="57"/>
      <c r="FLW231" s="57"/>
      <c r="FLX231" s="57"/>
      <c r="FLY231" s="57"/>
      <c r="FLZ231" s="57"/>
      <c r="FMA231" s="57"/>
      <c r="FMB231" s="57"/>
      <c r="FMC231" s="57"/>
      <c r="FMD231" s="57"/>
      <c r="FME231" s="57"/>
      <c r="FMF231" s="57"/>
      <c r="FMG231" s="57"/>
      <c r="FMH231" s="57"/>
      <c r="FMI231" s="57"/>
      <c r="FMJ231" s="57"/>
      <c r="FMK231" s="57"/>
      <c r="FML231" s="57"/>
      <c r="FMM231" s="57"/>
      <c r="FMN231" s="57"/>
      <c r="FMO231" s="57"/>
      <c r="FMP231" s="57"/>
      <c r="FMQ231" s="57"/>
      <c r="FMR231" s="57"/>
      <c r="FMS231" s="57"/>
      <c r="FMT231" s="57"/>
      <c r="FMU231" s="57"/>
      <c r="FMV231" s="57"/>
      <c r="FMW231" s="57"/>
      <c r="FMX231" s="57"/>
      <c r="FMY231" s="57"/>
      <c r="FMZ231" s="57"/>
      <c r="FNA231" s="57"/>
      <c r="FNB231" s="57"/>
      <c r="FNC231" s="57"/>
      <c r="FND231" s="57"/>
      <c r="FNE231" s="57"/>
      <c r="FNF231" s="57"/>
      <c r="FNG231" s="57"/>
      <c r="FNH231" s="57"/>
      <c r="FNI231" s="57"/>
      <c r="FNJ231" s="57"/>
      <c r="FNK231" s="57"/>
      <c r="FNL231" s="57"/>
      <c r="FNM231" s="57"/>
      <c r="FNN231" s="57"/>
      <c r="FNO231" s="57"/>
      <c r="FNP231" s="57"/>
      <c r="FNQ231" s="57"/>
      <c r="FNR231" s="57"/>
      <c r="FNS231" s="57"/>
      <c r="FNT231" s="57"/>
      <c r="FNU231" s="57"/>
      <c r="FNV231" s="57"/>
      <c r="FNW231" s="57"/>
      <c r="FNX231" s="57"/>
      <c r="FNY231" s="57"/>
      <c r="FNZ231" s="57"/>
      <c r="FOA231" s="57"/>
      <c r="FOB231" s="57"/>
      <c r="FOC231" s="57"/>
      <c r="FOD231" s="57"/>
      <c r="FOE231" s="57"/>
      <c r="FOF231" s="57"/>
      <c r="FOG231" s="57"/>
      <c r="FOH231" s="57"/>
      <c r="FOI231" s="57"/>
      <c r="FOJ231" s="57"/>
      <c r="FOK231" s="57"/>
      <c r="FOL231" s="57"/>
      <c r="FOM231" s="57"/>
      <c r="FON231" s="57"/>
      <c r="FOO231" s="57"/>
      <c r="FOP231" s="57"/>
      <c r="FOQ231" s="57"/>
      <c r="FOR231" s="57"/>
      <c r="FOS231" s="57"/>
      <c r="FOT231" s="57"/>
      <c r="FOU231" s="57"/>
      <c r="FOV231" s="57"/>
      <c r="FOW231" s="57"/>
      <c r="FOX231" s="57"/>
      <c r="FOY231" s="57"/>
      <c r="FOZ231" s="57"/>
      <c r="FPA231" s="57"/>
      <c r="FPB231" s="57"/>
      <c r="FPC231" s="57"/>
      <c r="FPD231" s="57"/>
      <c r="FPE231" s="57"/>
      <c r="FPF231" s="57"/>
      <c r="FPG231" s="57"/>
      <c r="FPH231" s="57"/>
      <c r="FPI231" s="57"/>
      <c r="FPJ231" s="57"/>
      <c r="FPK231" s="57"/>
      <c r="FPL231" s="57"/>
      <c r="FPM231" s="57"/>
      <c r="FPN231" s="57"/>
      <c r="FPO231" s="57"/>
      <c r="FPP231" s="57"/>
      <c r="FPQ231" s="57"/>
      <c r="FPR231" s="57"/>
      <c r="FPS231" s="57"/>
      <c r="FPT231" s="57"/>
      <c r="FPU231" s="57"/>
      <c r="FPV231" s="57"/>
      <c r="FPW231" s="57"/>
      <c r="FPX231" s="57"/>
      <c r="FPY231" s="57"/>
      <c r="FPZ231" s="57"/>
      <c r="FQA231" s="57"/>
      <c r="FQB231" s="57"/>
      <c r="FQC231" s="57"/>
      <c r="FQD231" s="57"/>
      <c r="FQE231" s="57"/>
      <c r="FQF231" s="57"/>
      <c r="FQG231" s="57"/>
      <c r="FQH231" s="57"/>
      <c r="FQI231" s="57"/>
      <c r="FQJ231" s="57"/>
      <c r="FQK231" s="57"/>
      <c r="FQL231" s="57"/>
      <c r="FQM231" s="57"/>
      <c r="FQN231" s="57"/>
      <c r="FQO231" s="57"/>
      <c r="FQP231" s="57"/>
      <c r="FQQ231" s="57"/>
      <c r="FQR231" s="57"/>
      <c r="FQS231" s="57"/>
      <c r="FQT231" s="57"/>
      <c r="FQU231" s="57"/>
      <c r="FQV231" s="57"/>
      <c r="FQW231" s="57"/>
      <c r="FQX231" s="57"/>
      <c r="FQY231" s="57"/>
      <c r="FQZ231" s="57"/>
      <c r="FRA231" s="57"/>
      <c r="FRB231" s="57"/>
      <c r="FRC231" s="57"/>
      <c r="FRD231" s="57"/>
      <c r="FRE231" s="57"/>
      <c r="FRF231" s="57"/>
      <c r="FRG231" s="57"/>
      <c r="FRH231" s="57"/>
      <c r="FRI231" s="57"/>
      <c r="FRJ231" s="57"/>
      <c r="FRK231" s="57"/>
      <c r="FRL231" s="57"/>
      <c r="FRM231" s="57"/>
      <c r="FRN231" s="57"/>
      <c r="FRO231" s="57"/>
      <c r="FRP231" s="57"/>
      <c r="FRQ231" s="57"/>
      <c r="FRR231" s="57"/>
      <c r="FRS231" s="57"/>
      <c r="FRT231" s="57"/>
      <c r="FRU231" s="57"/>
      <c r="FRV231" s="57"/>
      <c r="FRW231" s="57"/>
      <c r="FRX231" s="57"/>
      <c r="FRY231" s="57"/>
      <c r="FRZ231" s="57"/>
      <c r="FSA231" s="57"/>
      <c r="FSB231" s="57"/>
      <c r="FSC231" s="57"/>
      <c r="FSD231" s="57"/>
      <c r="FSE231" s="57"/>
      <c r="FSF231" s="57"/>
      <c r="FSG231" s="57"/>
      <c r="FSH231" s="57"/>
      <c r="FSI231" s="57"/>
      <c r="FSJ231" s="57"/>
      <c r="FSK231" s="57"/>
      <c r="FSL231" s="57"/>
      <c r="FSM231" s="57"/>
      <c r="FSN231" s="57"/>
      <c r="FSO231" s="57"/>
      <c r="FSP231" s="57"/>
      <c r="FSQ231" s="57"/>
      <c r="FSR231" s="57"/>
      <c r="FSS231" s="57"/>
      <c r="FST231" s="57"/>
      <c r="FSU231" s="57"/>
      <c r="FSV231" s="57"/>
      <c r="FSW231" s="57"/>
      <c r="FSX231" s="57"/>
      <c r="FSY231" s="57"/>
      <c r="FSZ231" s="57"/>
      <c r="FTA231" s="57"/>
      <c r="FTB231" s="57"/>
      <c r="FTC231" s="57"/>
      <c r="FTD231" s="57"/>
      <c r="FTE231" s="57"/>
      <c r="FTF231" s="57"/>
      <c r="FTG231" s="57"/>
      <c r="FTH231" s="57"/>
      <c r="FTI231" s="57"/>
      <c r="FTJ231" s="57"/>
      <c r="FTK231" s="57"/>
      <c r="FTL231" s="57"/>
      <c r="FTM231" s="57"/>
      <c r="FTN231" s="57"/>
      <c r="FTO231" s="57"/>
      <c r="FTP231" s="57"/>
      <c r="FTQ231" s="57"/>
      <c r="FTR231" s="57"/>
      <c r="FTS231" s="57"/>
      <c r="FTT231" s="57"/>
      <c r="FTU231" s="57"/>
      <c r="FTV231" s="57"/>
      <c r="FTW231" s="57"/>
      <c r="FTX231" s="57"/>
      <c r="FTY231" s="57"/>
      <c r="FTZ231" s="57"/>
      <c r="FUA231" s="57"/>
      <c r="FUB231" s="57"/>
      <c r="FUC231" s="57"/>
      <c r="FUD231" s="57"/>
      <c r="FUE231" s="57"/>
      <c r="FUF231" s="57"/>
      <c r="FUG231" s="57"/>
      <c r="FUH231" s="57"/>
      <c r="FUI231" s="57"/>
      <c r="FUJ231" s="57"/>
      <c r="FUK231" s="57"/>
      <c r="FUL231" s="57"/>
      <c r="FUM231" s="57"/>
      <c r="FUN231" s="57"/>
      <c r="FUO231" s="57"/>
      <c r="FUP231" s="57"/>
      <c r="FUQ231" s="57"/>
      <c r="FUR231" s="57"/>
      <c r="FUS231" s="57"/>
      <c r="FUT231" s="57"/>
      <c r="FUU231" s="57"/>
      <c r="FUV231" s="57"/>
      <c r="FUW231" s="57"/>
      <c r="FUX231" s="57"/>
      <c r="FUY231" s="57"/>
      <c r="FUZ231" s="57"/>
      <c r="FVA231" s="57"/>
      <c r="FVB231" s="57"/>
      <c r="FVC231" s="57"/>
      <c r="FVD231" s="57"/>
      <c r="FVE231" s="57"/>
      <c r="FVF231" s="57"/>
      <c r="FVG231" s="57"/>
      <c r="FVH231" s="57"/>
      <c r="FVI231" s="57"/>
      <c r="FVJ231" s="57"/>
      <c r="FVK231" s="57"/>
      <c r="FVL231" s="57"/>
      <c r="FVM231" s="57"/>
      <c r="FVN231" s="57"/>
      <c r="FVO231" s="57"/>
      <c r="FVP231" s="57"/>
      <c r="FVQ231" s="57"/>
      <c r="FVR231" s="57"/>
      <c r="FVS231" s="57"/>
      <c r="FVT231" s="57"/>
      <c r="FVU231" s="57"/>
      <c r="FVV231" s="57"/>
      <c r="FVW231" s="57"/>
      <c r="FVX231" s="57"/>
      <c r="FVY231" s="57"/>
      <c r="FVZ231" s="57"/>
      <c r="FWA231" s="57"/>
      <c r="FWB231" s="57"/>
      <c r="FWC231" s="57"/>
      <c r="FWD231" s="57"/>
      <c r="FWE231" s="57"/>
      <c r="FWF231" s="57"/>
      <c r="FWG231" s="57"/>
      <c r="FWH231" s="57"/>
      <c r="FWI231" s="57"/>
      <c r="FWJ231" s="57"/>
      <c r="FWK231" s="57"/>
      <c r="FWL231" s="57"/>
      <c r="FWM231" s="57"/>
      <c r="FWN231" s="57"/>
      <c r="FWO231" s="57"/>
      <c r="FWP231" s="57"/>
      <c r="FWQ231" s="57"/>
      <c r="FWR231" s="57"/>
      <c r="FWS231" s="57"/>
      <c r="FWT231" s="57"/>
      <c r="FWU231" s="57"/>
      <c r="FWV231" s="57"/>
      <c r="FWW231" s="57"/>
      <c r="FWX231" s="57"/>
      <c r="FWY231" s="57"/>
      <c r="FWZ231" s="57"/>
      <c r="FXA231" s="57"/>
      <c r="FXB231" s="57"/>
      <c r="FXC231" s="57"/>
      <c r="FXD231" s="57"/>
      <c r="FXE231" s="57"/>
      <c r="FXF231" s="57"/>
      <c r="FXG231" s="57"/>
      <c r="FXH231" s="57"/>
      <c r="FXI231" s="57"/>
      <c r="FXJ231" s="57"/>
      <c r="FXK231" s="57"/>
      <c r="FXL231" s="57"/>
      <c r="FXM231" s="57"/>
      <c r="FXN231" s="57"/>
      <c r="FXO231" s="57"/>
      <c r="FXP231" s="57"/>
      <c r="FXQ231" s="57"/>
      <c r="FXR231" s="57"/>
      <c r="FXS231" s="57"/>
      <c r="FXT231" s="57"/>
      <c r="FXU231" s="57"/>
      <c r="FXV231" s="57"/>
      <c r="FXW231" s="57"/>
      <c r="FXX231" s="57"/>
      <c r="FXY231" s="57"/>
      <c r="FXZ231" s="57"/>
      <c r="FYA231" s="57"/>
      <c r="FYB231" s="57"/>
      <c r="FYC231" s="57"/>
      <c r="FYD231" s="57"/>
      <c r="FYE231" s="57"/>
      <c r="FYF231" s="57"/>
      <c r="FYG231" s="57"/>
      <c r="FYH231" s="57"/>
      <c r="FYI231" s="57"/>
      <c r="FYJ231" s="57"/>
      <c r="FYK231" s="57"/>
      <c r="FYL231" s="57"/>
      <c r="FYM231" s="57"/>
      <c r="FYN231" s="57"/>
      <c r="FYO231" s="57"/>
      <c r="FYP231" s="57"/>
      <c r="FYQ231" s="57"/>
      <c r="FYR231" s="57"/>
      <c r="FYS231" s="57"/>
      <c r="FYT231" s="57"/>
      <c r="FYU231" s="57"/>
      <c r="FYV231" s="57"/>
      <c r="FYW231" s="57"/>
      <c r="FYX231" s="57"/>
      <c r="FYY231" s="57"/>
      <c r="FYZ231" s="57"/>
      <c r="FZA231" s="57"/>
      <c r="FZB231" s="57"/>
      <c r="FZC231" s="57"/>
      <c r="FZD231" s="57"/>
      <c r="FZE231" s="57"/>
      <c r="FZF231" s="57"/>
      <c r="FZG231" s="57"/>
      <c r="FZH231" s="57"/>
      <c r="FZI231" s="57"/>
      <c r="FZJ231" s="57"/>
      <c r="FZK231" s="57"/>
      <c r="FZL231" s="57"/>
      <c r="FZM231" s="57"/>
      <c r="FZN231" s="57"/>
      <c r="FZO231" s="57"/>
      <c r="FZP231" s="57"/>
      <c r="FZQ231" s="57"/>
      <c r="FZR231" s="57"/>
      <c r="FZS231" s="57"/>
      <c r="FZT231" s="57"/>
      <c r="FZU231" s="57"/>
      <c r="FZV231" s="57"/>
      <c r="FZW231" s="57"/>
      <c r="FZX231" s="57"/>
      <c r="FZY231" s="57"/>
      <c r="FZZ231" s="57"/>
      <c r="GAA231" s="57"/>
      <c r="GAB231" s="57"/>
      <c r="GAC231" s="57"/>
      <c r="GAD231" s="57"/>
      <c r="GAE231" s="57"/>
      <c r="GAF231" s="57"/>
      <c r="GAG231" s="57"/>
      <c r="GAH231" s="57"/>
      <c r="GAI231" s="57"/>
      <c r="GAJ231" s="57"/>
      <c r="GAK231" s="57"/>
      <c r="GAL231" s="57"/>
      <c r="GAM231" s="57"/>
      <c r="GAN231" s="57"/>
      <c r="GAO231" s="57"/>
      <c r="GAP231" s="57"/>
      <c r="GAQ231" s="57"/>
      <c r="GAR231" s="57"/>
      <c r="GAS231" s="57"/>
      <c r="GAT231" s="57"/>
      <c r="GAU231" s="57"/>
      <c r="GAV231" s="57"/>
      <c r="GAW231" s="57"/>
      <c r="GAX231" s="57"/>
      <c r="GAY231" s="57"/>
      <c r="GAZ231" s="57"/>
      <c r="GBA231" s="57"/>
      <c r="GBB231" s="57"/>
      <c r="GBC231" s="57"/>
      <c r="GBD231" s="57"/>
      <c r="GBE231" s="57"/>
      <c r="GBF231" s="57"/>
      <c r="GBG231" s="57"/>
      <c r="GBH231" s="57"/>
      <c r="GBI231" s="57"/>
      <c r="GBJ231" s="57"/>
      <c r="GBK231" s="57"/>
      <c r="GBL231" s="57"/>
      <c r="GBM231" s="57"/>
      <c r="GBN231" s="57"/>
      <c r="GBO231" s="57"/>
      <c r="GBP231" s="57"/>
      <c r="GBQ231" s="57"/>
      <c r="GBR231" s="57"/>
      <c r="GBS231" s="57"/>
      <c r="GBT231" s="57"/>
      <c r="GBU231" s="57"/>
      <c r="GBV231" s="57"/>
      <c r="GBW231" s="57"/>
      <c r="GBX231" s="57"/>
      <c r="GBY231" s="57"/>
      <c r="GBZ231" s="57"/>
      <c r="GCA231" s="57"/>
      <c r="GCB231" s="57"/>
      <c r="GCC231" s="57"/>
      <c r="GCD231" s="57"/>
      <c r="GCE231" s="57"/>
      <c r="GCF231" s="57"/>
      <c r="GCG231" s="57"/>
      <c r="GCH231" s="57"/>
      <c r="GCI231" s="57"/>
      <c r="GCJ231" s="57"/>
      <c r="GCK231" s="57"/>
      <c r="GCL231" s="57"/>
      <c r="GCM231" s="57"/>
      <c r="GCN231" s="57"/>
      <c r="GCO231" s="57"/>
      <c r="GCP231" s="57"/>
      <c r="GCQ231" s="57"/>
      <c r="GCR231" s="57"/>
      <c r="GCS231" s="57"/>
      <c r="GCT231" s="57"/>
      <c r="GCU231" s="57"/>
      <c r="GCV231" s="57"/>
      <c r="GCW231" s="57"/>
      <c r="GCX231" s="57"/>
      <c r="GCY231" s="57"/>
      <c r="GCZ231" s="57"/>
      <c r="GDA231" s="57"/>
      <c r="GDB231" s="57"/>
      <c r="GDC231" s="57"/>
      <c r="GDD231" s="57"/>
      <c r="GDE231" s="57"/>
      <c r="GDF231" s="57"/>
      <c r="GDG231" s="57"/>
      <c r="GDH231" s="57"/>
      <c r="GDI231" s="57"/>
      <c r="GDJ231" s="57"/>
      <c r="GDK231" s="57"/>
      <c r="GDL231" s="57"/>
      <c r="GDM231" s="57"/>
      <c r="GDN231" s="57"/>
      <c r="GDO231" s="57"/>
      <c r="GDP231" s="57"/>
      <c r="GDQ231" s="57"/>
      <c r="GDR231" s="57"/>
      <c r="GDS231" s="57"/>
      <c r="GDT231" s="57"/>
      <c r="GDU231" s="57"/>
      <c r="GDV231" s="57"/>
      <c r="GDW231" s="57"/>
      <c r="GDX231" s="57"/>
      <c r="GDY231" s="57"/>
      <c r="GDZ231" s="57"/>
      <c r="GEA231" s="57"/>
      <c r="GEB231" s="57"/>
      <c r="GEC231" s="57"/>
      <c r="GED231" s="57"/>
      <c r="GEE231" s="57"/>
      <c r="GEF231" s="57"/>
      <c r="GEG231" s="57"/>
      <c r="GEH231" s="57"/>
      <c r="GEI231" s="57"/>
      <c r="GEJ231" s="57"/>
      <c r="GEK231" s="57"/>
      <c r="GEL231" s="57"/>
      <c r="GEM231" s="57"/>
      <c r="GEN231" s="57"/>
      <c r="GEO231" s="57"/>
      <c r="GEP231" s="57"/>
      <c r="GEQ231" s="57"/>
      <c r="GER231" s="57"/>
      <c r="GES231" s="57"/>
      <c r="GET231" s="57"/>
      <c r="GEU231" s="57"/>
      <c r="GEV231" s="57"/>
      <c r="GEW231" s="57"/>
      <c r="GEX231" s="57"/>
      <c r="GEY231" s="57"/>
      <c r="GEZ231" s="57"/>
      <c r="GFA231" s="57"/>
      <c r="GFB231" s="57"/>
      <c r="GFC231" s="57"/>
      <c r="GFD231" s="57"/>
      <c r="GFE231" s="57"/>
      <c r="GFF231" s="57"/>
      <c r="GFG231" s="57"/>
      <c r="GFH231" s="57"/>
      <c r="GFI231" s="57"/>
      <c r="GFJ231" s="57"/>
      <c r="GFK231" s="57"/>
      <c r="GFL231" s="57"/>
      <c r="GFM231" s="57"/>
      <c r="GFN231" s="57"/>
      <c r="GFO231" s="57"/>
      <c r="GFP231" s="57"/>
      <c r="GFQ231" s="57"/>
      <c r="GFR231" s="57"/>
      <c r="GFS231" s="57"/>
      <c r="GFT231" s="57"/>
      <c r="GFU231" s="57"/>
      <c r="GFV231" s="57"/>
      <c r="GFW231" s="57"/>
      <c r="GFX231" s="57"/>
      <c r="GFY231" s="57"/>
      <c r="GFZ231" s="57"/>
      <c r="GGA231" s="57"/>
      <c r="GGB231" s="57"/>
      <c r="GGC231" s="57"/>
      <c r="GGD231" s="57"/>
      <c r="GGE231" s="57"/>
      <c r="GGF231" s="57"/>
      <c r="GGG231" s="57"/>
      <c r="GGH231" s="57"/>
      <c r="GGI231" s="57"/>
      <c r="GGJ231" s="57"/>
      <c r="GGK231" s="57"/>
      <c r="GGL231" s="57"/>
      <c r="GGM231" s="57"/>
      <c r="GGN231" s="57"/>
      <c r="GGO231" s="57"/>
      <c r="GGP231" s="57"/>
      <c r="GGQ231" s="57"/>
      <c r="GGR231" s="57"/>
      <c r="GGS231" s="57"/>
      <c r="GGT231" s="57"/>
      <c r="GGU231" s="57"/>
      <c r="GGV231" s="57"/>
      <c r="GGW231" s="57"/>
      <c r="GGX231" s="57"/>
      <c r="GGY231" s="57"/>
      <c r="GGZ231" s="57"/>
      <c r="GHA231" s="57"/>
      <c r="GHB231" s="57"/>
      <c r="GHC231" s="57"/>
      <c r="GHD231" s="57"/>
      <c r="GHE231" s="57"/>
      <c r="GHF231" s="57"/>
      <c r="GHG231" s="57"/>
      <c r="GHH231" s="57"/>
      <c r="GHI231" s="57"/>
      <c r="GHJ231" s="57"/>
      <c r="GHK231" s="57"/>
      <c r="GHL231" s="57"/>
      <c r="GHM231" s="57"/>
      <c r="GHN231" s="57"/>
      <c r="GHO231" s="57"/>
      <c r="GHP231" s="57"/>
      <c r="GHQ231" s="57"/>
      <c r="GHR231" s="57"/>
      <c r="GHS231" s="57"/>
      <c r="GHT231" s="57"/>
      <c r="GHU231" s="57"/>
      <c r="GHV231" s="57"/>
      <c r="GHW231" s="57"/>
      <c r="GHX231" s="57"/>
      <c r="GHY231" s="57"/>
      <c r="GHZ231" s="57"/>
      <c r="GIA231" s="57"/>
      <c r="GIB231" s="57"/>
      <c r="GIC231" s="57"/>
      <c r="GID231" s="57"/>
      <c r="GIE231" s="57"/>
      <c r="GIF231" s="57"/>
      <c r="GIG231" s="57"/>
      <c r="GIH231" s="57"/>
      <c r="GII231" s="57"/>
      <c r="GIJ231" s="57"/>
      <c r="GIK231" s="57"/>
      <c r="GIL231" s="57"/>
      <c r="GIM231" s="57"/>
      <c r="GIN231" s="57"/>
      <c r="GIO231" s="57"/>
      <c r="GIP231" s="57"/>
      <c r="GIQ231" s="57"/>
      <c r="GIR231" s="57"/>
      <c r="GIS231" s="57"/>
      <c r="GIT231" s="57"/>
      <c r="GIU231" s="57"/>
      <c r="GIV231" s="57"/>
      <c r="GIW231" s="57"/>
      <c r="GIX231" s="57"/>
      <c r="GIY231" s="57"/>
      <c r="GIZ231" s="57"/>
      <c r="GJA231" s="57"/>
      <c r="GJB231" s="57"/>
      <c r="GJC231" s="57"/>
      <c r="GJD231" s="57"/>
      <c r="GJE231" s="57"/>
      <c r="GJF231" s="57"/>
      <c r="GJG231" s="57"/>
      <c r="GJH231" s="57"/>
      <c r="GJI231" s="57"/>
      <c r="GJJ231" s="57"/>
      <c r="GJK231" s="57"/>
      <c r="GJL231" s="57"/>
      <c r="GJM231" s="57"/>
      <c r="GJN231" s="57"/>
      <c r="GJO231" s="57"/>
      <c r="GJP231" s="57"/>
      <c r="GJQ231" s="57"/>
      <c r="GJR231" s="57"/>
      <c r="GJS231" s="57"/>
      <c r="GJT231" s="57"/>
      <c r="GJU231" s="57"/>
      <c r="GJV231" s="57"/>
      <c r="GJW231" s="57"/>
      <c r="GJX231" s="57"/>
      <c r="GJY231" s="57"/>
      <c r="GJZ231" s="57"/>
      <c r="GKA231" s="57"/>
      <c r="GKB231" s="57"/>
      <c r="GKC231" s="57"/>
      <c r="GKD231" s="57"/>
      <c r="GKE231" s="57"/>
      <c r="GKF231" s="57"/>
      <c r="GKG231" s="57"/>
      <c r="GKH231" s="57"/>
      <c r="GKI231" s="57"/>
      <c r="GKJ231" s="57"/>
      <c r="GKK231" s="57"/>
      <c r="GKL231" s="57"/>
      <c r="GKM231" s="57"/>
      <c r="GKN231" s="57"/>
      <c r="GKO231" s="57"/>
      <c r="GKP231" s="57"/>
      <c r="GKQ231" s="57"/>
      <c r="GKR231" s="57"/>
      <c r="GKS231" s="57"/>
      <c r="GKT231" s="57"/>
      <c r="GKU231" s="57"/>
      <c r="GKV231" s="57"/>
      <c r="GKW231" s="57"/>
      <c r="GKX231" s="57"/>
      <c r="GKY231" s="57"/>
      <c r="GKZ231" s="57"/>
      <c r="GLA231" s="57"/>
      <c r="GLB231" s="57"/>
      <c r="GLC231" s="57"/>
      <c r="GLD231" s="57"/>
      <c r="GLE231" s="57"/>
      <c r="GLF231" s="57"/>
      <c r="GLG231" s="57"/>
      <c r="GLH231" s="57"/>
      <c r="GLI231" s="57"/>
      <c r="GLJ231" s="57"/>
      <c r="GLK231" s="57"/>
      <c r="GLL231" s="57"/>
      <c r="GLM231" s="57"/>
      <c r="GLN231" s="57"/>
      <c r="GLO231" s="57"/>
      <c r="GLP231" s="57"/>
      <c r="GLQ231" s="57"/>
      <c r="GLR231" s="57"/>
      <c r="GLS231" s="57"/>
      <c r="GLT231" s="57"/>
      <c r="GLU231" s="57"/>
      <c r="GLV231" s="57"/>
      <c r="GLW231" s="57"/>
      <c r="GLX231" s="57"/>
      <c r="GLY231" s="57"/>
      <c r="GLZ231" s="57"/>
      <c r="GMA231" s="57"/>
      <c r="GMB231" s="57"/>
      <c r="GMC231" s="57"/>
      <c r="GMD231" s="57"/>
      <c r="GME231" s="57"/>
      <c r="GMF231" s="57"/>
      <c r="GMG231" s="57"/>
      <c r="GMH231" s="57"/>
      <c r="GMI231" s="57"/>
      <c r="GMJ231" s="57"/>
      <c r="GMK231" s="57"/>
      <c r="GML231" s="57"/>
      <c r="GMM231" s="57"/>
      <c r="GMN231" s="57"/>
      <c r="GMO231" s="57"/>
      <c r="GMP231" s="57"/>
      <c r="GMQ231" s="57"/>
      <c r="GMR231" s="57"/>
      <c r="GMS231" s="57"/>
      <c r="GMT231" s="57"/>
      <c r="GMU231" s="57"/>
      <c r="GMV231" s="57"/>
      <c r="GMW231" s="57"/>
      <c r="GMX231" s="57"/>
      <c r="GMY231" s="57"/>
      <c r="GMZ231" s="57"/>
      <c r="GNA231" s="57"/>
      <c r="GNB231" s="57"/>
      <c r="GNC231" s="57"/>
      <c r="GND231" s="57"/>
      <c r="GNE231" s="57"/>
      <c r="GNF231" s="57"/>
      <c r="GNG231" s="57"/>
      <c r="GNH231" s="57"/>
      <c r="GNI231" s="57"/>
      <c r="GNJ231" s="57"/>
      <c r="GNK231" s="57"/>
      <c r="GNL231" s="57"/>
      <c r="GNM231" s="57"/>
      <c r="GNN231" s="57"/>
      <c r="GNO231" s="57"/>
      <c r="GNP231" s="57"/>
      <c r="GNQ231" s="57"/>
      <c r="GNR231" s="57"/>
      <c r="GNS231" s="57"/>
      <c r="GNT231" s="57"/>
      <c r="GNU231" s="57"/>
      <c r="GNV231" s="57"/>
      <c r="GNW231" s="57"/>
      <c r="GNX231" s="57"/>
      <c r="GNY231" s="57"/>
      <c r="GNZ231" s="57"/>
      <c r="GOA231" s="57"/>
      <c r="GOB231" s="57"/>
      <c r="GOC231" s="57"/>
      <c r="GOD231" s="57"/>
      <c r="GOE231" s="57"/>
      <c r="GOF231" s="57"/>
      <c r="GOG231" s="57"/>
      <c r="GOH231" s="57"/>
      <c r="GOI231" s="57"/>
      <c r="GOJ231" s="57"/>
      <c r="GOK231" s="57"/>
      <c r="GOL231" s="57"/>
      <c r="GOM231" s="57"/>
      <c r="GON231" s="57"/>
      <c r="GOO231" s="57"/>
      <c r="GOP231" s="57"/>
      <c r="GOQ231" s="57"/>
      <c r="GOR231" s="57"/>
      <c r="GOS231" s="57"/>
      <c r="GOT231" s="57"/>
      <c r="GOU231" s="57"/>
      <c r="GOV231" s="57"/>
      <c r="GOW231" s="57"/>
      <c r="GOX231" s="57"/>
      <c r="GOY231" s="57"/>
      <c r="GOZ231" s="57"/>
      <c r="GPA231" s="57"/>
      <c r="GPB231" s="57"/>
      <c r="GPC231" s="57"/>
      <c r="GPD231" s="57"/>
      <c r="GPE231" s="57"/>
      <c r="GPF231" s="57"/>
      <c r="GPG231" s="57"/>
      <c r="GPH231" s="57"/>
      <c r="GPI231" s="57"/>
      <c r="GPJ231" s="57"/>
      <c r="GPK231" s="57"/>
      <c r="GPL231" s="57"/>
      <c r="GPM231" s="57"/>
      <c r="GPN231" s="57"/>
      <c r="GPO231" s="57"/>
      <c r="GPP231" s="57"/>
      <c r="GPQ231" s="57"/>
      <c r="GPR231" s="57"/>
      <c r="GPS231" s="57"/>
      <c r="GPT231" s="57"/>
      <c r="GPU231" s="57"/>
      <c r="GPV231" s="57"/>
      <c r="GPW231" s="57"/>
      <c r="GPX231" s="57"/>
      <c r="GPY231" s="57"/>
      <c r="GPZ231" s="57"/>
      <c r="GQA231" s="57"/>
      <c r="GQB231" s="57"/>
      <c r="GQC231" s="57"/>
      <c r="GQD231" s="57"/>
      <c r="GQE231" s="57"/>
      <c r="GQF231" s="57"/>
      <c r="GQG231" s="57"/>
      <c r="GQH231" s="57"/>
      <c r="GQI231" s="57"/>
      <c r="GQJ231" s="57"/>
      <c r="GQK231" s="57"/>
      <c r="GQL231" s="57"/>
      <c r="GQM231" s="57"/>
      <c r="GQN231" s="57"/>
      <c r="GQO231" s="57"/>
      <c r="GQP231" s="57"/>
      <c r="GQQ231" s="57"/>
      <c r="GQR231" s="57"/>
      <c r="GQS231" s="57"/>
      <c r="GQT231" s="57"/>
      <c r="GQU231" s="57"/>
      <c r="GQV231" s="57"/>
      <c r="GQW231" s="57"/>
      <c r="GQX231" s="57"/>
      <c r="GQY231" s="57"/>
      <c r="GQZ231" s="57"/>
      <c r="GRA231" s="57"/>
      <c r="GRB231" s="57"/>
      <c r="GRC231" s="57"/>
      <c r="GRD231" s="57"/>
      <c r="GRE231" s="57"/>
      <c r="GRF231" s="57"/>
      <c r="GRG231" s="57"/>
      <c r="GRH231" s="57"/>
      <c r="GRI231" s="57"/>
      <c r="GRJ231" s="57"/>
      <c r="GRK231" s="57"/>
      <c r="GRL231" s="57"/>
      <c r="GRM231" s="57"/>
      <c r="GRN231" s="57"/>
      <c r="GRO231" s="57"/>
      <c r="GRP231" s="57"/>
      <c r="GRQ231" s="57"/>
      <c r="GRR231" s="57"/>
      <c r="GRS231" s="57"/>
      <c r="GRT231" s="57"/>
      <c r="GRU231" s="57"/>
      <c r="GRV231" s="57"/>
      <c r="GRW231" s="57"/>
      <c r="GRX231" s="57"/>
      <c r="GRY231" s="57"/>
      <c r="GRZ231" s="57"/>
      <c r="GSA231" s="57"/>
      <c r="GSB231" s="57"/>
      <c r="GSC231" s="57"/>
      <c r="GSD231" s="57"/>
      <c r="GSE231" s="57"/>
      <c r="GSF231" s="57"/>
      <c r="GSG231" s="57"/>
      <c r="GSH231" s="57"/>
      <c r="GSI231" s="57"/>
      <c r="GSJ231" s="57"/>
      <c r="GSK231" s="57"/>
      <c r="GSL231" s="57"/>
      <c r="GSM231" s="57"/>
      <c r="GSN231" s="57"/>
      <c r="GSO231" s="57"/>
      <c r="GSP231" s="57"/>
      <c r="GSQ231" s="57"/>
      <c r="GSR231" s="57"/>
      <c r="GSS231" s="57"/>
      <c r="GST231" s="57"/>
      <c r="GSU231" s="57"/>
      <c r="GSV231" s="57"/>
      <c r="GSW231" s="57"/>
      <c r="GSX231" s="57"/>
      <c r="GSY231" s="57"/>
      <c r="GSZ231" s="57"/>
      <c r="GTA231" s="57"/>
      <c r="GTB231" s="57"/>
      <c r="GTC231" s="57"/>
      <c r="GTD231" s="57"/>
      <c r="GTE231" s="57"/>
      <c r="GTF231" s="57"/>
      <c r="GTG231" s="57"/>
      <c r="GTH231" s="57"/>
      <c r="GTI231" s="57"/>
      <c r="GTJ231" s="57"/>
      <c r="GTK231" s="57"/>
      <c r="GTL231" s="57"/>
      <c r="GTM231" s="57"/>
      <c r="GTN231" s="57"/>
      <c r="GTO231" s="57"/>
      <c r="GTP231" s="57"/>
      <c r="GTQ231" s="57"/>
      <c r="GTR231" s="57"/>
      <c r="GTS231" s="57"/>
      <c r="GTT231" s="57"/>
      <c r="GTU231" s="57"/>
      <c r="GTV231" s="57"/>
      <c r="GTW231" s="57"/>
      <c r="GTX231" s="57"/>
      <c r="GTY231" s="57"/>
      <c r="GTZ231" s="57"/>
      <c r="GUA231" s="57"/>
      <c r="GUB231" s="57"/>
      <c r="GUC231" s="57"/>
      <c r="GUD231" s="57"/>
      <c r="GUE231" s="57"/>
      <c r="GUF231" s="57"/>
      <c r="GUG231" s="57"/>
      <c r="GUH231" s="57"/>
      <c r="GUI231" s="57"/>
      <c r="GUJ231" s="57"/>
      <c r="GUK231" s="57"/>
      <c r="GUL231" s="57"/>
      <c r="GUM231" s="57"/>
      <c r="GUN231" s="57"/>
      <c r="GUO231" s="57"/>
      <c r="GUP231" s="57"/>
      <c r="GUQ231" s="57"/>
      <c r="GUR231" s="57"/>
      <c r="GUS231" s="57"/>
      <c r="GUT231" s="57"/>
      <c r="GUU231" s="57"/>
      <c r="GUV231" s="57"/>
      <c r="GUW231" s="57"/>
      <c r="GUX231" s="57"/>
      <c r="GUY231" s="57"/>
      <c r="GUZ231" s="57"/>
      <c r="GVA231" s="57"/>
      <c r="GVB231" s="57"/>
      <c r="GVC231" s="57"/>
      <c r="GVD231" s="57"/>
      <c r="GVE231" s="57"/>
      <c r="GVF231" s="57"/>
      <c r="GVG231" s="57"/>
      <c r="GVH231" s="57"/>
      <c r="GVI231" s="57"/>
      <c r="GVJ231" s="57"/>
      <c r="GVK231" s="57"/>
      <c r="GVL231" s="57"/>
      <c r="GVM231" s="57"/>
      <c r="GVN231" s="57"/>
      <c r="GVO231" s="57"/>
      <c r="GVP231" s="57"/>
      <c r="GVQ231" s="57"/>
      <c r="GVR231" s="57"/>
      <c r="GVS231" s="57"/>
      <c r="GVT231" s="57"/>
      <c r="GVU231" s="57"/>
      <c r="GVV231" s="57"/>
      <c r="GVW231" s="57"/>
      <c r="GVX231" s="57"/>
      <c r="GVY231" s="57"/>
      <c r="GVZ231" s="57"/>
      <c r="GWA231" s="57"/>
      <c r="GWB231" s="57"/>
      <c r="GWC231" s="57"/>
      <c r="GWD231" s="57"/>
      <c r="GWE231" s="57"/>
      <c r="GWF231" s="57"/>
      <c r="GWG231" s="57"/>
      <c r="GWH231" s="57"/>
      <c r="GWI231" s="57"/>
      <c r="GWJ231" s="57"/>
      <c r="GWK231" s="57"/>
      <c r="GWL231" s="57"/>
      <c r="GWM231" s="57"/>
      <c r="GWN231" s="57"/>
      <c r="GWO231" s="57"/>
      <c r="GWP231" s="57"/>
      <c r="GWQ231" s="57"/>
      <c r="GWR231" s="57"/>
      <c r="GWS231" s="57"/>
      <c r="GWT231" s="57"/>
      <c r="GWU231" s="57"/>
      <c r="GWV231" s="57"/>
      <c r="GWW231" s="57"/>
      <c r="GWX231" s="57"/>
      <c r="GWY231" s="57"/>
      <c r="GWZ231" s="57"/>
      <c r="GXA231" s="57"/>
      <c r="GXB231" s="57"/>
      <c r="GXC231" s="57"/>
      <c r="GXD231" s="57"/>
      <c r="GXE231" s="57"/>
      <c r="GXF231" s="57"/>
      <c r="GXG231" s="57"/>
      <c r="GXH231" s="57"/>
      <c r="GXI231" s="57"/>
      <c r="GXJ231" s="57"/>
      <c r="GXK231" s="57"/>
      <c r="GXL231" s="57"/>
      <c r="GXM231" s="57"/>
      <c r="GXN231" s="57"/>
      <c r="GXO231" s="57"/>
      <c r="GXP231" s="57"/>
      <c r="GXQ231" s="57"/>
      <c r="GXR231" s="57"/>
      <c r="GXS231" s="57"/>
      <c r="GXT231" s="57"/>
      <c r="GXU231" s="57"/>
      <c r="GXV231" s="57"/>
      <c r="GXW231" s="57"/>
      <c r="GXX231" s="57"/>
      <c r="GXY231" s="57"/>
      <c r="GXZ231" s="57"/>
      <c r="GYA231" s="57"/>
      <c r="GYB231" s="57"/>
      <c r="GYC231" s="57"/>
      <c r="GYD231" s="57"/>
      <c r="GYE231" s="57"/>
      <c r="GYF231" s="57"/>
      <c r="GYG231" s="57"/>
      <c r="GYH231" s="57"/>
      <c r="GYI231" s="57"/>
      <c r="GYJ231" s="57"/>
      <c r="GYK231" s="57"/>
      <c r="GYL231" s="57"/>
      <c r="GYM231" s="57"/>
      <c r="GYN231" s="57"/>
      <c r="GYO231" s="57"/>
      <c r="GYP231" s="57"/>
      <c r="GYQ231" s="57"/>
      <c r="GYR231" s="57"/>
      <c r="GYS231" s="57"/>
      <c r="GYT231" s="57"/>
      <c r="GYU231" s="57"/>
      <c r="GYV231" s="57"/>
      <c r="GYW231" s="57"/>
      <c r="GYX231" s="57"/>
      <c r="GYY231" s="57"/>
      <c r="GYZ231" s="57"/>
      <c r="GZA231" s="57"/>
      <c r="GZB231" s="57"/>
      <c r="GZC231" s="57"/>
      <c r="GZD231" s="57"/>
      <c r="GZE231" s="57"/>
      <c r="GZF231" s="57"/>
      <c r="GZG231" s="57"/>
      <c r="GZH231" s="57"/>
      <c r="GZI231" s="57"/>
      <c r="GZJ231" s="57"/>
      <c r="GZK231" s="57"/>
      <c r="GZL231" s="57"/>
      <c r="GZM231" s="57"/>
      <c r="GZN231" s="57"/>
      <c r="GZO231" s="57"/>
      <c r="GZP231" s="57"/>
      <c r="GZQ231" s="57"/>
      <c r="GZR231" s="57"/>
      <c r="GZS231" s="57"/>
      <c r="GZT231" s="57"/>
      <c r="GZU231" s="57"/>
      <c r="GZV231" s="57"/>
      <c r="GZW231" s="57"/>
      <c r="GZX231" s="57"/>
      <c r="GZY231" s="57"/>
      <c r="GZZ231" s="57"/>
      <c r="HAA231" s="57"/>
      <c r="HAB231" s="57"/>
      <c r="HAC231" s="57"/>
      <c r="HAD231" s="57"/>
      <c r="HAE231" s="57"/>
      <c r="HAF231" s="57"/>
      <c r="HAG231" s="57"/>
      <c r="HAH231" s="57"/>
      <c r="HAI231" s="57"/>
      <c r="HAJ231" s="57"/>
      <c r="HAK231" s="57"/>
      <c r="HAL231" s="57"/>
      <c r="HAM231" s="57"/>
      <c r="HAN231" s="57"/>
      <c r="HAO231" s="57"/>
      <c r="HAP231" s="57"/>
      <c r="HAQ231" s="57"/>
      <c r="HAR231" s="57"/>
      <c r="HAS231" s="57"/>
      <c r="HAT231" s="57"/>
      <c r="HAU231" s="57"/>
      <c r="HAV231" s="57"/>
      <c r="HAW231" s="57"/>
      <c r="HAX231" s="57"/>
      <c r="HAY231" s="57"/>
      <c r="HAZ231" s="57"/>
      <c r="HBA231" s="57"/>
      <c r="HBB231" s="57"/>
      <c r="HBC231" s="57"/>
      <c r="HBD231" s="57"/>
      <c r="HBE231" s="57"/>
      <c r="HBF231" s="57"/>
      <c r="HBG231" s="57"/>
      <c r="HBH231" s="57"/>
      <c r="HBI231" s="57"/>
      <c r="HBJ231" s="57"/>
      <c r="HBK231" s="57"/>
      <c r="HBL231" s="57"/>
      <c r="HBM231" s="57"/>
      <c r="HBN231" s="57"/>
      <c r="HBO231" s="57"/>
      <c r="HBP231" s="57"/>
      <c r="HBQ231" s="57"/>
      <c r="HBR231" s="57"/>
      <c r="HBS231" s="57"/>
      <c r="HBT231" s="57"/>
      <c r="HBU231" s="57"/>
      <c r="HBV231" s="57"/>
      <c r="HBW231" s="57"/>
      <c r="HBX231" s="57"/>
      <c r="HBY231" s="57"/>
      <c r="HBZ231" s="57"/>
      <c r="HCA231" s="57"/>
      <c r="HCB231" s="57"/>
      <c r="HCC231" s="57"/>
      <c r="HCD231" s="57"/>
      <c r="HCE231" s="57"/>
      <c r="HCF231" s="57"/>
      <c r="HCG231" s="57"/>
      <c r="HCH231" s="57"/>
      <c r="HCI231" s="57"/>
      <c r="HCJ231" s="57"/>
      <c r="HCK231" s="57"/>
      <c r="HCL231" s="57"/>
      <c r="HCM231" s="57"/>
      <c r="HCN231" s="57"/>
      <c r="HCO231" s="57"/>
      <c r="HCP231" s="57"/>
      <c r="HCQ231" s="57"/>
      <c r="HCR231" s="57"/>
      <c r="HCS231" s="57"/>
      <c r="HCT231" s="57"/>
      <c r="HCU231" s="57"/>
      <c r="HCV231" s="57"/>
      <c r="HCW231" s="57"/>
      <c r="HCX231" s="57"/>
      <c r="HCY231" s="57"/>
      <c r="HCZ231" s="57"/>
      <c r="HDA231" s="57"/>
      <c r="HDB231" s="57"/>
      <c r="HDC231" s="57"/>
      <c r="HDD231" s="57"/>
      <c r="HDE231" s="57"/>
      <c r="HDF231" s="57"/>
      <c r="HDG231" s="57"/>
      <c r="HDH231" s="57"/>
      <c r="HDI231" s="57"/>
      <c r="HDJ231" s="57"/>
      <c r="HDK231" s="57"/>
      <c r="HDL231" s="57"/>
      <c r="HDM231" s="57"/>
      <c r="HDN231" s="57"/>
      <c r="HDO231" s="57"/>
      <c r="HDP231" s="57"/>
      <c r="HDQ231" s="57"/>
      <c r="HDR231" s="57"/>
      <c r="HDS231" s="57"/>
      <c r="HDT231" s="57"/>
      <c r="HDU231" s="57"/>
      <c r="HDV231" s="57"/>
      <c r="HDW231" s="57"/>
      <c r="HDX231" s="57"/>
      <c r="HDY231" s="57"/>
      <c r="HDZ231" s="57"/>
      <c r="HEA231" s="57"/>
      <c r="HEB231" s="57"/>
      <c r="HEC231" s="57"/>
      <c r="HED231" s="57"/>
      <c r="HEE231" s="57"/>
      <c r="HEF231" s="57"/>
      <c r="HEG231" s="57"/>
      <c r="HEH231" s="57"/>
      <c r="HEI231" s="57"/>
      <c r="HEJ231" s="57"/>
      <c r="HEK231" s="57"/>
      <c r="HEL231" s="57"/>
      <c r="HEM231" s="57"/>
      <c r="HEN231" s="57"/>
      <c r="HEO231" s="57"/>
      <c r="HEP231" s="57"/>
      <c r="HEQ231" s="57"/>
      <c r="HER231" s="57"/>
      <c r="HES231" s="57"/>
      <c r="HET231" s="57"/>
      <c r="HEU231" s="57"/>
      <c r="HEV231" s="57"/>
      <c r="HEW231" s="57"/>
      <c r="HEX231" s="57"/>
      <c r="HEY231" s="57"/>
      <c r="HEZ231" s="57"/>
      <c r="HFA231" s="57"/>
      <c r="HFB231" s="57"/>
      <c r="HFC231" s="57"/>
      <c r="HFD231" s="57"/>
      <c r="HFE231" s="57"/>
      <c r="HFF231" s="57"/>
      <c r="HFG231" s="57"/>
      <c r="HFH231" s="57"/>
      <c r="HFI231" s="57"/>
      <c r="HFJ231" s="57"/>
      <c r="HFK231" s="57"/>
      <c r="HFL231" s="57"/>
      <c r="HFM231" s="57"/>
      <c r="HFN231" s="57"/>
      <c r="HFO231" s="57"/>
      <c r="HFP231" s="57"/>
      <c r="HFQ231" s="57"/>
      <c r="HFR231" s="57"/>
      <c r="HFS231" s="57"/>
      <c r="HFT231" s="57"/>
      <c r="HFU231" s="57"/>
      <c r="HFV231" s="57"/>
      <c r="HFW231" s="57"/>
      <c r="HFX231" s="57"/>
      <c r="HFY231" s="57"/>
      <c r="HFZ231" s="57"/>
      <c r="HGA231" s="57"/>
      <c r="HGB231" s="57"/>
      <c r="HGC231" s="57"/>
      <c r="HGD231" s="57"/>
      <c r="HGE231" s="57"/>
      <c r="HGF231" s="57"/>
      <c r="HGG231" s="57"/>
      <c r="HGH231" s="57"/>
      <c r="HGI231" s="57"/>
      <c r="HGJ231" s="57"/>
      <c r="HGK231" s="57"/>
      <c r="HGL231" s="57"/>
      <c r="HGM231" s="57"/>
      <c r="HGN231" s="57"/>
      <c r="HGO231" s="57"/>
      <c r="HGP231" s="57"/>
      <c r="HGQ231" s="57"/>
      <c r="HGR231" s="57"/>
      <c r="HGS231" s="57"/>
      <c r="HGT231" s="57"/>
      <c r="HGU231" s="57"/>
      <c r="HGV231" s="57"/>
      <c r="HGW231" s="57"/>
      <c r="HGX231" s="57"/>
      <c r="HGY231" s="57"/>
      <c r="HGZ231" s="57"/>
      <c r="HHA231" s="57"/>
      <c r="HHB231" s="57"/>
      <c r="HHC231" s="57"/>
      <c r="HHD231" s="57"/>
      <c r="HHE231" s="57"/>
      <c r="HHF231" s="57"/>
      <c r="HHG231" s="57"/>
      <c r="HHH231" s="57"/>
      <c r="HHI231" s="57"/>
      <c r="HHJ231" s="57"/>
      <c r="HHK231" s="57"/>
      <c r="HHL231" s="57"/>
      <c r="HHM231" s="57"/>
      <c r="HHN231" s="57"/>
      <c r="HHO231" s="57"/>
      <c r="HHP231" s="57"/>
      <c r="HHQ231" s="57"/>
      <c r="HHR231" s="57"/>
      <c r="HHS231" s="57"/>
      <c r="HHT231" s="57"/>
      <c r="HHU231" s="57"/>
      <c r="HHV231" s="57"/>
      <c r="HHW231" s="57"/>
      <c r="HHX231" s="57"/>
      <c r="HHY231" s="57"/>
      <c r="HHZ231" s="57"/>
      <c r="HIA231" s="57"/>
      <c r="HIB231" s="57"/>
      <c r="HIC231" s="57"/>
      <c r="HID231" s="57"/>
      <c r="HIE231" s="57"/>
      <c r="HIF231" s="57"/>
      <c r="HIG231" s="57"/>
      <c r="HIH231" s="57"/>
      <c r="HII231" s="57"/>
      <c r="HIJ231" s="57"/>
      <c r="HIK231" s="57"/>
      <c r="HIL231" s="57"/>
      <c r="HIM231" s="57"/>
      <c r="HIN231" s="57"/>
      <c r="HIO231" s="57"/>
      <c r="HIP231" s="57"/>
      <c r="HIQ231" s="57"/>
      <c r="HIR231" s="57"/>
      <c r="HIS231" s="57"/>
      <c r="HIT231" s="57"/>
      <c r="HIU231" s="57"/>
      <c r="HIV231" s="57"/>
      <c r="HIW231" s="57"/>
      <c r="HIX231" s="57"/>
      <c r="HIY231" s="57"/>
      <c r="HIZ231" s="57"/>
      <c r="HJA231" s="57"/>
      <c r="HJB231" s="57"/>
      <c r="HJC231" s="57"/>
      <c r="HJD231" s="57"/>
      <c r="HJE231" s="57"/>
      <c r="HJF231" s="57"/>
      <c r="HJG231" s="57"/>
      <c r="HJH231" s="57"/>
      <c r="HJI231" s="57"/>
      <c r="HJJ231" s="57"/>
      <c r="HJK231" s="57"/>
      <c r="HJL231" s="57"/>
      <c r="HJM231" s="57"/>
      <c r="HJN231" s="57"/>
      <c r="HJO231" s="57"/>
      <c r="HJP231" s="57"/>
      <c r="HJQ231" s="57"/>
      <c r="HJR231" s="57"/>
      <c r="HJS231" s="57"/>
      <c r="HJT231" s="57"/>
      <c r="HJU231" s="57"/>
      <c r="HJV231" s="57"/>
      <c r="HJW231" s="57"/>
      <c r="HJX231" s="57"/>
      <c r="HJY231" s="57"/>
      <c r="HJZ231" s="57"/>
      <c r="HKA231" s="57"/>
      <c r="HKB231" s="57"/>
      <c r="HKC231" s="57"/>
      <c r="HKD231" s="57"/>
      <c r="HKE231" s="57"/>
      <c r="HKF231" s="57"/>
      <c r="HKG231" s="57"/>
      <c r="HKH231" s="57"/>
      <c r="HKI231" s="57"/>
      <c r="HKJ231" s="57"/>
      <c r="HKK231" s="57"/>
      <c r="HKL231" s="57"/>
      <c r="HKM231" s="57"/>
      <c r="HKN231" s="57"/>
      <c r="HKO231" s="57"/>
      <c r="HKP231" s="57"/>
      <c r="HKQ231" s="57"/>
      <c r="HKR231" s="57"/>
      <c r="HKS231" s="57"/>
      <c r="HKT231" s="57"/>
      <c r="HKU231" s="57"/>
      <c r="HKV231" s="57"/>
      <c r="HKW231" s="57"/>
      <c r="HKX231" s="57"/>
      <c r="HKY231" s="57"/>
      <c r="HKZ231" s="57"/>
      <c r="HLA231" s="57"/>
      <c r="HLB231" s="57"/>
      <c r="HLC231" s="57"/>
      <c r="HLD231" s="57"/>
      <c r="HLE231" s="57"/>
      <c r="HLF231" s="57"/>
      <c r="HLG231" s="57"/>
      <c r="HLH231" s="57"/>
      <c r="HLI231" s="57"/>
      <c r="HLJ231" s="57"/>
      <c r="HLK231" s="57"/>
      <c r="HLL231" s="57"/>
      <c r="HLM231" s="57"/>
      <c r="HLN231" s="57"/>
      <c r="HLO231" s="57"/>
      <c r="HLP231" s="57"/>
      <c r="HLQ231" s="57"/>
      <c r="HLR231" s="57"/>
      <c r="HLS231" s="57"/>
      <c r="HLT231" s="57"/>
      <c r="HLU231" s="57"/>
      <c r="HLV231" s="57"/>
      <c r="HLW231" s="57"/>
      <c r="HLX231" s="57"/>
      <c r="HLY231" s="57"/>
      <c r="HLZ231" s="57"/>
      <c r="HMA231" s="57"/>
      <c r="HMB231" s="57"/>
      <c r="HMC231" s="57"/>
      <c r="HMD231" s="57"/>
      <c r="HME231" s="57"/>
      <c r="HMF231" s="57"/>
      <c r="HMG231" s="57"/>
      <c r="HMH231" s="57"/>
      <c r="HMI231" s="57"/>
      <c r="HMJ231" s="57"/>
      <c r="HMK231" s="57"/>
      <c r="HML231" s="57"/>
      <c r="HMM231" s="57"/>
      <c r="HMN231" s="57"/>
      <c r="HMO231" s="57"/>
      <c r="HMP231" s="57"/>
      <c r="HMQ231" s="57"/>
      <c r="HMR231" s="57"/>
      <c r="HMS231" s="57"/>
      <c r="HMT231" s="57"/>
      <c r="HMU231" s="57"/>
      <c r="HMV231" s="57"/>
      <c r="HMW231" s="57"/>
      <c r="HMX231" s="57"/>
      <c r="HMY231" s="57"/>
      <c r="HMZ231" s="57"/>
      <c r="HNA231" s="57"/>
      <c r="HNB231" s="57"/>
      <c r="HNC231" s="57"/>
      <c r="HND231" s="57"/>
      <c r="HNE231" s="57"/>
      <c r="HNF231" s="57"/>
      <c r="HNG231" s="57"/>
      <c r="HNH231" s="57"/>
      <c r="HNI231" s="57"/>
      <c r="HNJ231" s="57"/>
      <c r="HNK231" s="57"/>
      <c r="HNL231" s="57"/>
      <c r="HNM231" s="57"/>
      <c r="HNN231" s="57"/>
      <c r="HNO231" s="57"/>
      <c r="HNP231" s="57"/>
      <c r="HNQ231" s="57"/>
      <c r="HNR231" s="57"/>
      <c r="HNS231" s="57"/>
      <c r="HNT231" s="57"/>
      <c r="HNU231" s="57"/>
      <c r="HNV231" s="57"/>
      <c r="HNW231" s="57"/>
      <c r="HNX231" s="57"/>
      <c r="HNY231" s="57"/>
      <c r="HNZ231" s="57"/>
      <c r="HOA231" s="57"/>
      <c r="HOB231" s="57"/>
      <c r="HOC231" s="57"/>
      <c r="HOD231" s="57"/>
      <c r="HOE231" s="57"/>
      <c r="HOF231" s="57"/>
      <c r="HOG231" s="57"/>
      <c r="HOH231" s="57"/>
      <c r="HOI231" s="57"/>
      <c r="HOJ231" s="57"/>
      <c r="HOK231" s="57"/>
      <c r="HOL231" s="57"/>
      <c r="HOM231" s="57"/>
      <c r="HON231" s="57"/>
      <c r="HOO231" s="57"/>
      <c r="HOP231" s="57"/>
      <c r="HOQ231" s="57"/>
      <c r="HOR231" s="57"/>
      <c r="HOS231" s="57"/>
      <c r="HOT231" s="57"/>
      <c r="HOU231" s="57"/>
      <c r="HOV231" s="57"/>
      <c r="HOW231" s="57"/>
      <c r="HOX231" s="57"/>
      <c r="HOY231" s="57"/>
      <c r="HOZ231" s="57"/>
      <c r="HPA231" s="57"/>
      <c r="HPB231" s="57"/>
      <c r="HPC231" s="57"/>
      <c r="HPD231" s="57"/>
      <c r="HPE231" s="57"/>
      <c r="HPF231" s="57"/>
      <c r="HPG231" s="57"/>
      <c r="HPH231" s="57"/>
      <c r="HPI231" s="57"/>
      <c r="HPJ231" s="57"/>
      <c r="HPK231" s="57"/>
      <c r="HPL231" s="57"/>
      <c r="HPM231" s="57"/>
      <c r="HPN231" s="57"/>
      <c r="HPO231" s="57"/>
      <c r="HPP231" s="57"/>
      <c r="HPQ231" s="57"/>
      <c r="HPR231" s="57"/>
      <c r="HPS231" s="57"/>
      <c r="HPT231" s="57"/>
      <c r="HPU231" s="57"/>
      <c r="HPV231" s="57"/>
      <c r="HPW231" s="57"/>
      <c r="HPX231" s="57"/>
      <c r="HPY231" s="57"/>
      <c r="HPZ231" s="57"/>
      <c r="HQA231" s="57"/>
      <c r="HQB231" s="57"/>
      <c r="HQC231" s="57"/>
      <c r="HQD231" s="57"/>
      <c r="HQE231" s="57"/>
      <c r="HQF231" s="57"/>
      <c r="HQG231" s="57"/>
      <c r="HQH231" s="57"/>
      <c r="HQI231" s="57"/>
      <c r="HQJ231" s="57"/>
      <c r="HQK231" s="57"/>
      <c r="HQL231" s="57"/>
      <c r="HQM231" s="57"/>
      <c r="HQN231" s="57"/>
      <c r="HQO231" s="57"/>
      <c r="HQP231" s="57"/>
      <c r="HQQ231" s="57"/>
      <c r="HQR231" s="57"/>
      <c r="HQS231" s="57"/>
      <c r="HQT231" s="57"/>
      <c r="HQU231" s="57"/>
      <c r="HQV231" s="57"/>
      <c r="HQW231" s="57"/>
      <c r="HQX231" s="57"/>
      <c r="HQY231" s="57"/>
      <c r="HQZ231" s="57"/>
      <c r="HRA231" s="57"/>
      <c r="HRB231" s="57"/>
      <c r="HRC231" s="57"/>
      <c r="HRD231" s="57"/>
      <c r="HRE231" s="57"/>
      <c r="HRF231" s="57"/>
      <c r="HRG231" s="57"/>
      <c r="HRH231" s="57"/>
      <c r="HRI231" s="57"/>
      <c r="HRJ231" s="57"/>
      <c r="HRK231" s="57"/>
      <c r="HRL231" s="57"/>
      <c r="HRM231" s="57"/>
      <c r="HRN231" s="57"/>
      <c r="HRO231" s="57"/>
      <c r="HRP231" s="57"/>
      <c r="HRQ231" s="57"/>
      <c r="HRR231" s="57"/>
      <c r="HRS231" s="57"/>
      <c r="HRT231" s="57"/>
      <c r="HRU231" s="57"/>
      <c r="HRV231" s="57"/>
      <c r="HRW231" s="57"/>
      <c r="HRX231" s="57"/>
      <c r="HRY231" s="57"/>
      <c r="HRZ231" s="57"/>
      <c r="HSA231" s="57"/>
      <c r="HSB231" s="57"/>
      <c r="HSC231" s="57"/>
      <c r="HSD231" s="57"/>
      <c r="HSE231" s="57"/>
      <c r="HSF231" s="57"/>
      <c r="HSG231" s="57"/>
      <c r="HSH231" s="57"/>
      <c r="HSI231" s="57"/>
      <c r="HSJ231" s="57"/>
      <c r="HSK231" s="57"/>
      <c r="HSL231" s="57"/>
      <c r="HSM231" s="57"/>
      <c r="HSN231" s="57"/>
      <c r="HSO231" s="57"/>
      <c r="HSP231" s="57"/>
      <c r="HSQ231" s="57"/>
      <c r="HSR231" s="57"/>
      <c r="HSS231" s="57"/>
      <c r="HST231" s="57"/>
      <c r="HSU231" s="57"/>
      <c r="HSV231" s="57"/>
      <c r="HSW231" s="57"/>
      <c r="HSX231" s="57"/>
      <c r="HSY231" s="57"/>
      <c r="HSZ231" s="57"/>
      <c r="HTA231" s="57"/>
      <c r="HTB231" s="57"/>
      <c r="HTC231" s="57"/>
      <c r="HTD231" s="57"/>
      <c r="HTE231" s="57"/>
      <c r="HTF231" s="57"/>
      <c r="HTG231" s="57"/>
      <c r="HTH231" s="57"/>
      <c r="HTI231" s="57"/>
      <c r="HTJ231" s="57"/>
      <c r="HTK231" s="57"/>
      <c r="HTL231" s="57"/>
      <c r="HTM231" s="57"/>
      <c r="HTN231" s="57"/>
      <c r="HTO231" s="57"/>
      <c r="HTP231" s="57"/>
      <c r="HTQ231" s="57"/>
      <c r="HTR231" s="57"/>
      <c r="HTS231" s="57"/>
      <c r="HTT231" s="57"/>
      <c r="HTU231" s="57"/>
      <c r="HTV231" s="57"/>
      <c r="HTW231" s="57"/>
      <c r="HTX231" s="57"/>
      <c r="HTY231" s="57"/>
      <c r="HTZ231" s="57"/>
      <c r="HUA231" s="57"/>
      <c r="HUB231" s="57"/>
      <c r="HUC231" s="57"/>
      <c r="HUD231" s="57"/>
      <c r="HUE231" s="57"/>
      <c r="HUF231" s="57"/>
      <c r="HUG231" s="57"/>
      <c r="HUH231" s="57"/>
      <c r="HUI231" s="57"/>
      <c r="HUJ231" s="57"/>
      <c r="HUK231" s="57"/>
      <c r="HUL231" s="57"/>
      <c r="HUM231" s="57"/>
      <c r="HUN231" s="57"/>
      <c r="HUO231" s="57"/>
      <c r="HUP231" s="57"/>
      <c r="HUQ231" s="57"/>
      <c r="HUR231" s="57"/>
      <c r="HUS231" s="57"/>
      <c r="HUT231" s="57"/>
      <c r="HUU231" s="57"/>
      <c r="HUV231" s="57"/>
      <c r="HUW231" s="57"/>
      <c r="HUX231" s="57"/>
      <c r="HUY231" s="57"/>
      <c r="HUZ231" s="57"/>
      <c r="HVA231" s="57"/>
      <c r="HVB231" s="57"/>
      <c r="HVC231" s="57"/>
      <c r="HVD231" s="57"/>
      <c r="HVE231" s="57"/>
      <c r="HVF231" s="57"/>
      <c r="HVG231" s="57"/>
      <c r="HVH231" s="57"/>
      <c r="HVI231" s="57"/>
      <c r="HVJ231" s="57"/>
      <c r="HVK231" s="57"/>
      <c r="HVL231" s="57"/>
      <c r="HVM231" s="57"/>
      <c r="HVN231" s="57"/>
      <c r="HVO231" s="57"/>
      <c r="HVP231" s="57"/>
      <c r="HVQ231" s="57"/>
      <c r="HVR231" s="57"/>
      <c r="HVS231" s="57"/>
      <c r="HVT231" s="57"/>
      <c r="HVU231" s="57"/>
      <c r="HVV231" s="57"/>
      <c r="HVW231" s="57"/>
      <c r="HVX231" s="57"/>
      <c r="HVY231" s="57"/>
      <c r="HVZ231" s="57"/>
      <c r="HWA231" s="57"/>
      <c r="HWB231" s="57"/>
      <c r="HWC231" s="57"/>
      <c r="HWD231" s="57"/>
      <c r="HWE231" s="57"/>
      <c r="HWF231" s="57"/>
      <c r="HWG231" s="57"/>
      <c r="HWH231" s="57"/>
      <c r="HWI231" s="57"/>
      <c r="HWJ231" s="57"/>
      <c r="HWK231" s="57"/>
      <c r="HWL231" s="57"/>
      <c r="HWM231" s="57"/>
      <c r="HWN231" s="57"/>
      <c r="HWO231" s="57"/>
      <c r="HWP231" s="57"/>
      <c r="HWQ231" s="57"/>
      <c r="HWR231" s="57"/>
      <c r="HWS231" s="57"/>
      <c r="HWT231" s="57"/>
      <c r="HWU231" s="57"/>
      <c r="HWV231" s="57"/>
      <c r="HWW231" s="57"/>
      <c r="HWX231" s="57"/>
      <c r="HWY231" s="57"/>
      <c r="HWZ231" s="57"/>
      <c r="HXA231" s="57"/>
      <c r="HXB231" s="57"/>
      <c r="HXC231" s="57"/>
      <c r="HXD231" s="57"/>
      <c r="HXE231" s="57"/>
      <c r="HXF231" s="57"/>
      <c r="HXG231" s="57"/>
      <c r="HXH231" s="57"/>
      <c r="HXI231" s="57"/>
      <c r="HXJ231" s="57"/>
      <c r="HXK231" s="57"/>
      <c r="HXL231" s="57"/>
      <c r="HXM231" s="57"/>
      <c r="HXN231" s="57"/>
      <c r="HXO231" s="57"/>
      <c r="HXP231" s="57"/>
      <c r="HXQ231" s="57"/>
      <c r="HXR231" s="57"/>
      <c r="HXS231" s="57"/>
      <c r="HXT231" s="57"/>
      <c r="HXU231" s="57"/>
      <c r="HXV231" s="57"/>
      <c r="HXW231" s="57"/>
      <c r="HXX231" s="57"/>
      <c r="HXY231" s="57"/>
      <c r="HXZ231" s="57"/>
      <c r="HYA231" s="57"/>
      <c r="HYB231" s="57"/>
      <c r="HYC231" s="57"/>
      <c r="HYD231" s="57"/>
      <c r="HYE231" s="57"/>
      <c r="HYF231" s="57"/>
      <c r="HYG231" s="57"/>
      <c r="HYH231" s="57"/>
      <c r="HYI231" s="57"/>
      <c r="HYJ231" s="57"/>
      <c r="HYK231" s="57"/>
      <c r="HYL231" s="57"/>
      <c r="HYM231" s="57"/>
      <c r="HYN231" s="57"/>
      <c r="HYO231" s="57"/>
      <c r="HYP231" s="57"/>
      <c r="HYQ231" s="57"/>
      <c r="HYR231" s="57"/>
      <c r="HYS231" s="57"/>
      <c r="HYT231" s="57"/>
      <c r="HYU231" s="57"/>
      <c r="HYV231" s="57"/>
      <c r="HYW231" s="57"/>
      <c r="HYX231" s="57"/>
      <c r="HYY231" s="57"/>
      <c r="HYZ231" s="57"/>
      <c r="HZA231" s="57"/>
      <c r="HZB231" s="57"/>
      <c r="HZC231" s="57"/>
      <c r="HZD231" s="57"/>
      <c r="HZE231" s="57"/>
      <c r="HZF231" s="57"/>
      <c r="HZG231" s="57"/>
      <c r="HZH231" s="57"/>
      <c r="HZI231" s="57"/>
      <c r="HZJ231" s="57"/>
      <c r="HZK231" s="57"/>
      <c r="HZL231" s="57"/>
      <c r="HZM231" s="57"/>
      <c r="HZN231" s="57"/>
      <c r="HZO231" s="57"/>
      <c r="HZP231" s="57"/>
      <c r="HZQ231" s="57"/>
      <c r="HZR231" s="57"/>
      <c r="HZS231" s="57"/>
      <c r="HZT231" s="57"/>
      <c r="HZU231" s="57"/>
      <c r="HZV231" s="57"/>
      <c r="HZW231" s="57"/>
      <c r="HZX231" s="57"/>
      <c r="HZY231" s="57"/>
      <c r="HZZ231" s="57"/>
      <c r="IAA231" s="57"/>
      <c r="IAB231" s="57"/>
      <c r="IAC231" s="57"/>
      <c r="IAD231" s="57"/>
      <c r="IAE231" s="57"/>
      <c r="IAF231" s="57"/>
      <c r="IAG231" s="57"/>
      <c r="IAH231" s="57"/>
      <c r="IAI231" s="57"/>
      <c r="IAJ231" s="57"/>
      <c r="IAK231" s="57"/>
      <c r="IAL231" s="57"/>
      <c r="IAM231" s="57"/>
      <c r="IAN231" s="57"/>
      <c r="IAO231" s="57"/>
      <c r="IAP231" s="57"/>
      <c r="IAQ231" s="57"/>
      <c r="IAR231" s="57"/>
      <c r="IAS231" s="57"/>
      <c r="IAT231" s="57"/>
      <c r="IAU231" s="57"/>
      <c r="IAV231" s="57"/>
      <c r="IAW231" s="57"/>
      <c r="IAX231" s="57"/>
      <c r="IAY231" s="57"/>
      <c r="IAZ231" s="57"/>
      <c r="IBA231" s="57"/>
      <c r="IBB231" s="57"/>
      <c r="IBC231" s="57"/>
      <c r="IBD231" s="57"/>
      <c r="IBE231" s="57"/>
      <c r="IBF231" s="57"/>
      <c r="IBG231" s="57"/>
      <c r="IBH231" s="57"/>
      <c r="IBI231" s="57"/>
      <c r="IBJ231" s="57"/>
      <c r="IBK231" s="57"/>
      <c r="IBL231" s="57"/>
      <c r="IBM231" s="57"/>
      <c r="IBN231" s="57"/>
      <c r="IBO231" s="57"/>
      <c r="IBP231" s="57"/>
      <c r="IBQ231" s="57"/>
      <c r="IBR231" s="57"/>
      <c r="IBS231" s="57"/>
      <c r="IBT231" s="57"/>
      <c r="IBU231" s="57"/>
      <c r="IBV231" s="57"/>
      <c r="IBW231" s="57"/>
      <c r="IBX231" s="57"/>
      <c r="IBY231" s="57"/>
      <c r="IBZ231" s="57"/>
      <c r="ICA231" s="57"/>
      <c r="ICB231" s="57"/>
      <c r="ICC231" s="57"/>
      <c r="ICD231" s="57"/>
      <c r="ICE231" s="57"/>
      <c r="ICF231" s="57"/>
      <c r="ICG231" s="57"/>
      <c r="ICH231" s="57"/>
      <c r="ICI231" s="57"/>
      <c r="ICJ231" s="57"/>
      <c r="ICK231" s="57"/>
      <c r="ICL231" s="57"/>
      <c r="ICM231" s="57"/>
      <c r="ICN231" s="57"/>
      <c r="ICO231" s="57"/>
      <c r="ICP231" s="57"/>
      <c r="ICQ231" s="57"/>
      <c r="ICR231" s="57"/>
      <c r="ICS231" s="57"/>
      <c r="ICT231" s="57"/>
      <c r="ICU231" s="57"/>
      <c r="ICV231" s="57"/>
      <c r="ICW231" s="57"/>
      <c r="ICX231" s="57"/>
      <c r="ICY231" s="57"/>
      <c r="ICZ231" s="57"/>
      <c r="IDA231" s="57"/>
      <c r="IDB231" s="57"/>
      <c r="IDC231" s="57"/>
      <c r="IDD231" s="57"/>
      <c r="IDE231" s="57"/>
      <c r="IDF231" s="57"/>
      <c r="IDG231" s="57"/>
      <c r="IDH231" s="57"/>
      <c r="IDI231" s="57"/>
      <c r="IDJ231" s="57"/>
      <c r="IDK231" s="57"/>
      <c r="IDL231" s="57"/>
      <c r="IDM231" s="57"/>
      <c r="IDN231" s="57"/>
      <c r="IDO231" s="57"/>
      <c r="IDP231" s="57"/>
      <c r="IDQ231" s="57"/>
      <c r="IDR231" s="57"/>
      <c r="IDS231" s="57"/>
      <c r="IDT231" s="57"/>
      <c r="IDU231" s="57"/>
      <c r="IDV231" s="57"/>
      <c r="IDW231" s="57"/>
      <c r="IDX231" s="57"/>
      <c r="IDY231" s="57"/>
      <c r="IDZ231" s="57"/>
      <c r="IEA231" s="57"/>
      <c r="IEB231" s="57"/>
      <c r="IEC231" s="57"/>
      <c r="IED231" s="57"/>
      <c r="IEE231" s="57"/>
      <c r="IEF231" s="57"/>
      <c r="IEG231" s="57"/>
      <c r="IEH231" s="57"/>
      <c r="IEI231" s="57"/>
      <c r="IEJ231" s="57"/>
      <c r="IEK231" s="57"/>
      <c r="IEL231" s="57"/>
      <c r="IEM231" s="57"/>
      <c r="IEN231" s="57"/>
      <c r="IEO231" s="57"/>
      <c r="IEP231" s="57"/>
      <c r="IEQ231" s="57"/>
      <c r="IER231" s="57"/>
      <c r="IES231" s="57"/>
      <c r="IET231" s="57"/>
      <c r="IEU231" s="57"/>
      <c r="IEV231" s="57"/>
      <c r="IEW231" s="57"/>
      <c r="IEX231" s="57"/>
      <c r="IEY231" s="57"/>
      <c r="IEZ231" s="57"/>
      <c r="IFA231" s="57"/>
      <c r="IFB231" s="57"/>
      <c r="IFC231" s="57"/>
      <c r="IFD231" s="57"/>
      <c r="IFE231" s="57"/>
      <c r="IFF231" s="57"/>
      <c r="IFG231" s="57"/>
      <c r="IFH231" s="57"/>
      <c r="IFI231" s="57"/>
      <c r="IFJ231" s="57"/>
      <c r="IFK231" s="57"/>
      <c r="IFL231" s="57"/>
      <c r="IFM231" s="57"/>
      <c r="IFN231" s="57"/>
      <c r="IFO231" s="57"/>
      <c r="IFP231" s="57"/>
      <c r="IFQ231" s="57"/>
      <c r="IFR231" s="57"/>
      <c r="IFS231" s="57"/>
      <c r="IFT231" s="57"/>
      <c r="IFU231" s="57"/>
      <c r="IFV231" s="57"/>
      <c r="IFW231" s="57"/>
      <c r="IFX231" s="57"/>
      <c r="IFY231" s="57"/>
      <c r="IFZ231" s="57"/>
      <c r="IGA231" s="57"/>
      <c r="IGB231" s="57"/>
      <c r="IGC231" s="57"/>
      <c r="IGD231" s="57"/>
      <c r="IGE231" s="57"/>
      <c r="IGF231" s="57"/>
      <c r="IGG231" s="57"/>
      <c r="IGH231" s="57"/>
      <c r="IGI231" s="57"/>
      <c r="IGJ231" s="57"/>
      <c r="IGK231" s="57"/>
      <c r="IGL231" s="57"/>
      <c r="IGM231" s="57"/>
      <c r="IGN231" s="57"/>
      <c r="IGO231" s="57"/>
      <c r="IGP231" s="57"/>
      <c r="IGQ231" s="57"/>
      <c r="IGR231" s="57"/>
      <c r="IGS231" s="57"/>
      <c r="IGT231" s="57"/>
      <c r="IGU231" s="57"/>
      <c r="IGV231" s="57"/>
      <c r="IGW231" s="57"/>
      <c r="IGX231" s="57"/>
      <c r="IGY231" s="57"/>
      <c r="IGZ231" s="57"/>
      <c r="IHA231" s="57"/>
      <c r="IHB231" s="57"/>
      <c r="IHC231" s="57"/>
      <c r="IHD231" s="57"/>
      <c r="IHE231" s="57"/>
      <c r="IHF231" s="57"/>
      <c r="IHG231" s="57"/>
      <c r="IHH231" s="57"/>
      <c r="IHI231" s="57"/>
      <c r="IHJ231" s="57"/>
      <c r="IHK231" s="57"/>
      <c r="IHL231" s="57"/>
      <c r="IHM231" s="57"/>
      <c r="IHN231" s="57"/>
      <c r="IHO231" s="57"/>
      <c r="IHP231" s="57"/>
      <c r="IHQ231" s="57"/>
      <c r="IHR231" s="57"/>
      <c r="IHS231" s="57"/>
      <c r="IHT231" s="57"/>
      <c r="IHU231" s="57"/>
      <c r="IHV231" s="57"/>
      <c r="IHW231" s="57"/>
      <c r="IHX231" s="57"/>
      <c r="IHY231" s="57"/>
      <c r="IHZ231" s="57"/>
      <c r="IIA231" s="57"/>
      <c r="IIB231" s="57"/>
      <c r="IIC231" s="57"/>
      <c r="IID231" s="57"/>
      <c r="IIE231" s="57"/>
      <c r="IIF231" s="57"/>
      <c r="IIG231" s="57"/>
      <c r="IIH231" s="57"/>
      <c r="III231" s="57"/>
      <c r="IIJ231" s="57"/>
      <c r="IIK231" s="57"/>
      <c r="IIL231" s="57"/>
      <c r="IIM231" s="57"/>
      <c r="IIN231" s="57"/>
      <c r="IIO231" s="57"/>
      <c r="IIP231" s="57"/>
      <c r="IIQ231" s="57"/>
      <c r="IIR231" s="57"/>
      <c r="IIS231" s="57"/>
      <c r="IIT231" s="57"/>
      <c r="IIU231" s="57"/>
      <c r="IIV231" s="57"/>
      <c r="IIW231" s="57"/>
      <c r="IIX231" s="57"/>
      <c r="IIY231" s="57"/>
      <c r="IIZ231" s="57"/>
      <c r="IJA231" s="57"/>
      <c r="IJB231" s="57"/>
      <c r="IJC231" s="57"/>
      <c r="IJD231" s="57"/>
      <c r="IJE231" s="57"/>
      <c r="IJF231" s="57"/>
      <c r="IJG231" s="57"/>
      <c r="IJH231" s="57"/>
      <c r="IJI231" s="57"/>
      <c r="IJJ231" s="57"/>
      <c r="IJK231" s="57"/>
      <c r="IJL231" s="57"/>
      <c r="IJM231" s="57"/>
      <c r="IJN231" s="57"/>
      <c r="IJO231" s="57"/>
      <c r="IJP231" s="57"/>
      <c r="IJQ231" s="57"/>
      <c r="IJR231" s="57"/>
      <c r="IJS231" s="57"/>
      <c r="IJT231" s="57"/>
      <c r="IJU231" s="57"/>
      <c r="IJV231" s="57"/>
      <c r="IJW231" s="57"/>
      <c r="IJX231" s="57"/>
      <c r="IJY231" s="57"/>
      <c r="IJZ231" s="57"/>
      <c r="IKA231" s="57"/>
      <c r="IKB231" s="57"/>
      <c r="IKC231" s="57"/>
      <c r="IKD231" s="57"/>
      <c r="IKE231" s="57"/>
      <c r="IKF231" s="57"/>
      <c r="IKG231" s="57"/>
      <c r="IKH231" s="57"/>
      <c r="IKI231" s="57"/>
      <c r="IKJ231" s="57"/>
      <c r="IKK231" s="57"/>
      <c r="IKL231" s="57"/>
      <c r="IKM231" s="57"/>
      <c r="IKN231" s="57"/>
      <c r="IKO231" s="57"/>
      <c r="IKP231" s="57"/>
      <c r="IKQ231" s="57"/>
      <c r="IKR231" s="57"/>
      <c r="IKS231" s="57"/>
      <c r="IKT231" s="57"/>
      <c r="IKU231" s="57"/>
      <c r="IKV231" s="57"/>
      <c r="IKW231" s="57"/>
      <c r="IKX231" s="57"/>
      <c r="IKY231" s="57"/>
      <c r="IKZ231" s="57"/>
      <c r="ILA231" s="57"/>
      <c r="ILB231" s="57"/>
      <c r="ILC231" s="57"/>
      <c r="ILD231" s="57"/>
      <c r="ILE231" s="57"/>
      <c r="ILF231" s="57"/>
      <c r="ILG231" s="57"/>
      <c r="ILH231" s="57"/>
      <c r="ILI231" s="57"/>
      <c r="ILJ231" s="57"/>
      <c r="ILK231" s="57"/>
      <c r="ILL231" s="57"/>
      <c r="ILM231" s="57"/>
      <c r="ILN231" s="57"/>
      <c r="ILO231" s="57"/>
      <c r="ILP231" s="57"/>
      <c r="ILQ231" s="57"/>
      <c r="ILR231" s="57"/>
      <c r="ILS231" s="57"/>
      <c r="ILT231" s="57"/>
      <c r="ILU231" s="57"/>
      <c r="ILV231" s="57"/>
      <c r="ILW231" s="57"/>
      <c r="ILX231" s="57"/>
      <c r="ILY231" s="57"/>
      <c r="ILZ231" s="57"/>
      <c r="IMA231" s="57"/>
      <c r="IMB231" s="57"/>
      <c r="IMC231" s="57"/>
      <c r="IMD231" s="57"/>
      <c r="IME231" s="57"/>
      <c r="IMF231" s="57"/>
      <c r="IMG231" s="57"/>
      <c r="IMH231" s="57"/>
      <c r="IMI231" s="57"/>
      <c r="IMJ231" s="57"/>
      <c r="IMK231" s="57"/>
      <c r="IML231" s="57"/>
      <c r="IMM231" s="57"/>
      <c r="IMN231" s="57"/>
      <c r="IMO231" s="57"/>
      <c r="IMP231" s="57"/>
      <c r="IMQ231" s="57"/>
      <c r="IMR231" s="57"/>
      <c r="IMS231" s="57"/>
      <c r="IMT231" s="57"/>
      <c r="IMU231" s="57"/>
      <c r="IMV231" s="57"/>
      <c r="IMW231" s="57"/>
      <c r="IMX231" s="57"/>
      <c r="IMY231" s="57"/>
      <c r="IMZ231" s="57"/>
      <c r="INA231" s="57"/>
      <c r="INB231" s="57"/>
      <c r="INC231" s="57"/>
      <c r="IND231" s="57"/>
      <c r="INE231" s="57"/>
      <c r="INF231" s="57"/>
      <c r="ING231" s="57"/>
      <c r="INH231" s="57"/>
      <c r="INI231" s="57"/>
      <c r="INJ231" s="57"/>
      <c r="INK231" s="57"/>
      <c r="INL231" s="57"/>
      <c r="INM231" s="57"/>
      <c r="INN231" s="57"/>
      <c r="INO231" s="57"/>
      <c r="INP231" s="57"/>
      <c r="INQ231" s="57"/>
      <c r="INR231" s="57"/>
      <c r="INS231" s="57"/>
      <c r="INT231" s="57"/>
      <c r="INU231" s="57"/>
      <c r="INV231" s="57"/>
      <c r="INW231" s="57"/>
      <c r="INX231" s="57"/>
      <c r="INY231" s="57"/>
      <c r="INZ231" s="57"/>
      <c r="IOA231" s="57"/>
      <c r="IOB231" s="57"/>
      <c r="IOC231" s="57"/>
      <c r="IOD231" s="57"/>
      <c r="IOE231" s="57"/>
      <c r="IOF231" s="57"/>
      <c r="IOG231" s="57"/>
      <c r="IOH231" s="57"/>
      <c r="IOI231" s="57"/>
      <c r="IOJ231" s="57"/>
      <c r="IOK231" s="57"/>
      <c r="IOL231" s="57"/>
      <c r="IOM231" s="57"/>
      <c r="ION231" s="57"/>
      <c r="IOO231" s="57"/>
      <c r="IOP231" s="57"/>
      <c r="IOQ231" s="57"/>
      <c r="IOR231" s="57"/>
      <c r="IOS231" s="57"/>
      <c r="IOT231" s="57"/>
      <c r="IOU231" s="57"/>
      <c r="IOV231" s="57"/>
      <c r="IOW231" s="57"/>
      <c r="IOX231" s="57"/>
      <c r="IOY231" s="57"/>
      <c r="IOZ231" s="57"/>
      <c r="IPA231" s="57"/>
      <c r="IPB231" s="57"/>
      <c r="IPC231" s="57"/>
      <c r="IPD231" s="57"/>
      <c r="IPE231" s="57"/>
      <c r="IPF231" s="57"/>
      <c r="IPG231" s="57"/>
      <c r="IPH231" s="57"/>
      <c r="IPI231" s="57"/>
      <c r="IPJ231" s="57"/>
      <c r="IPK231" s="57"/>
      <c r="IPL231" s="57"/>
      <c r="IPM231" s="57"/>
      <c r="IPN231" s="57"/>
      <c r="IPO231" s="57"/>
      <c r="IPP231" s="57"/>
      <c r="IPQ231" s="57"/>
      <c r="IPR231" s="57"/>
      <c r="IPS231" s="57"/>
      <c r="IPT231" s="57"/>
      <c r="IPU231" s="57"/>
      <c r="IPV231" s="57"/>
      <c r="IPW231" s="57"/>
      <c r="IPX231" s="57"/>
      <c r="IPY231" s="57"/>
      <c r="IPZ231" s="57"/>
      <c r="IQA231" s="57"/>
      <c r="IQB231" s="57"/>
      <c r="IQC231" s="57"/>
      <c r="IQD231" s="57"/>
      <c r="IQE231" s="57"/>
      <c r="IQF231" s="57"/>
      <c r="IQG231" s="57"/>
      <c r="IQH231" s="57"/>
      <c r="IQI231" s="57"/>
      <c r="IQJ231" s="57"/>
      <c r="IQK231" s="57"/>
      <c r="IQL231" s="57"/>
      <c r="IQM231" s="57"/>
      <c r="IQN231" s="57"/>
      <c r="IQO231" s="57"/>
      <c r="IQP231" s="57"/>
      <c r="IQQ231" s="57"/>
      <c r="IQR231" s="57"/>
      <c r="IQS231" s="57"/>
      <c r="IQT231" s="57"/>
      <c r="IQU231" s="57"/>
      <c r="IQV231" s="57"/>
      <c r="IQW231" s="57"/>
      <c r="IQX231" s="57"/>
      <c r="IQY231" s="57"/>
      <c r="IQZ231" s="57"/>
      <c r="IRA231" s="57"/>
      <c r="IRB231" s="57"/>
      <c r="IRC231" s="57"/>
      <c r="IRD231" s="57"/>
      <c r="IRE231" s="57"/>
      <c r="IRF231" s="57"/>
      <c r="IRG231" s="57"/>
      <c r="IRH231" s="57"/>
      <c r="IRI231" s="57"/>
      <c r="IRJ231" s="57"/>
      <c r="IRK231" s="57"/>
      <c r="IRL231" s="57"/>
      <c r="IRM231" s="57"/>
      <c r="IRN231" s="57"/>
      <c r="IRO231" s="57"/>
      <c r="IRP231" s="57"/>
      <c r="IRQ231" s="57"/>
      <c r="IRR231" s="57"/>
      <c r="IRS231" s="57"/>
      <c r="IRT231" s="57"/>
      <c r="IRU231" s="57"/>
      <c r="IRV231" s="57"/>
      <c r="IRW231" s="57"/>
      <c r="IRX231" s="57"/>
      <c r="IRY231" s="57"/>
      <c r="IRZ231" s="57"/>
      <c r="ISA231" s="57"/>
      <c r="ISB231" s="57"/>
      <c r="ISC231" s="57"/>
      <c r="ISD231" s="57"/>
      <c r="ISE231" s="57"/>
      <c r="ISF231" s="57"/>
      <c r="ISG231" s="57"/>
      <c r="ISH231" s="57"/>
      <c r="ISI231" s="57"/>
      <c r="ISJ231" s="57"/>
      <c r="ISK231" s="57"/>
      <c r="ISL231" s="57"/>
      <c r="ISM231" s="57"/>
      <c r="ISN231" s="57"/>
      <c r="ISO231" s="57"/>
      <c r="ISP231" s="57"/>
      <c r="ISQ231" s="57"/>
      <c r="ISR231" s="57"/>
      <c r="ISS231" s="57"/>
      <c r="IST231" s="57"/>
      <c r="ISU231" s="57"/>
      <c r="ISV231" s="57"/>
      <c r="ISW231" s="57"/>
      <c r="ISX231" s="57"/>
      <c r="ISY231" s="57"/>
      <c r="ISZ231" s="57"/>
      <c r="ITA231" s="57"/>
      <c r="ITB231" s="57"/>
      <c r="ITC231" s="57"/>
      <c r="ITD231" s="57"/>
      <c r="ITE231" s="57"/>
      <c r="ITF231" s="57"/>
      <c r="ITG231" s="57"/>
      <c r="ITH231" s="57"/>
      <c r="ITI231" s="57"/>
      <c r="ITJ231" s="57"/>
      <c r="ITK231" s="57"/>
      <c r="ITL231" s="57"/>
      <c r="ITM231" s="57"/>
      <c r="ITN231" s="57"/>
      <c r="ITO231" s="57"/>
      <c r="ITP231" s="57"/>
      <c r="ITQ231" s="57"/>
      <c r="ITR231" s="57"/>
      <c r="ITS231" s="57"/>
      <c r="ITT231" s="57"/>
      <c r="ITU231" s="57"/>
      <c r="ITV231" s="57"/>
      <c r="ITW231" s="57"/>
      <c r="ITX231" s="57"/>
      <c r="ITY231" s="57"/>
      <c r="ITZ231" s="57"/>
      <c r="IUA231" s="57"/>
      <c r="IUB231" s="57"/>
      <c r="IUC231" s="57"/>
      <c r="IUD231" s="57"/>
      <c r="IUE231" s="57"/>
      <c r="IUF231" s="57"/>
      <c r="IUG231" s="57"/>
      <c r="IUH231" s="57"/>
      <c r="IUI231" s="57"/>
      <c r="IUJ231" s="57"/>
      <c r="IUK231" s="57"/>
      <c r="IUL231" s="57"/>
      <c r="IUM231" s="57"/>
      <c r="IUN231" s="57"/>
      <c r="IUO231" s="57"/>
      <c r="IUP231" s="57"/>
      <c r="IUQ231" s="57"/>
      <c r="IUR231" s="57"/>
      <c r="IUS231" s="57"/>
      <c r="IUT231" s="57"/>
      <c r="IUU231" s="57"/>
      <c r="IUV231" s="57"/>
      <c r="IUW231" s="57"/>
      <c r="IUX231" s="57"/>
      <c r="IUY231" s="57"/>
      <c r="IUZ231" s="57"/>
      <c r="IVA231" s="57"/>
      <c r="IVB231" s="57"/>
      <c r="IVC231" s="57"/>
      <c r="IVD231" s="57"/>
      <c r="IVE231" s="57"/>
      <c r="IVF231" s="57"/>
      <c r="IVG231" s="57"/>
      <c r="IVH231" s="57"/>
      <c r="IVI231" s="57"/>
      <c r="IVJ231" s="57"/>
      <c r="IVK231" s="57"/>
      <c r="IVL231" s="57"/>
      <c r="IVM231" s="57"/>
      <c r="IVN231" s="57"/>
      <c r="IVO231" s="57"/>
      <c r="IVP231" s="57"/>
      <c r="IVQ231" s="57"/>
      <c r="IVR231" s="57"/>
      <c r="IVS231" s="57"/>
      <c r="IVT231" s="57"/>
      <c r="IVU231" s="57"/>
      <c r="IVV231" s="57"/>
      <c r="IVW231" s="57"/>
      <c r="IVX231" s="57"/>
      <c r="IVY231" s="57"/>
      <c r="IVZ231" s="57"/>
      <c r="IWA231" s="57"/>
      <c r="IWB231" s="57"/>
      <c r="IWC231" s="57"/>
      <c r="IWD231" s="57"/>
      <c r="IWE231" s="57"/>
      <c r="IWF231" s="57"/>
      <c r="IWG231" s="57"/>
      <c r="IWH231" s="57"/>
      <c r="IWI231" s="57"/>
      <c r="IWJ231" s="57"/>
      <c r="IWK231" s="57"/>
      <c r="IWL231" s="57"/>
      <c r="IWM231" s="57"/>
      <c r="IWN231" s="57"/>
      <c r="IWO231" s="57"/>
      <c r="IWP231" s="57"/>
      <c r="IWQ231" s="57"/>
      <c r="IWR231" s="57"/>
      <c r="IWS231" s="57"/>
      <c r="IWT231" s="57"/>
      <c r="IWU231" s="57"/>
      <c r="IWV231" s="57"/>
      <c r="IWW231" s="57"/>
      <c r="IWX231" s="57"/>
      <c r="IWY231" s="57"/>
      <c r="IWZ231" s="57"/>
      <c r="IXA231" s="57"/>
      <c r="IXB231" s="57"/>
      <c r="IXC231" s="57"/>
      <c r="IXD231" s="57"/>
      <c r="IXE231" s="57"/>
      <c r="IXF231" s="57"/>
      <c r="IXG231" s="57"/>
      <c r="IXH231" s="57"/>
      <c r="IXI231" s="57"/>
      <c r="IXJ231" s="57"/>
      <c r="IXK231" s="57"/>
      <c r="IXL231" s="57"/>
      <c r="IXM231" s="57"/>
      <c r="IXN231" s="57"/>
      <c r="IXO231" s="57"/>
      <c r="IXP231" s="57"/>
      <c r="IXQ231" s="57"/>
      <c r="IXR231" s="57"/>
      <c r="IXS231" s="57"/>
      <c r="IXT231" s="57"/>
      <c r="IXU231" s="57"/>
      <c r="IXV231" s="57"/>
      <c r="IXW231" s="57"/>
      <c r="IXX231" s="57"/>
      <c r="IXY231" s="57"/>
      <c r="IXZ231" s="57"/>
      <c r="IYA231" s="57"/>
      <c r="IYB231" s="57"/>
      <c r="IYC231" s="57"/>
      <c r="IYD231" s="57"/>
      <c r="IYE231" s="57"/>
      <c r="IYF231" s="57"/>
      <c r="IYG231" s="57"/>
      <c r="IYH231" s="57"/>
      <c r="IYI231" s="57"/>
      <c r="IYJ231" s="57"/>
      <c r="IYK231" s="57"/>
      <c r="IYL231" s="57"/>
      <c r="IYM231" s="57"/>
      <c r="IYN231" s="57"/>
      <c r="IYO231" s="57"/>
      <c r="IYP231" s="57"/>
      <c r="IYQ231" s="57"/>
      <c r="IYR231" s="57"/>
      <c r="IYS231" s="57"/>
      <c r="IYT231" s="57"/>
      <c r="IYU231" s="57"/>
      <c r="IYV231" s="57"/>
      <c r="IYW231" s="57"/>
      <c r="IYX231" s="57"/>
      <c r="IYY231" s="57"/>
      <c r="IYZ231" s="57"/>
      <c r="IZA231" s="57"/>
      <c r="IZB231" s="57"/>
      <c r="IZC231" s="57"/>
      <c r="IZD231" s="57"/>
      <c r="IZE231" s="57"/>
      <c r="IZF231" s="57"/>
      <c r="IZG231" s="57"/>
      <c r="IZH231" s="57"/>
      <c r="IZI231" s="57"/>
      <c r="IZJ231" s="57"/>
      <c r="IZK231" s="57"/>
      <c r="IZL231" s="57"/>
      <c r="IZM231" s="57"/>
      <c r="IZN231" s="57"/>
      <c r="IZO231" s="57"/>
      <c r="IZP231" s="57"/>
      <c r="IZQ231" s="57"/>
      <c r="IZR231" s="57"/>
      <c r="IZS231" s="57"/>
      <c r="IZT231" s="57"/>
      <c r="IZU231" s="57"/>
      <c r="IZV231" s="57"/>
      <c r="IZW231" s="57"/>
      <c r="IZX231" s="57"/>
      <c r="IZY231" s="57"/>
      <c r="IZZ231" s="57"/>
      <c r="JAA231" s="57"/>
      <c r="JAB231" s="57"/>
      <c r="JAC231" s="57"/>
      <c r="JAD231" s="57"/>
      <c r="JAE231" s="57"/>
      <c r="JAF231" s="57"/>
      <c r="JAG231" s="57"/>
      <c r="JAH231" s="57"/>
      <c r="JAI231" s="57"/>
      <c r="JAJ231" s="57"/>
      <c r="JAK231" s="57"/>
      <c r="JAL231" s="57"/>
      <c r="JAM231" s="57"/>
      <c r="JAN231" s="57"/>
      <c r="JAO231" s="57"/>
      <c r="JAP231" s="57"/>
      <c r="JAQ231" s="57"/>
      <c r="JAR231" s="57"/>
      <c r="JAS231" s="57"/>
      <c r="JAT231" s="57"/>
      <c r="JAU231" s="57"/>
      <c r="JAV231" s="57"/>
      <c r="JAW231" s="57"/>
      <c r="JAX231" s="57"/>
      <c r="JAY231" s="57"/>
      <c r="JAZ231" s="57"/>
      <c r="JBA231" s="57"/>
      <c r="JBB231" s="57"/>
      <c r="JBC231" s="57"/>
      <c r="JBD231" s="57"/>
      <c r="JBE231" s="57"/>
      <c r="JBF231" s="57"/>
      <c r="JBG231" s="57"/>
      <c r="JBH231" s="57"/>
      <c r="JBI231" s="57"/>
      <c r="JBJ231" s="57"/>
      <c r="JBK231" s="57"/>
      <c r="JBL231" s="57"/>
      <c r="JBM231" s="57"/>
      <c r="JBN231" s="57"/>
      <c r="JBO231" s="57"/>
      <c r="JBP231" s="57"/>
      <c r="JBQ231" s="57"/>
      <c r="JBR231" s="57"/>
      <c r="JBS231" s="57"/>
      <c r="JBT231" s="57"/>
      <c r="JBU231" s="57"/>
      <c r="JBV231" s="57"/>
      <c r="JBW231" s="57"/>
      <c r="JBX231" s="57"/>
      <c r="JBY231" s="57"/>
      <c r="JBZ231" s="57"/>
      <c r="JCA231" s="57"/>
      <c r="JCB231" s="57"/>
      <c r="JCC231" s="57"/>
      <c r="JCD231" s="57"/>
      <c r="JCE231" s="57"/>
      <c r="JCF231" s="57"/>
      <c r="JCG231" s="57"/>
      <c r="JCH231" s="57"/>
      <c r="JCI231" s="57"/>
      <c r="JCJ231" s="57"/>
      <c r="JCK231" s="57"/>
      <c r="JCL231" s="57"/>
      <c r="JCM231" s="57"/>
      <c r="JCN231" s="57"/>
      <c r="JCO231" s="57"/>
      <c r="JCP231" s="57"/>
      <c r="JCQ231" s="57"/>
      <c r="JCR231" s="57"/>
      <c r="JCS231" s="57"/>
      <c r="JCT231" s="57"/>
      <c r="JCU231" s="57"/>
      <c r="JCV231" s="57"/>
      <c r="JCW231" s="57"/>
      <c r="JCX231" s="57"/>
      <c r="JCY231" s="57"/>
      <c r="JCZ231" s="57"/>
      <c r="JDA231" s="57"/>
      <c r="JDB231" s="57"/>
      <c r="JDC231" s="57"/>
      <c r="JDD231" s="57"/>
      <c r="JDE231" s="57"/>
      <c r="JDF231" s="57"/>
      <c r="JDG231" s="57"/>
      <c r="JDH231" s="57"/>
      <c r="JDI231" s="57"/>
      <c r="JDJ231" s="57"/>
      <c r="JDK231" s="57"/>
      <c r="JDL231" s="57"/>
      <c r="JDM231" s="57"/>
      <c r="JDN231" s="57"/>
      <c r="JDO231" s="57"/>
      <c r="JDP231" s="57"/>
      <c r="JDQ231" s="57"/>
      <c r="JDR231" s="57"/>
      <c r="JDS231" s="57"/>
      <c r="JDT231" s="57"/>
      <c r="JDU231" s="57"/>
      <c r="JDV231" s="57"/>
      <c r="JDW231" s="57"/>
      <c r="JDX231" s="57"/>
      <c r="JDY231" s="57"/>
      <c r="JDZ231" s="57"/>
      <c r="JEA231" s="57"/>
      <c r="JEB231" s="57"/>
      <c r="JEC231" s="57"/>
      <c r="JED231" s="57"/>
      <c r="JEE231" s="57"/>
      <c r="JEF231" s="57"/>
      <c r="JEG231" s="57"/>
      <c r="JEH231" s="57"/>
      <c r="JEI231" s="57"/>
      <c r="JEJ231" s="57"/>
      <c r="JEK231" s="57"/>
      <c r="JEL231" s="57"/>
      <c r="JEM231" s="57"/>
      <c r="JEN231" s="57"/>
      <c r="JEO231" s="57"/>
      <c r="JEP231" s="57"/>
      <c r="JEQ231" s="57"/>
      <c r="JER231" s="57"/>
      <c r="JES231" s="57"/>
      <c r="JET231" s="57"/>
      <c r="JEU231" s="57"/>
      <c r="JEV231" s="57"/>
      <c r="JEW231" s="57"/>
      <c r="JEX231" s="57"/>
      <c r="JEY231" s="57"/>
      <c r="JEZ231" s="57"/>
      <c r="JFA231" s="57"/>
      <c r="JFB231" s="57"/>
      <c r="JFC231" s="57"/>
      <c r="JFD231" s="57"/>
      <c r="JFE231" s="57"/>
      <c r="JFF231" s="57"/>
      <c r="JFG231" s="57"/>
      <c r="JFH231" s="57"/>
      <c r="JFI231" s="57"/>
      <c r="JFJ231" s="57"/>
      <c r="JFK231" s="57"/>
      <c r="JFL231" s="57"/>
      <c r="JFM231" s="57"/>
      <c r="JFN231" s="57"/>
      <c r="JFO231" s="57"/>
      <c r="JFP231" s="57"/>
      <c r="JFQ231" s="57"/>
      <c r="JFR231" s="57"/>
      <c r="JFS231" s="57"/>
      <c r="JFT231" s="57"/>
      <c r="JFU231" s="57"/>
      <c r="JFV231" s="57"/>
      <c r="JFW231" s="57"/>
      <c r="JFX231" s="57"/>
      <c r="JFY231" s="57"/>
      <c r="JFZ231" s="57"/>
      <c r="JGA231" s="57"/>
      <c r="JGB231" s="57"/>
      <c r="JGC231" s="57"/>
      <c r="JGD231" s="57"/>
      <c r="JGE231" s="57"/>
      <c r="JGF231" s="57"/>
      <c r="JGG231" s="57"/>
      <c r="JGH231" s="57"/>
      <c r="JGI231" s="57"/>
      <c r="JGJ231" s="57"/>
      <c r="JGK231" s="57"/>
      <c r="JGL231" s="57"/>
      <c r="JGM231" s="57"/>
      <c r="JGN231" s="57"/>
      <c r="JGO231" s="57"/>
      <c r="JGP231" s="57"/>
      <c r="JGQ231" s="57"/>
      <c r="JGR231" s="57"/>
      <c r="JGS231" s="57"/>
      <c r="JGT231" s="57"/>
      <c r="JGU231" s="57"/>
      <c r="JGV231" s="57"/>
      <c r="JGW231" s="57"/>
      <c r="JGX231" s="57"/>
      <c r="JGY231" s="57"/>
      <c r="JGZ231" s="57"/>
      <c r="JHA231" s="57"/>
      <c r="JHB231" s="57"/>
      <c r="JHC231" s="57"/>
      <c r="JHD231" s="57"/>
      <c r="JHE231" s="57"/>
      <c r="JHF231" s="57"/>
      <c r="JHG231" s="57"/>
      <c r="JHH231" s="57"/>
      <c r="JHI231" s="57"/>
      <c r="JHJ231" s="57"/>
      <c r="JHK231" s="57"/>
      <c r="JHL231" s="57"/>
      <c r="JHM231" s="57"/>
      <c r="JHN231" s="57"/>
      <c r="JHO231" s="57"/>
      <c r="JHP231" s="57"/>
      <c r="JHQ231" s="57"/>
      <c r="JHR231" s="57"/>
      <c r="JHS231" s="57"/>
      <c r="JHT231" s="57"/>
      <c r="JHU231" s="57"/>
      <c r="JHV231" s="57"/>
      <c r="JHW231" s="57"/>
      <c r="JHX231" s="57"/>
      <c r="JHY231" s="57"/>
      <c r="JHZ231" s="57"/>
      <c r="JIA231" s="57"/>
      <c r="JIB231" s="57"/>
      <c r="JIC231" s="57"/>
      <c r="JID231" s="57"/>
      <c r="JIE231" s="57"/>
      <c r="JIF231" s="57"/>
      <c r="JIG231" s="57"/>
      <c r="JIH231" s="57"/>
      <c r="JII231" s="57"/>
      <c r="JIJ231" s="57"/>
      <c r="JIK231" s="57"/>
      <c r="JIL231" s="57"/>
      <c r="JIM231" s="57"/>
      <c r="JIN231" s="57"/>
      <c r="JIO231" s="57"/>
      <c r="JIP231" s="57"/>
      <c r="JIQ231" s="57"/>
      <c r="JIR231" s="57"/>
      <c r="JIS231" s="57"/>
      <c r="JIT231" s="57"/>
      <c r="JIU231" s="57"/>
      <c r="JIV231" s="57"/>
      <c r="JIW231" s="57"/>
      <c r="JIX231" s="57"/>
      <c r="JIY231" s="57"/>
      <c r="JIZ231" s="57"/>
      <c r="JJA231" s="57"/>
      <c r="JJB231" s="57"/>
      <c r="JJC231" s="57"/>
      <c r="JJD231" s="57"/>
      <c r="JJE231" s="57"/>
      <c r="JJF231" s="57"/>
      <c r="JJG231" s="57"/>
      <c r="JJH231" s="57"/>
      <c r="JJI231" s="57"/>
      <c r="JJJ231" s="57"/>
      <c r="JJK231" s="57"/>
      <c r="JJL231" s="57"/>
      <c r="JJM231" s="57"/>
      <c r="JJN231" s="57"/>
      <c r="JJO231" s="57"/>
      <c r="JJP231" s="57"/>
      <c r="JJQ231" s="57"/>
      <c r="JJR231" s="57"/>
      <c r="JJS231" s="57"/>
      <c r="JJT231" s="57"/>
      <c r="JJU231" s="57"/>
      <c r="JJV231" s="57"/>
      <c r="JJW231" s="57"/>
      <c r="JJX231" s="57"/>
      <c r="JJY231" s="57"/>
      <c r="JJZ231" s="57"/>
      <c r="JKA231" s="57"/>
      <c r="JKB231" s="57"/>
      <c r="JKC231" s="57"/>
      <c r="JKD231" s="57"/>
      <c r="JKE231" s="57"/>
      <c r="JKF231" s="57"/>
      <c r="JKG231" s="57"/>
      <c r="JKH231" s="57"/>
      <c r="JKI231" s="57"/>
      <c r="JKJ231" s="57"/>
      <c r="JKK231" s="57"/>
      <c r="JKL231" s="57"/>
      <c r="JKM231" s="57"/>
      <c r="JKN231" s="57"/>
      <c r="JKO231" s="57"/>
      <c r="JKP231" s="57"/>
      <c r="JKQ231" s="57"/>
      <c r="JKR231" s="57"/>
      <c r="JKS231" s="57"/>
      <c r="JKT231" s="57"/>
      <c r="JKU231" s="57"/>
      <c r="JKV231" s="57"/>
      <c r="JKW231" s="57"/>
      <c r="JKX231" s="57"/>
      <c r="JKY231" s="57"/>
      <c r="JKZ231" s="57"/>
      <c r="JLA231" s="57"/>
      <c r="JLB231" s="57"/>
      <c r="JLC231" s="57"/>
      <c r="JLD231" s="57"/>
      <c r="JLE231" s="57"/>
      <c r="JLF231" s="57"/>
      <c r="JLG231" s="57"/>
      <c r="JLH231" s="57"/>
      <c r="JLI231" s="57"/>
      <c r="JLJ231" s="57"/>
      <c r="JLK231" s="57"/>
      <c r="JLL231" s="57"/>
      <c r="JLM231" s="57"/>
      <c r="JLN231" s="57"/>
      <c r="JLO231" s="57"/>
      <c r="JLP231" s="57"/>
      <c r="JLQ231" s="57"/>
      <c r="JLR231" s="57"/>
      <c r="JLS231" s="57"/>
      <c r="JLT231" s="57"/>
      <c r="JLU231" s="57"/>
      <c r="JLV231" s="57"/>
      <c r="JLW231" s="57"/>
      <c r="JLX231" s="57"/>
      <c r="JLY231" s="57"/>
      <c r="JLZ231" s="57"/>
      <c r="JMA231" s="57"/>
      <c r="JMB231" s="57"/>
      <c r="JMC231" s="57"/>
      <c r="JMD231" s="57"/>
      <c r="JME231" s="57"/>
      <c r="JMF231" s="57"/>
      <c r="JMG231" s="57"/>
      <c r="JMH231" s="57"/>
      <c r="JMI231" s="57"/>
      <c r="JMJ231" s="57"/>
      <c r="JMK231" s="57"/>
      <c r="JML231" s="57"/>
      <c r="JMM231" s="57"/>
      <c r="JMN231" s="57"/>
      <c r="JMO231" s="57"/>
      <c r="JMP231" s="57"/>
      <c r="JMQ231" s="57"/>
      <c r="JMR231" s="57"/>
      <c r="JMS231" s="57"/>
      <c r="JMT231" s="57"/>
      <c r="JMU231" s="57"/>
      <c r="JMV231" s="57"/>
      <c r="JMW231" s="57"/>
      <c r="JMX231" s="57"/>
      <c r="JMY231" s="57"/>
      <c r="JMZ231" s="57"/>
      <c r="JNA231" s="57"/>
      <c r="JNB231" s="57"/>
      <c r="JNC231" s="57"/>
      <c r="JND231" s="57"/>
      <c r="JNE231" s="57"/>
      <c r="JNF231" s="57"/>
      <c r="JNG231" s="57"/>
      <c r="JNH231" s="57"/>
      <c r="JNI231" s="57"/>
      <c r="JNJ231" s="57"/>
      <c r="JNK231" s="57"/>
      <c r="JNL231" s="57"/>
      <c r="JNM231" s="57"/>
      <c r="JNN231" s="57"/>
      <c r="JNO231" s="57"/>
      <c r="JNP231" s="57"/>
      <c r="JNQ231" s="57"/>
      <c r="JNR231" s="57"/>
      <c r="JNS231" s="57"/>
      <c r="JNT231" s="57"/>
      <c r="JNU231" s="57"/>
      <c r="JNV231" s="57"/>
      <c r="JNW231" s="57"/>
      <c r="JNX231" s="57"/>
      <c r="JNY231" s="57"/>
      <c r="JNZ231" s="57"/>
      <c r="JOA231" s="57"/>
      <c r="JOB231" s="57"/>
      <c r="JOC231" s="57"/>
      <c r="JOD231" s="57"/>
      <c r="JOE231" s="57"/>
      <c r="JOF231" s="57"/>
      <c r="JOG231" s="57"/>
      <c r="JOH231" s="57"/>
      <c r="JOI231" s="57"/>
      <c r="JOJ231" s="57"/>
      <c r="JOK231" s="57"/>
      <c r="JOL231" s="57"/>
      <c r="JOM231" s="57"/>
      <c r="JON231" s="57"/>
      <c r="JOO231" s="57"/>
      <c r="JOP231" s="57"/>
      <c r="JOQ231" s="57"/>
      <c r="JOR231" s="57"/>
      <c r="JOS231" s="57"/>
      <c r="JOT231" s="57"/>
      <c r="JOU231" s="57"/>
      <c r="JOV231" s="57"/>
      <c r="JOW231" s="57"/>
      <c r="JOX231" s="57"/>
      <c r="JOY231" s="57"/>
      <c r="JOZ231" s="57"/>
      <c r="JPA231" s="57"/>
      <c r="JPB231" s="57"/>
      <c r="JPC231" s="57"/>
      <c r="JPD231" s="57"/>
      <c r="JPE231" s="57"/>
      <c r="JPF231" s="57"/>
      <c r="JPG231" s="57"/>
      <c r="JPH231" s="57"/>
      <c r="JPI231" s="57"/>
      <c r="JPJ231" s="57"/>
      <c r="JPK231" s="57"/>
      <c r="JPL231" s="57"/>
      <c r="JPM231" s="57"/>
      <c r="JPN231" s="57"/>
      <c r="JPO231" s="57"/>
      <c r="JPP231" s="57"/>
      <c r="JPQ231" s="57"/>
      <c r="JPR231" s="57"/>
      <c r="JPS231" s="57"/>
      <c r="JPT231" s="57"/>
      <c r="JPU231" s="57"/>
      <c r="JPV231" s="57"/>
      <c r="JPW231" s="57"/>
      <c r="JPX231" s="57"/>
      <c r="JPY231" s="57"/>
      <c r="JPZ231" s="57"/>
      <c r="JQA231" s="57"/>
      <c r="JQB231" s="57"/>
      <c r="JQC231" s="57"/>
      <c r="JQD231" s="57"/>
      <c r="JQE231" s="57"/>
      <c r="JQF231" s="57"/>
      <c r="JQG231" s="57"/>
      <c r="JQH231" s="57"/>
      <c r="JQI231" s="57"/>
      <c r="JQJ231" s="57"/>
      <c r="JQK231" s="57"/>
      <c r="JQL231" s="57"/>
      <c r="JQM231" s="57"/>
      <c r="JQN231" s="57"/>
      <c r="JQO231" s="57"/>
      <c r="JQP231" s="57"/>
      <c r="JQQ231" s="57"/>
      <c r="JQR231" s="57"/>
      <c r="JQS231" s="57"/>
      <c r="JQT231" s="57"/>
      <c r="JQU231" s="57"/>
      <c r="JQV231" s="57"/>
      <c r="JQW231" s="57"/>
      <c r="JQX231" s="57"/>
      <c r="JQY231" s="57"/>
      <c r="JQZ231" s="57"/>
      <c r="JRA231" s="57"/>
      <c r="JRB231" s="57"/>
      <c r="JRC231" s="57"/>
      <c r="JRD231" s="57"/>
      <c r="JRE231" s="57"/>
      <c r="JRF231" s="57"/>
      <c r="JRG231" s="57"/>
      <c r="JRH231" s="57"/>
      <c r="JRI231" s="57"/>
      <c r="JRJ231" s="57"/>
      <c r="JRK231" s="57"/>
      <c r="JRL231" s="57"/>
      <c r="JRM231" s="57"/>
      <c r="JRN231" s="57"/>
      <c r="JRO231" s="57"/>
      <c r="JRP231" s="57"/>
      <c r="JRQ231" s="57"/>
      <c r="JRR231" s="57"/>
      <c r="JRS231" s="57"/>
      <c r="JRT231" s="57"/>
      <c r="JRU231" s="57"/>
      <c r="JRV231" s="57"/>
      <c r="JRW231" s="57"/>
      <c r="JRX231" s="57"/>
      <c r="JRY231" s="57"/>
      <c r="JRZ231" s="57"/>
      <c r="JSA231" s="57"/>
      <c r="JSB231" s="57"/>
      <c r="JSC231" s="57"/>
      <c r="JSD231" s="57"/>
      <c r="JSE231" s="57"/>
      <c r="JSF231" s="57"/>
      <c r="JSG231" s="57"/>
      <c r="JSH231" s="57"/>
      <c r="JSI231" s="57"/>
      <c r="JSJ231" s="57"/>
      <c r="JSK231" s="57"/>
      <c r="JSL231" s="57"/>
      <c r="JSM231" s="57"/>
      <c r="JSN231" s="57"/>
      <c r="JSO231" s="57"/>
      <c r="JSP231" s="57"/>
      <c r="JSQ231" s="57"/>
      <c r="JSR231" s="57"/>
      <c r="JSS231" s="57"/>
      <c r="JST231" s="57"/>
      <c r="JSU231" s="57"/>
      <c r="JSV231" s="57"/>
      <c r="JSW231" s="57"/>
      <c r="JSX231" s="57"/>
      <c r="JSY231" s="57"/>
      <c r="JSZ231" s="57"/>
      <c r="JTA231" s="57"/>
      <c r="JTB231" s="57"/>
      <c r="JTC231" s="57"/>
      <c r="JTD231" s="57"/>
      <c r="JTE231" s="57"/>
      <c r="JTF231" s="57"/>
      <c r="JTG231" s="57"/>
      <c r="JTH231" s="57"/>
      <c r="JTI231" s="57"/>
      <c r="JTJ231" s="57"/>
      <c r="JTK231" s="57"/>
      <c r="JTL231" s="57"/>
      <c r="JTM231" s="57"/>
      <c r="JTN231" s="57"/>
      <c r="JTO231" s="57"/>
      <c r="JTP231" s="57"/>
      <c r="JTQ231" s="57"/>
      <c r="JTR231" s="57"/>
      <c r="JTS231" s="57"/>
      <c r="JTT231" s="57"/>
      <c r="JTU231" s="57"/>
      <c r="JTV231" s="57"/>
      <c r="JTW231" s="57"/>
      <c r="JTX231" s="57"/>
      <c r="JTY231" s="57"/>
      <c r="JTZ231" s="57"/>
      <c r="JUA231" s="57"/>
      <c r="JUB231" s="57"/>
      <c r="JUC231" s="57"/>
      <c r="JUD231" s="57"/>
      <c r="JUE231" s="57"/>
      <c r="JUF231" s="57"/>
      <c r="JUG231" s="57"/>
      <c r="JUH231" s="57"/>
      <c r="JUI231" s="57"/>
      <c r="JUJ231" s="57"/>
      <c r="JUK231" s="57"/>
      <c r="JUL231" s="57"/>
      <c r="JUM231" s="57"/>
      <c r="JUN231" s="57"/>
      <c r="JUO231" s="57"/>
      <c r="JUP231" s="57"/>
      <c r="JUQ231" s="57"/>
      <c r="JUR231" s="57"/>
      <c r="JUS231" s="57"/>
      <c r="JUT231" s="57"/>
      <c r="JUU231" s="57"/>
      <c r="JUV231" s="57"/>
      <c r="JUW231" s="57"/>
      <c r="JUX231" s="57"/>
      <c r="JUY231" s="57"/>
      <c r="JUZ231" s="57"/>
      <c r="JVA231" s="57"/>
      <c r="JVB231" s="57"/>
      <c r="JVC231" s="57"/>
      <c r="JVD231" s="57"/>
      <c r="JVE231" s="57"/>
      <c r="JVF231" s="57"/>
      <c r="JVG231" s="57"/>
      <c r="JVH231" s="57"/>
      <c r="JVI231" s="57"/>
      <c r="JVJ231" s="57"/>
      <c r="JVK231" s="57"/>
      <c r="JVL231" s="57"/>
      <c r="JVM231" s="57"/>
      <c r="JVN231" s="57"/>
      <c r="JVO231" s="57"/>
      <c r="JVP231" s="57"/>
      <c r="JVQ231" s="57"/>
      <c r="JVR231" s="57"/>
      <c r="JVS231" s="57"/>
      <c r="JVT231" s="57"/>
      <c r="JVU231" s="57"/>
      <c r="JVV231" s="57"/>
      <c r="JVW231" s="57"/>
      <c r="JVX231" s="57"/>
      <c r="JVY231" s="57"/>
      <c r="JVZ231" s="57"/>
      <c r="JWA231" s="57"/>
      <c r="JWB231" s="57"/>
      <c r="JWC231" s="57"/>
      <c r="JWD231" s="57"/>
      <c r="JWE231" s="57"/>
      <c r="JWF231" s="57"/>
      <c r="JWG231" s="57"/>
      <c r="JWH231" s="57"/>
      <c r="JWI231" s="57"/>
      <c r="JWJ231" s="57"/>
      <c r="JWK231" s="57"/>
      <c r="JWL231" s="57"/>
      <c r="JWM231" s="57"/>
      <c r="JWN231" s="57"/>
      <c r="JWO231" s="57"/>
      <c r="JWP231" s="57"/>
      <c r="JWQ231" s="57"/>
      <c r="JWR231" s="57"/>
      <c r="JWS231" s="57"/>
      <c r="JWT231" s="57"/>
      <c r="JWU231" s="57"/>
      <c r="JWV231" s="57"/>
      <c r="JWW231" s="57"/>
      <c r="JWX231" s="57"/>
      <c r="JWY231" s="57"/>
      <c r="JWZ231" s="57"/>
      <c r="JXA231" s="57"/>
      <c r="JXB231" s="57"/>
      <c r="JXC231" s="57"/>
      <c r="JXD231" s="57"/>
      <c r="JXE231" s="57"/>
      <c r="JXF231" s="57"/>
      <c r="JXG231" s="57"/>
      <c r="JXH231" s="57"/>
      <c r="JXI231" s="57"/>
      <c r="JXJ231" s="57"/>
      <c r="JXK231" s="57"/>
      <c r="JXL231" s="57"/>
      <c r="JXM231" s="57"/>
      <c r="JXN231" s="57"/>
      <c r="JXO231" s="57"/>
      <c r="JXP231" s="57"/>
      <c r="JXQ231" s="57"/>
      <c r="JXR231" s="57"/>
      <c r="JXS231" s="57"/>
      <c r="JXT231" s="57"/>
      <c r="JXU231" s="57"/>
      <c r="JXV231" s="57"/>
      <c r="JXW231" s="57"/>
      <c r="JXX231" s="57"/>
      <c r="JXY231" s="57"/>
      <c r="JXZ231" s="57"/>
      <c r="JYA231" s="57"/>
      <c r="JYB231" s="57"/>
      <c r="JYC231" s="57"/>
      <c r="JYD231" s="57"/>
      <c r="JYE231" s="57"/>
      <c r="JYF231" s="57"/>
      <c r="JYG231" s="57"/>
      <c r="JYH231" s="57"/>
      <c r="JYI231" s="57"/>
      <c r="JYJ231" s="57"/>
      <c r="JYK231" s="57"/>
      <c r="JYL231" s="57"/>
      <c r="JYM231" s="57"/>
      <c r="JYN231" s="57"/>
      <c r="JYO231" s="57"/>
      <c r="JYP231" s="57"/>
      <c r="JYQ231" s="57"/>
      <c r="JYR231" s="57"/>
      <c r="JYS231" s="57"/>
      <c r="JYT231" s="57"/>
      <c r="JYU231" s="57"/>
      <c r="JYV231" s="57"/>
      <c r="JYW231" s="57"/>
      <c r="JYX231" s="57"/>
      <c r="JYY231" s="57"/>
      <c r="JYZ231" s="57"/>
      <c r="JZA231" s="57"/>
      <c r="JZB231" s="57"/>
      <c r="JZC231" s="57"/>
      <c r="JZD231" s="57"/>
      <c r="JZE231" s="57"/>
      <c r="JZF231" s="57"/>
      <c r="JZG231" s="57"/>
      <c r="JZH231" s="57"/>
      <c r="JZI231" s="57"/>
      <c r="JZJ231" s="57"/>
      <c r="JZK231" s="57"/>
      <c r="JZL231" s="57"/>
      <c r="JZM231" s="57"/>
      <c r="JZN231" s="57"/>
      <c r="JZO231" s="57"/>
      <c r="JZP231" s="57"/>
      <c r="JZQ231" s="57"/>
      <c r="JZR231" s="57"/>
      <c r="JZS231" s="57"/>
      <c r="JZT231" s="57"/>
      <c r="JZU231" s="57"/>
      <c r="JZV231" s="57"/>
      <c r="JZW231" s="57"/>
      <c r="JZX231" s="57"/>
      <c r="JZY231" s="57"/>
      <c r="JZZ231" s="57"/>
      <c r="KAA231" s="57"/>
      <c r="KAB231" s="57"/>
      <c r="KAC231" s="57"/>
      <c r="KAD231" s="57"/>
      <c r="KAE231" s="57"/>
      <c r="KAF231" s="57"/>
      <c r="KAG231" s="57"/>
      <c r="KAH231" s="57"/>
      <c r="KAI231" s="57"/>
      <c r="KAJ231" s="57"/>
      <c r="KAK231" s="57"/>
      <c r="KAL231" s="57"/>
      <c r="KAM231" s="57"/>
      <c r="KAN231" s="57"/>
      <c r="KAO231" s="57"/>
      <c r="KAP231" s="57"/>
      <c r="KAQ231" s="57"/>
      <c r="KAR231" s="57"/>
      <c r="KAS231" s="57"/>
      <c r="KAT231" s="57"/>
      <c r="KAU231" s="57"/>
      <c r="KAV231" s="57"/>
      <c r="KAW231" s="57"/>
      <c r="KAX231" s="57"/>
      <c r="KAY231" s="57"/>
      <c r="KAZ231" s="57"/>
      <c r="KBA231" s="57"/>
      <c r="KBB231" s="57"/>
      <c r="KBC231" s="57"/>
      <c r="KBD231" s="57"/>
      <c r="KBE231" s="57"/>
      <c r="KBF231" s="57"/>
      <c r="KBG231" s="57"/>
      <c r="KBH231" s="57"/>
      <c r="KBI231" s="57"/>
      <c r="KBJ231" s="57"/>
      <c r="KBK231" s="57"/>
      <c r="KBL231" s="57"/>
      <c r="KBM231" s="57"/>
      <c r="KBN231" s="57"/>
      <c r="KBO231" s="57"/>
      <c r="KBP231" s="57"/>
      <c r="KBQ231" s="57"/>
      <c r="KBR231" s="57"/>
      <c r="KBS231" s="57"/>
      <c r="KBT231" s="57"/>
      <c r="KBU231" s="57"/>
      <c r="KBV231" s="57"/>
      <c r="KBW231" s="57"/>
      <c r="KBX231" s="57"/>
      <c r="KBY231" s="57"/>
      <c r="KBZ231" s="57"/>
      <c r="KCA231" s="57"/>
      <c r="KCB231" s="57"/>
      <c r="KCC231" s="57"/>
      <c r="KCD231" s="57"/>
      <c r="KCE231" s="57"/>
      <c r="KCF231" s="57"/>
      <c r="KCG231" s="57"/>
      <c r="KCH231" s="57"/>
      <c r="KCI231" s="57"/>
      <c r="KCJ231" s="57"/>
      <c r="KCK231" s="57"/>
      <c r="KCL231" s="57"/>
      <c r="KCM231" s="57"/>
      <c r="KCN231" s="57"/>
      <c r="KCO231" s="57"/>
      <c r="KCP231" s="57"/>
      <c r="KCQ231" s="57"/>
      <c r="KCR231" s="57"/>
      <c r="KCS231" s="57"/>
      <c r="KCT231" s="57"/>
      <c r="KCU231" s="57"/>
      <c r="KCV231" s="57"/>
      <c r="KCW231" s="57"/>
      <c r="KCX231" s="57"/>
      <c r="KCY231" s="57"/>
      <c r="KCZ231" s="57"/>
      <c r="KDA231" s="57"/>
      <c r="KDB231" s="57"/>
      <c r="KDC231" s="57"/>
      <c r="KDD231" s="57"/>
      <c r="KDE231" s="57"/>
      <c r="KDF231" s="57"/>
      <c r="KDG231" s="57"/>
      <c r="KDH231" s="57"/>
      <c r="KDI231" s="57"/>
      <c r="KDJ231" s="57"/>
      <c r="KDK231" s="57"/>
      <c r="KDL231" s="57"/>
      <c r="KDM231" s="57"/>
      <c r="KDN231" s="57"/>
      <c r="KDO231" s="57"/>
      <c r="KDP231" s="57"/>
      <c r="KDQ231" s="57"/>
      <c r="KDR231" s="57"/>
      <c r="KDS231" s="57"/>
      <c r="KDT231" s="57"/>
      <c r="KDU231" s="57"/>
      <c r="KDV231" s="57"/>
      <c r="KDW231" s="57"/>
      <c r="KDX231" s="57"/>
      <c r="KDY231" s="57"/>
      <c r="KDZ231" s="57"/>
      <c r="KEA231" s="57"/>
      <c r="KEB231" s="57"/>
      <c r="KEC231" s="57"/>
      <c r="KED231" s="57"/>
      <c r="KEE231" s="57"/>
      <c r="KEF231" s="57"/>
      <c r="KEG231" s="57"/>
      <c r="KEH231" s="57"/>
      <c r="KEI231" s="57"/>
      <c r="KEJ231" s="57"/>
      <c r="KEK231" s="57"/>
      <c r="KEL231" s="57"/>
      <c r="KEM231" s="57"/>
      <c r="KEN231" s="57"/>
      <c r="KEO231" s="57"/>
      <c r="KEP231" s="57"/>
      <c r="KEQ231" s="57"/>
      <c r="KER231" s="57"/>
      <c r="KES231" s="57"/>
      <c r="KET231" s="57"/>
      <c r="KEU231" s="57"/>
      <c r="KEV231" s="57"/>
      <c r="KEW231" s="57"/>
      <c r="KEX231" s="57"/>
      <c r="KEY231" s="57"/>
      <c r="KEZ231" s="57"/>
      <c r="KFA231" s="57"/>
      <c r="KFB231" s="57"/>
      <c r="KFC231" s="57"/>
      <c r="KFD231" s="57"/>
      <c r="KFE231" s="57"/>
      <c r="KFF231" s="57"/>
      <c r="KFG231" s="57"/>
      <c r="KFH231" s="57"/>
      <c r="KFI231" s="57"/>
      <c r="KFJ231" s="57"/>
      <c r="KFK231" s="57"/>
      <c r="KFL231" s="57"/>
      <c r="KFM231" s="57"/>
      <c r="KFN231" s="57"/>
      <c r="KFO231" s="57"/>
      <c r="KFP231" s="57"/>
      <c r="KFQ231" s="57"/>
      <c r="KFR231" s="57"/>
      <c r="KFS231" s="57"/>
      <c r="KFT231" s="57"/>
      <c r="KFU231" s="57"/>
      <c r="KFV231" s="57"/>
      <c r="KFW231" s="57"/>
      <c r="KFX231" s="57"/>
      <c r="KFY231" s="57"/>
      <c r="KFZ231" s="57"/>
      <c r="KGA231" s="57"/>
      <c r="KGB231" s="57"/>
      <c r="KGC231" s="57"/>
      <c r="KGD231" s="57"/>
      <c r="KGE231" s="57"/>
      <c r="KGF231" s="57"/>
      <c r="KGG231" s="57"/>
      <c r="KGH231" s="57"/>
      <c r="KGI231" s="57"/>
      <c r="KGJ231" s="57"/>
      <c r="KGK231" s="57"/>
      <c r="KGL231" s="57"/>
      <c r="KGM231" s="57"/>
      <c r="KGN231" s="57"/>
      <c r="KGO231" s="57"/>
      <c r="KGP231" s="57"/>
      <c r="KGQ231" s="57"/>
      <c r="KGR231" s="57"/>
      <c r="KGS231" s="57"/>
      <c r="KGT231" s="57"/>
      <c r="KGU231" s="57"/>
      <c r="KGV231" s="57"/>
      <c r="KGW231" s="57"/>
      <c r="KGX231" s="57"/>
      <c r="KGY231" s="57"/>
      <c r="KGZ231" s="57"/>
      <c r="KHA231" s="57"/>
      <c r="KHB231" s="57"/>
      <c r="KHC231" s="57"/>
      <c r="KHD231" s="57"/>
      <c r="KHE231" s="57"/>
      <c r="KHF231" s="57"/>
      <c r="KHG231" s="57"/>
      <c r="KHH231" s="57"/>
      <c r="KHI231" s="57"/>
      <c r="KHJ231" s="57"/>
      <c r="KHK231" s="57"/>
      <c r="KHL231" s="57"/>
      <c r="KHM231" s="57"/>
      <c r="KHN231" s="57"/>
      <c r="KHO231" s="57"/>
      <c r="KHP231" s="57"/>
      <c r="KHQ231" s="57"/>
      <c r="KHR231" s="57"/>
      <c r="KHS231" s="57"/>
      <c r="KHT231" s="57"/>
      <c r="KHU231" s="57"/>
      <c r="KHV231" s="57"/>
      <c r="KHW231" s="57"/>
      <c r="KHX231" s="57"/>
      <c r="KHY231" s="57"/>
      <c r="KHZ231" s="57"/>
      <c r="KIA231" s="57"/>
      <c r="KIB231" s="57"/>
      <c r="KIC231" s="57"/>
      <c r="KID231" s="57"/>
      <c r="KIE231" s="57"/>
      <c r="KIF231" s="57"/>
      <c r="KIG231" s="57"/>
      <c r="KIH231" s="57"/>
      <c r="KII231" s="57"/>
      <c r="KIJ231" s="57"/>
      <c r="KIK231" s="57"/>
      <c r="KIL231" s="57"/>
      <c r="KIM231" s="57"/>
      <c r="KIN231" s="57"/>
      <c r="KIO231" s="57"/>
      <c r="KIP231" s="57"/>
      <c r="KIQ231" s="57"/>
      <c r="KIR231" s="57"/>
      <c r="KIS231" s="57"/>
      <c r="KIT231" s="57"/>
      <c r="KIU231" s="57"/>
      <c r="KIV231" s="57"/>
      <c r="KIW231" s="57"/>
      <c r="KIX231" s="57"/>
      <c r="KIY231" s="57"/>
      <c r="KIZ231" s="57"/>
      <c r="KJA231" s="57"/>
      <c r="KJB231" s="57"/>
      <c r="KJC231" s="57"/>
      <c r="KJD231" s="57"/>
      <c r="KJE231" s="57"/>
      <c r="KJF231" s="57"/>
      <c r="KJG231" s="57"/>
      <c r="KJH231" s="57"/>
      <c r="KJI231" s="57"/>
      <c r="KJJ231" s="57"/>
      <c r="KJK231" s="57"/>
      <c r="KJL231" s="57"/>
      <c r="KJM231" s="57"/>
      <c r="KJN231" s="57"/>
      <c r="KJO231" s="57"/>
      <c r="KJP231" s="57"/>
      <c r="KJQ231" s="57"/>
      <c r="KJR231" s="57"/>
      <c r="KJS231" s="57"/>
      <c r="KJT231" s="57"/>
      <c r="KJU231" s="57"/>
      <c r="KJV231" s="57"/>
      <c r="KJW231" s="57"/>
      <c r="KJX231" s="57"/>
      <c r="KJY231" s="57"/>
      <c r="KJZ231" s="57"/>
      <c r="KKA231" s="57"/>
      <c r="KKB231" s="57"/>
      <c r="KKC231" s="57"/>
      <c r="KKD231" s="57"/>
      <c r="KKE231" s="57"/>
      <c r="KKF231" s="57"/>
      <c r="KKG231" s="57"/>
      <c r="KKH231" s="57"/>
      <c r="KKI231" s="57"/>
      <c r="KKJ231" s="57"/>
      <c r="KKK231" s="57"/>
      <c r="KKL231" s="57"/>
      <c r="KKM231" s="57"/>
      <c r="KKN231" s="57"/>
      <c r="KKO231" s="57"/>
      <c r="KKP231" s="57"/>
      <c r="KKQ231" s="57"/>
      <c r="KKR231" s="57"/>
      <c r="KKS231" s="57"/>
      <c r="KKT231" s="57"/>
      <c r="KKU231" s="57"/>
      <c r="KKV231" s="57"/>
      <c r="KKW231" s="57"/>
      <c r="KKX231" s="57"/>
      <c r="KKY231" s="57"/>
      <c r="KKZ231" s="57"/>
      <c r="KLA231" s="57"/>
      <c r="KLB231" s="57"/>
      <c r="KLC231" s="57"/>
      <c r="KLD231" s="57"/>
      <c r="KLE231" s="57"/>
      <c r="KLF231" s="57"/>
      <c r="KLG231" s="57"/>
      <c r="KLH231" s="57"/>
      <c r="KLI231" s="57"/>
      <c r="KLJ231" s="57"/>
      <c r="KLK231" s="57"/>
      <c r="KLL231" s="57"/>
      <c r="KLM231" s="57"/>
      <c r="KLN231" s="57"/>
      <c r="KLO231" s="57"/>
      <c r="KLP231" s="57"/>
      <c r="KLQ231" s="57"/>
      <c r="KLR231" s="57"/>
      <c r="KLS231" s="57"/>
      <c r="KLT231" s="57"/>
      <c r="KLU231" s="57"/>
      <c r="KLV231" s="57"/>
      <c r="KLW231" s="57"/>
      <c r="KLX231" s="57"/>
      <c r="KLY231" s="57"/>
      <c r="KLZ231" s="57"/>
      <c r="KMA231" s="57"/>
      <c r="KMB231" s="57"/>
      <c r="KMC231" s="57"/>
      <c r="KMD231" s="57"/>
      <c r="KME231" s="57"/>
      <c r="KMF231" s="57"/>
      <c r="KMG231" s="57"/>
      <c r="KMH231" s="57"/>
      <c r="KMI231" s="57"/>
      <c r="KMJ231" s="57"/>
      <c r="KMK231" s="57"/>
      <c r="KML231" s="57"/>
      <c r="KMM231" s="57"/>
      <c r="KMN231" s="57"/>
      <c r="KMO231" s="57"/>
      <c r="KMP231" s="57"/>
      <c r="KMQ231" s="57"/>
      <c r="KMR231" s="57"/>
      <c r="KMS231" s="57"/>
      <c r="KMT231" s="57"/>
      <c r="KMU231" s="57"/>
      <c r="KMV231" s="57"/>
      <c r="KMW231" s="57"/>
      <c r="KMX231" s="57"/>
      <c r="KMY231" s="57"/>
      <c r="KMZ231" s="57"/>
      <c r="KNA231" s="57"/>
      <c r="KNB231" s="57"/>
      <c r="KNC231" s="57"/>
      <c r="KND231" s="57"/>
      <c r="KNE231" s="57"/>
      <c r="KNF231" s="57"/>
      <c r="KNG231" s="57"/>
      <c r="KNH231" s="57"/>
      <c r="KNI231" s="57"/>
      <c r="KNJ231" s="57"/>
      <c r="KNK231" s="57"/>
      <c r="KNL231" s="57"/>
      <c r="KNM231" s="57"/>
      <c r="KNN231" s="57"/>
      <c r="KNO231" s="57"/>
      <c r="KNP231" s="57"/>
      <c r="KNQ231" s="57"/>
      <c r="KNR231" s="57"/>
      <c r="KNS231" s="57"/>
      <c r="KNT231" s="57"/>
      <c r="KNU231" s="57"/>
      <c r="KNV231" s="57"/>
      <c r="KNW231" s="57"/>
      <c r="KNX231" s="57"/>
      <c r="KNY231" s="57"/>
      <c r="KNZ231" s="57"/>
      <c r="KOA231" s="57"/>
      <c r="KOB231" s="57"/>
      <c r="KOC231" s="57"/>
      <c r="KOD231" s="57"/>
      <c r="KOE231" s="57"/>
      <c r="KOF231" s="57"/>
      <c r="KOG231" s="57"/>
      <c r="KOH231" s="57"/>
      <c r="KOI231" s="57"/>
      <c r="KOJ231" s="57"/>
      <c r="KOK231" s="57"/>
      <c r="KOL231" s="57"/>
      <c r="KOM231" s="57"/>
      <c r="KON231" s="57"/>
      <c r="KOO231" s="57"/>
      <c r="KOP231" s="57"/>
      <c r="KOQ231" s="57"/>
      <c r="KOR231" s="57"/>
      <c r="KOS231" s="57"/>
      <c r="KOT231" s="57"/>
      <c r="KOU231" s="57"/>
      <c r="KOV231" s="57"/>
      <c r="KOW231" s="57"/>
      <c r="KOX231" s="57"/>
      <c r="KOY231" s="57"/>
      <c r="KOZ231" s="57"/>
      <c r="KPA231" s="57"/>
      <c r="KPB231" s="57"/>
      <c r="KPC231" s="57"/>
      <c r="KPD231" s="57"/>
      <c r="KPE231" s="57"/>
      <c r="KPF231" s="57"/>
      <c r="KPG231" s="57"/>
      <c r="KPH231" s="57"/>
      <c r="KPI231" s="57"/>
      <c r="KPJ231" s="57"/>
      <c r="KPK231" s="57"/>
      <c r="KPL231" s="57"/>
      <c r="KPM231" s="57"/>
      <c r="KPN231" s="57"/>
      <c r="KPO231" s="57"/>
      <c r="KPP231" s="57"/>
      <c r="KPQ231" s="57"/>
      <c r="KPR231" s="57"/>
      <c r="KPS231" s="57"/>
      <c r="KPT231" s="57"/>
      <c r="KPU231" s="57"/>
      <c r="KPV231" s="57"/>
      <c r="KPW231" s="57"/>
      <c r="KPX231" s="57"/>
      <c r="KPY231" s="57"/>
      <c r="KPZ231" s="57"/>
      <c r="KQA231" s="57"/>
      <c r="KQB231" s="57"/>
      <c r="KQC231" s="57"/>
      <c r="KQD231" s="57"/>
      <c r="KQE231" s="57"/>
      <c r="KQF231" s="57"/>
      <c r="KQG231" s="57"/>
      <c r="KQH231" s="57"/>
      <c r="KQI231" s="57"/>
      <c r="KQJ231" s="57"/>
      <c r="KQK231" s="57"/>
      <c r="KQL231" s="57"/>
      <c r="KQM231" s="57"/>
      <c r="KQN231" s="57"/>
      <c r="KQO231" s="57"/>
      <c r="KQP231" s="57"/>
      <c r="KQQ231" s="57"/>
      <c r="KQR231" s="57"/>
      <c r="KQS231" s="57"/>
      <c r="KQT231" s="57"/>
      <c r="KQU231" s="57"/>
      <c r="KQV231" s="57"/>
      <c r="KQW231" s="57"/>
      <c r="KQX231" s="57"/>
      <c r="KQY231" s="57"/>
      <c r="KQZ231" s="57"/>
      <c r="KRA231" s="57"/>
      <c r="KRB231" s="57"/>
      <c r="KRC231" s="57"/>
      <c r="KRD231" s="57"/>
      <c r="KRE231" s="57"/>
      <c r="KRF231" s="57"/>
      <c r="KRG231" s="57"/>
      <c r="KRH231" s="57"/>
      <c r="KRI231" s="57"/>
      <c r="KRJ231" s="57"/>
      <c r="KRK231" s="57"/>
      <c r="KRL231" s="57"/>
      <c r="KRM231" s="57"/>
      <c r="KRN231" s="57"/>
      <c r="KRO231" s="57"/>
      <c r="KRP231" s="57"/>
      <c r="KRQ231" s="57"/>
      <c r="KRR231" s="57"/>
      <c r="KRS231" s="57"/>
      <c r="KRT231" s="57"/>
      <c r="KRU231" s="57"/>
      <c r="KRV231" s="57"/>
      <c r="KRW231" s="57"/>
      <c r="KRX231" s="57"/>
      <c r="KRY231" s="57"/>
      <c r="KRZ231" s="57"/>
      <c r="KSA231" s="57"/>
      <c r="KSB231" s="57"/>
      <c r="KSC231" s="57"/>
      <c r="KSD231" s="57"/>
      <c r="KSE231" s="57"/>
      <c r="KSF231" s="57"/>
      <c r="KSG231" s="57"/>
      <c r="KSH231" s="57"/>
      <c r="KSI231" s="57"/>
      <c r="KSJ231" s="57"/>
      <c r="KSK231" s="57"/>
      <c r="KSL231" s="57"/>
      <c r="KSM231" s="57"/>
      <c r="KSN231" s="57"/>
      <c r="KSO231" s="57"/>
      <c r="KSP231" s="57"/>
      <c r="KSQ231" s="57"/>
      <c r="KSR231" s="57"/>
      <c r="KSS231" s="57"/>
      <c r="KST231" s="57"/>
      <c r="KSU231" s="57"/>
      <c r="KSV231" s="57"/>
      <c r="KSW231" s="57"/>
      <c r="KSX231" s="57"/>
      <c r="KSY231" s="57"/>
      <c r="KSZ231" s="57"/>
      <c r="KTA231" s="57"/>
      <c r="KTB231" s="57"/>
      <c r="KTC231" s="57"/>
      <c r="KTD231" s="57"/>
      <c r="KTE231" s="57"/>
      <c r="KTF231" s="57"/>
      <c r="KTG231" s="57"/>
      <c r="KTH231" s="57"/>
      <c r="KTI231" s="57"/>
      <c r="KTJ231" s="57"/>
      <c r="KTK231" s="57"/>
      <c r="KTL231" s="57"/>
      <c r="KTM231" s="57"/>
      <c r="KTN231" s="57"/>
      <c r="KTO231" s="57"/>
      <c r="KTP231" s="57"/>
      <c r="KTQ231" s="57"/>
      <c r="KTR231" s="57"/>
      <c r="KTS231" s="57"/>
      <c r="KTT231" s="57"/>
      <c r="KTU231" s="57"/>
      <c r="KTV231" s="57"/>
      <c r="KTW231" s="57"/>
      <c r="KTX231" s="57"/>
      <c r="KTY231" s="57"/>
      <c r="KTZ231" s="57"/>
      <c r="KUA231" s="57"/>
      <c r="KUB231" s="57"/>
      <c r="KUC231" s="57"/>
      <c r="KUD231" s="57"/>
      <c r="KUE231" s="57"/>
      <c r="KUF231" s="57"/>
      <c r="KUG231" s="57"/>
      <c r="KUH231" s="57"/>
      <c r="KUI231" s="57"/>
      <c r="KUJ231" s="57"/>
      <c r="KUK231" s="57"/>
      <c r="KUL231" s="57"/>
      <c r="KUM231" s="57"/>
      <c r="KUN231" s="57"/>
      <c r="KUO231" s="57"/>
      <c r="KUP231" s="57"/>
      <c r="KUQ231" s="57"/>
      <c r="KUR231" s="57"/>
      <c r="KUS231" s="57"/>
      <c r="KUT231" s="57"/>
      <c r="KUU231" s="57"/>
      <c r="KUV231" s="57"/>
      <c r="KUW231" s="57"/>
      <c r="KUX231" s="57"/>
      <c r="KUY231" s="57"/>
      <c r="KUZ231" s="57"/>
      <c r="KVA231" s="57"/>
      <c r="KVB231" s="57"/>
      <c r="KVC231" s="57"/>
      <c r="KVD231" s="57"/>
      <c r="KVE231" s="57"/>
      <c r="KVF231" s="57"/>
      <c r="KVG231" s="57"/>
      <c r="KVH231" s="57"/>
      <c r="KVI231" s="57"/>
      <c r="KVJ231" s="57"/>
      <c r="KVK231" s="57"/>
      <c r="KVL231" s="57"/>
      <c r="KVM231" s="57"/>
      <c r="KVN231" s="57"/>
      <c r="KVO231" s="57"/>
      <c r="KVP231" s="57"/>
      <c r="KVQ231" s="57"/>
      <c r="KVR231" s="57"/>
      <c r="KVS231" s="57"/>
      <c r="KVT231" s="57"/>
      <c r="KVU231" s="57"/>
      <c r="KVV231" s="57"/>
      <c r="KVW231" s="57"/>
      <c r="KVX231" s="57"/>
      <c r="KVY231" s="57"/>
      <c r="KVZ231" s="57"/>
      <c r="KWA231" s="57"/>
      <c r="KWB231" s="57"/>
      <c r="KWC231" s="57"/>
      <c r="KWD231" s="57"/>
      <c r="KWE231" s="57"/>
      <c r="KWF231" s="57"/>
      <c r="KWG231" s="57"/>
      <c r="KWH231" s="57"/>
      <c r="KWI231" s="57"/>
      <c r="KWJ231" s="57"/>
      <c r="KWK231" s="57"/>
      <c r="KWL231" s="57"/>
      <c r="KWM231" s="57"/>
      <c r="KWN231" s="57"/>
      <c r="KWO231" s="57"/>
      <c r="KWP231" s="57"/>
      <c r="KWQ231" s="57"/>
      <c r="KWR231" s="57"/>
      <c r="KWS231" s="57"/>
      <c r="KWT231" s="57"/>
      <c r="KWU231" s="57"/>
      <c r="KWV231" s="57"/>
      <c r="KWW231" s="57"/>
      <c r="KWX231" s="57"/>
      <c r="KWY231" s="57"/>
      <c r="KWZ231" s="57"/>
      <c r="KXA231" s="57"/>
      <c r="KXB231" s="57"/>
      <c r="KXC231" s="57"/>
      <c r="KXD231" s="57"/>
      <c r="KXE231" s="57"/>
      <c r="KXF231" s="57"/>
      <c r="KXG231" s="57"/>
      <c r="KXH231" s="57"/>
      <c r="KXI231" s="57"/>
      <c r="KXJ231" s="57"/>
      <c r="KXK231" s="57"/>
      <c r="KXL231" s="57"/>
      <c r="KXM231" s="57"/>
      <c r="KXN231" s="57"/>
      <c r="KXO231" s="57"/>
      <c r="KXP231" s="57"/>
      <c r="KXQ231" s="57"/>
      <c r="KXR231" s="57"/>
      <c r="KXS231" s="57"/>
      <c r="KXT231" s="57"/>
      <c r="KXU231" s="57"/>
      <c r="KXV231" s="57"/>
      <c r="KXW231" s="57"/>
      <c r="KXX231" s="57"/>
      <c r="KXY231" s="57"/>
      <c r="KXZ231" s="57"/>
      <c r="KYA231" s="57"/>
      <c r="KYB231" s="57"/>
      <c r="KYC231" s="57"/>
      <c r="KYD231" s="57"/>
      <c r="KYE231" s="57"/>
      <c r="KYF231" s="57"/>
      <c r="KYG231" s="57"/>
      <c r="KYH231" s="57"/>
      <c r="KYI231" s="57"/>
      <c r="KYJ231" s="57"/>
      <c r="KYK231" s="57"/>
      <c r="KYL231" s="57"/>
      <c r="KYM231" s="57"/>
      <c r="KYN231" s="57"/>
      <c r="KYO231" s="57"/>
      <c r="KYP231" s="57"/>
      <c r="KYQ231" s="57"/>
      <c r="KYR231" s="57"/>
      <c r="KYS231" s="57"/>
      <c r="KYT231" s="57"/>
      <c r="KYU231" s="57"/>
      <c r="KYV231" s="57"/>
      <c r="KYW231" s="57"/>
      <c r="KYX231" s="57"/>
      <c r="KYY231" s="57"/>
      <c r="KYZ231" s="57"/>
      <c r="KZA231" s="57"/>
      <c r="KZB231" s="57"/>
      <c r="KZC231" s="57"/>
      <c r="KZD231" s="57"/>
      <c r="KZE231" s="57"/>
      <c r="KZF231" s="57"/>
      <c r="KZG231" s="57"/>
      <c r="KZH231" s="57"/>
      <c r="KZI231" s="57"/>
      <c r="KZJ231" s="57"/>
      <c r="KZK231" s="57"/>
      <c r="KZL231" s="57"/>
      <c r="KZM231" s="57"/>
      <c r="KZN231" s="57"/>
      <c r="KZO231" s="57"/>
      <c r="KZP231" s="57"/>
      <c r="KZQ231" s="57"/>
      <c r="KZR231" s="57"/>
      <c r="KZS231" s="57"/>
      <c r="KZT231" s="57"/>
      <c r="KZU231" s="57"/>
      <c r="KZV231" s="57"/>
      <c r="KZW231" s="57"/>
      <c r="KZX231" s="57"/>
      <c r="KZY231" s="57"/>
      <c r="KZZ231" s="57"/>
      <c r="LAA231" s="57"/>
      <c r="LAB231" s="57"/>
      <c r="LAC231" s="57"/>
      <c r="LAD231" s="57"/>
      <c r="LAE231" s="57"/>
      <c r="LAF231" s="57"/>
      <c r="LAG231" s="57"/>
      <c r="LAH231" s="57"/>
      <c r="LAI231" s="57"/>
      <c r="LAJ231" s="57"/>
      <c r="LAK231" s="57"/>
      <c r="LAL231" s="57"/>
      <c r="LAM231" s="57"/>
      <c r="LAN231" s="57"/>
      <c r="LAO231" s="57"/>
      <c r="LAP231" s="57"/>
      <c r="LAQ231" s="57"/>
      <c r="LAR231" s="57"/>
      <c r="LAS231" s="57"/>
      <c r="LAT231" s="57"/>
      <c r="LAU231" s="57"/>
      <c r="LAV231" s="57"/>
      <c r="LAW231" s="57"/>
      <c r="LAX231" s="57"/>
      <c r="LAY231" s="57"/>
      <c r="LAZ231" s="57"/>
      <c r="LBA231" s="57"/>
      <c r="LBB231" s="57"/>
      <c r="LBC231" s="57"/>
      <c r="LBD231" s="57"/>
      <c r="LBE231" s="57"/>
      <c r="LBF231" s="57"/>
      <c r="LBG231" s="57"/>
      <c r="LBH231" s="57"/>
      <c r="LBI231" s="57"/>
      <c r="LBJ231" s="57"/>
      <c r="LBK231" s="57"/>
      <c r="LBL231" s="57"/>
      <c r="LBM231" s="57"/>
      <c r="LBN231" s="57"/>
      <c r="LBO231" s="57"/>
      <c r="LBP231" s="57"/>
      <c r="LBQ231" s="57"/>
      <c r="LBR231" s="57"/>
      <c r="LBS231" s="57"/>
      <c r="LBT231" s="57"/>
      <c r="LBU231" s="57"/>
      <c r="LBV231" s="57"/>
      <c r="LBW231" s="57"/>
      <c r="LBX231" s="57"/>
      <c r="LBY231" s="57"/>
      <c r="LBZ231" s="57"/>
      <c r="LCA231" s="57"/>
      <c r="LCB231" s="57"/>
      <c r="LCC231" s="57"/>
      <c r="LCD231" s="57"/>
      <c r="LCE231" s="57"/>
      <c r="LCF231" s="57"/>
      <c r="LCG231" s="57"/>
      <c r="LCH231" s="57"/>
      <c r="LCI231" s="57"/>
      <c r="LCJ231" s="57"/>
      <c r="LCK231" s="57"/>
      <c r="LCL231" s="57"/>
      <c r="LCM231" s="57"/>
      <c r="LCN231" s="57"/>
      <c r="LCO231" s="57"/>
      <c r="LCP231" s="57"/>
      <c r="LCQ231" s="57"/>
      <c r="LCR231" s="57"/>
      <c r="LCS231" s="57"/>
      <c r="LCT231" s="57"/>
      <c r="LCU231" s="57"/>
      <c r="LCV231" s="57"/>
      <c r="LCW231" s="57"/>
      <c r="LCX231" s="57"/>
      <c r="LCY231" s="57"/>
      <c r="LCZ231" s="57"/>
      <c r="LDA231" s="57"/>
      <c r="LDB231" s="57"/>
      <c r="LDC231" s="57"/>
      <c r="LDD231" s="57"/>
      <c r="LDE231" s="57"/>
      <c r="LDF231" s="57"/>
      <c r="LDG231" s="57"/>
      <c r="LDH231" s="57"/>
      <c r="LDI231" s="57"/>
      <c r="LDJ231" s="57"/>
      <c r="LDK231" s="57"/>
      <c r="LDL231" s="57"/>
      <c r="LDM231" s="57"/>
      <c r="LDN231" s="57"/>
      <c r="LDO231" s="57"/>
      <c r="LDP231" s="57"/>
      <c r="LDQ231" s="57"/>
      <c r="LDR231" s="57"/>
      <c r="LDS231" s="57"/>
      <c r="LDT231" s="57"/>
      <c r="LDU231" s="57"/>
      <c r="LDV231" s="57"/>
      <c r="LDW231" s="57"/>
      <c r="LDX231" s="57"/>
      <c r="LDY231" s="57"/>
      <c r="LDZ231" s="57"/>
      <c r="LEA231" s="57"/>
      <c r="LEB231" s="57"/>
      <c r="LEC231" s="57"/>
      <c r="LED231" s="57"/>
      <c r="LEE231" s="57"/>
      <c r="LEF231" s="57"/>
      <c r="LEG231" s="57"/>
      <c r="LEH231" s="57"/>
      <c r="LEI231" s="57"/>
      <c r="LEJ231" s="57"/>
      <c r="LEK231" s="57"/>
      <c r="LEL231" s="57"/>
      <c r="LEM231" s="57"/>
      <c r="LEN231" s="57"/>
      <c r="LEO231" s="57"/>
      <c r="LEP231" s="57"/>
      <c r="LEQ231" s="57"/>
      <c r="LER231" s="57"/>
      <c r="LES231" s="57"/>
      <c r="LET231" s="57"/>
      <c r="LEU231" s="57"/>
      <c r="LEV231" s="57"/>
      <c r="LEW231" s="57"/>
      <c r="LEX231" s="57"/>
      <c r="LEY231" s="57"/>
      <c r="LEZ231" s="57"/>
      <c r="LFA231" s="57"/>
      <c r="LFB231" s="57"/>
      <c r="LFC231" s="57"/>
      <c r="LFD231" s="57"/>
      <c r="LFE231" s="57"/>
      <c r="LFF231" s="57"/>
      <c r="LFG231" s="57"/>
      <c r="LFH231" s="57"/>
      <c r="LFI231" s="57"/>
      <c r="LFJ231" s="57"/>
      <c r="LFK231" s="57"/>
      <c r="LFL231" s="57"/>
      <c r="LFM231" s="57"/>
      <c r="LFN231" s="57"/>
      <c r="LFO231" s="57"/>
      <c r="LFP231" s="57"/>
      <c r="LFQ231" s="57"/>
      <c r="LFR231" s="57"/>
      <c r="LFS231" s="57"/>
      <c r="LFT231" s="57"/>
      <c r="LFU231" s="57"/>
      <c r="LFV231" s="57"/>
      <c r="LFW231" s="57"/>
      <c r="LFX231" s="57"/>
      <c r="LFY231" s="57"/>
      <c r="LFZ231" s="57"/>
      <c r="LGA231" s="57"/>
      <c r="LGB231" s="57"/>
      <c r="LGC231" s="57"/>
      <c r="LGD231" s="57"/>
      <c r="LGE231" s="57"/>
      <c r="LGF231" s="57"/>
      <c r="LGG231" s="57"/>
      <c r="LGH231" s="57"/>
      <c r="LGI231" s="57"/>
      <c r="LGJ231" s="57"/>
      <c r="LGK231" s="57"/>
      <c r="LGL231" s="57"/>
      <c r="LGM231" s="57"/>
      <c r="LGN231" s="57"/>
      <c r="LGO231" s="57"/>
      <c r="LGP231" s="57"/>
      <c r="LGQ231" s="57"/>
      <c r="LGR231" s="57"/>
      <c r="LGS231" s="57"/>
      <c r="LGT231" s="57"/>
      <c r="LGU231" s="57"/>
      <c r="LGV231" s="57"/>
      <c r="LGW231" s="57"/>
      <c r="LGX231" s="57"/>
      <c r="LGY231" s="57"/>
      <c r="LGZ231" s="57"/>
      <c r="LHA231" s="57"/>
      <c r="LHB231" s="57"/>
      <c r="LHC231" s="57"/>
      <c r="LHD231" s="57"/>
      <c r="LHE231" s="57"/>
      <c r="LHF231" s="57"/>
      <c r="LHG231" s="57"/>
      <c r="LHH231" s="57"/>
      <c r="LHI231" s="57"/>
      <c r="LHJ231" s="57"/>
      <c r="LHK231" s="57"/>
      <c r="LHL231" s="57"/>
      <c r="LHM231" s="57"/>
      <c r="LHN231" s="57"/>
      <c r="LHO231" s="57"/>
      <c r="LHP231" s="57"/>
      <c r="LHQ231" s="57"/>
      <c r="LHR231" s="57"/>
      <c r="LHS231" s="57"/>
      <c r="LHT231" s="57"/>
      <c r="LHU231" s="57"/>
      <c r="LHV231" s="57"/>
      <c r="LHW231" s="57"/>
      <c r="LHX231" s="57"/>
      <c r="LHY231" s="57"/>
      <c r="LHZ231" s="57"/>
      <c r="LIA231" s="57"/>
      <c r="LIB231" s="57"/>
      <c r="LIC231" s="57"/>
      <c r="LID231" s="57"/>
      <c r="LIE231" s="57"/>
      <c r="LIF231" s="57"/>
      <c r="LIG231" s="57"/>
      <c r="LIH231" s="57"/>
      <c r="LII231" s="57"/>
      <c r="LIJ231" s="57"/>
      <c r="LIK231" s="57"/>
      <c r="LIL231" s="57"/>
      <c r="LIM231" s="57"/>
      <c r="LIN231" s="57"/>
      <c r="LIO231" s="57"/>
      <c r="LIP231" s="57"/>
      <c r="LIQ231" s="57"/>
      <c r="LIR231" s="57"/>
      <c r="LIS231" s="57"/>
      <c r="LIT231" s="57"/>
      <c r="LIU231" s="57"/>
      <c r="LIV231" s="57"/>
      <c r="LIW231" s="57"/>
      <c r="LIX231" s="57"/>
      <c r="LIY231" s="57"/>
      <c r="LIZ231" s="57"/>
      <c r="LJA231" s="57"/>
      <c r="LJB231" s="57"/>
      <c r="LJC231" s="57"/>
      <c r="LJD231" s="57"/>
      <c r="LJE231" s="57"/>
      <c r="LJF231" s="57"/>
      <c r="LJG231" s="57"/>
      <c r="LJH231" s="57"/>
      <c r="LJI231" s="57"/>
      <c r="LJJ231" s="57"/>
      <c r="LJK231" s="57"/>
      <c r="LJL231" s="57"/>
      <c r="LJM231" s="57"/>
      <c r="LJN231" s="57"/>
      <c r="LJO231" s="57"/>
      <c r="LJP231" s="57"/>
      <c r="LJQ231" s="57"/>
      <c r="LJR231" s="57"/>
      <c r="LJS231" s="57"/>
      <c r="LJT231" s="57"/>
      <c r="LJU231" s="57"/>
      <c r="LJV231" s="57"/>
      <c r="LJW231" s="57"/>
      <c r="LJX231" s="57"/>
      <c r="LJY231" s="57"/>
      <c r="LJZ231" s="57"/>
      <c r="LKA231" s="57"/>
      <c r="LKB231" s="57"/>
      <c r="LKC231" s="57"/>
      <c r="LKD231" s="57"/>
      <c r="LKE231" s="57"/>
      <c r="LKF231" s="57"/>
      <c r="LKG231" s="57"/>
      <c r="LKH231" s="57"/>
      <c r="LKI231" s="57"/>
      <c r="LKJ231" s="57"/>
      <c r="LKK231" s="57"/>
      <c r="LKL231" s="57"/>
      <c r="LKM231" s="57"/>
      <c r="LKN231" s="57"/>
      <c r="LKO231" s="57"/>
      <c r="LKP231" s="57"/>
      <c r="LKQ231" s="57"/>
      <c r="LKR231" s="57"/>
      <c r="LKS231" s="57"/>
      <c r="LKT231" s="57"/>
      <c r="LKU231" s="57"/>
      <c r="LKV231" s="57"/>
      <c r="LKW231" s="57"/>
      <c r="LKX231" s="57"/>
      <c r="LKY231" s="57"/>
      <c r="LKZ231" s="57"/>
      <c r="LLA231" s="57"/>
      <c r="LLB231" s="57"/>
      <c r="LLC231" s="57"/>
      <c r="LLD231" s="57"/>
      <c r="LLE231" s="57"/>
      <c r="LLF231" s="57"/>
      <c r="LLG231" s="57"/>
      <c r="LLH231" s="57"/>
      <c r="LLI231" s="57"/>
      <c r="LLJ231" s="57"/>
      <c r="LLK231" s="57"/>
      <c r="LLL231" s="57"/>
      <c r="LLM231" s="57"/>
      <c r="LLN231" s="57"/>
      <c r="LLO231" s="57"/>
      <c r="LLP231" s="57"/>
      <c r="LLQ231" s="57"/>
      <c r="LLR231" s="57"/>
      <c r="LLS231" s="57"/>
      <c r="LLT231" s="57"/>
      <c r="LLU231" s="57"/>
      <c r="LLV231" s="57"/>
      <c r="LLW231" s="57"/>
      <c r="LLX231" s="57"/>
      <c r="LLY231" s="57"/>
      <c r="LLZ231" s="57"/>
      <c r="LMA231" s="57"/>
      <c r="LMB231" s="57"/>
      <c r="LMC231" s="57"/>
      <c r="LMD231" s="57"/>
      <c r="LME231" s="57"/>
      <c r="LMF231" s="57"/>
      <c r="LMG231" s="57"/>
      <c r="LMH231" s="57"/>
      <c r="LMI231" s="57"/>
      <c r="LMJ231" s="57"/>
      <c r="LMK231" s="57"/>
      <c r="LML231" s="57"/>
      <c r="LMM231" s="57"/>
      <c r="LMN231" s="57"/>
      <c r="LMO231" s="57"/>
      <c r="LMP231" s="57"/>
      <c r="LMQ231" s="57"/>
      <c r="LMR231" s="57"/>
      <c r="LMS231" s="57"/>
      <c r="LMT231" s="57"/>
      <c r="LMU231" s="57"/>
      <c r="LMV231" s="57"/>
      <c r="LMW231" s="57"/>
      <c r="LMX231" s="57"/>
      <c r="LMY231" s="57"/>
      <c r="LMZ231" s="57"/>
      <c r="LNA231" s="57"/>
      <c r="LNB231" s="57"/>
      <c r="LNC231" s="57"/>
      <c r="LND231" s="57"/>
      <c r="LNE231" s="57"/>
      <c r="LNF231" s="57"/>
      <c r="LNG231" s="57"/>
      <c r="LNH231" s="57"/>
      <c r="LNI231" s="57"/>
      <c r="LNJ231" s="57"/>
      <c r="LNK231" s="57"/>
      <c r="LNL231" s="57"/>
      <c r="LNM231" s="57"/>
      <c r="LNN231" s="57"/>
      <c r="LNO231" s="57"/>
      <c r="LNP231" s="57"/>
      <c r="LNQ231" s="57"/>
      <c r="LNR231" s="57"/>
      <c r="LNS231" s="57"/>
      <c r="LNT231" s="57"/>
      <c r="LNU231" s="57"/>
      <c r="LNV231" s="57"/>
      <c r="LNW231" s="57"/>
      <c r="LNX231" s="57"/>
      <c r="LNY231" s="57"/>
      <c r="LNZ231" s="57"/>
      <c r="LOA231" s="57"/>
      <c r="LOB231" s="57"/>
      <c r="LOC231" s="57"/>
      <c r="LOD231" s="57"/>
      <c r="LOE231" s="57"/>
      <c r="LOF231" s="57"/>
      <c r="LOG231" s="57"/>
      <c r="LOH231" s="57"/>
      <c r="LOI231" s="57"/>
      <c r="LOJ231" s="57"/>
      <c r="LOK231" s="57"/>
      <c r="LOL231" s="57"/>
      <c r="LOM231" s="57"/>
      <c r="LON231" s="57"/>
      <c r="LOO231" s="57"/>
      <c r="LOP231" s="57"/>
      <c r="LOQ231" s="57"/>
      <c r="LOR231" s="57"/>
      <c r="LOS231" s="57"/>
      <c r="LOT231" s="57"/>
      <c r="LOU231" s="57"/>
      <c r="LOV231" s="57"/>
      <c r="LOW231" s="57"/>
      <c r="LOX231" s="57"/>
      <c r="LOY231" s="57"/>
      <c r="LOZ231" s="57"/>
      <c r="LPA231" s="57"/>
      <c r="LPB231" s="57"/>
      <c r="LPC231" s="57"/>
      <c r="LPD231" s="57"/>
      <c r="LPE231" s="57"/>
      <c r="LPF231" s="57"/>
      <c r="LPG231" s="57"/>
      <c r="LPH231" s="57"/>
      <c r="LPI231" s="57"/>
      <c r="LPJ231" s="57"/>
      <c r="LPK231" s="57"/>
      <c r="LPL231" s="57"/>
      <c r="LPM231" s="57"/>
      <c r="LPN231" s="57"/>
      <c r="LPO231" s="57"/>
      <c r="LPP231" s="57"/>
      <c r="LPQ231" s="57"/>
      <c r="LPR231" s="57"/>
      <c r="LPS231" s="57"/>
      <c r="LPT231" s="57"/>
      <c r="LPU231" s="57"/>
      <c r="LPV231" s="57"/>
      <c r="LPW231" s="57"/>
      <c r="LPX231" s="57"/>
      <c r="LPY231" s="57"/>
      <c r="LPZ231" s="57"/>
      <c r="LQA231" s="57"/>
      <c r="LQB231" s="57"/>
      <c r="LQC231" s="57"/>
      <c r="LQD231" s="57"/>
      <c r="LQE231" s="57"/>
      <c r="LQF231" s="57"/>
      <c r="LQG231" s="57"/>
      <c r="LQH231" s="57"/>
      <c r="LQI231" s="57"/>
      <c r="LQJ231" s="57"/>
      <c r="LQK231" s="57"/>
      <c r="LQL231" s="57"/>
      <c r="LQM231" s="57"/>
      <c r="LQN231" s="57"/>
      <c r="LQO231" s="57"/>
      <c r="LQP231" s="57"/>
      <c r="LQQ231" s="57"/>
      <c r="LQR231" s="57"/>
      <c r="LQS231" s="57"/>
      <c r="LQT231" s="57"/>
      <c r="LQU231" s="57"/>
      <c r="LQV231" s="57"/>
      <c r="LQW231" s="57"/>
      <c r="LQX231" s="57"/>
      <c r="LQY231" s="57"/>
      <c r="LQZ231" s="57"/>
      <c r="LRA231" s="57"/>
      <c r="LRB231" s="57"/>
      <c r="LRC231" s="57"/>
      <c r="LRD231" s="57"/>
      <c r="LRE231" s="57"/>
      <c r="LRF231" s="57"/>
      <c r="LRG231" s="57"/>
      <c r="LRH231" s="57"/>
      <c r="LRI231" s="57"/>
      <c r="LRJ231" s="57"/>
      <c r="LRK231" s="57"/>
      <c r="LRL231" s="57"/>
      <c r="LRM231" s="57"/>
      <c r="LRN231" s="57"/>
      <c r="LRO231" s="57"/>
      <c r="LRP231" s="57"/>
      <c r="LRQ231" s="57"/>
      <c r="LRR231" s="57"/>
      <c r="LRS231" s="57"/>
      <c r="LRT231" s="57"/>
      <c r="LRU231" s="57"/>
      <c r="LRV231" s="57"/>
      <c r="LRW231" s="57"/>
      <c r="LRX231" s="57"/>
      <c r="LRY231" s="57"/>
      <c r="LRZ231" s="57"/>
      <c r="LSA231" s="57"/>
      <c r="LSB231" s="57"/>
      <c r="LSC231" s="57"/>
      <c r="LSD231" s="57"/>
      <c r="LSE231" s="57"/>
      <c r="LSF231" s="57"/>
      <c r="LSG231" s="57"/>
      <c r="LSH231" s="57"/>
      <c r="LSI231" s="57"/>
      <c r="LSJ231" s="57"/>
      <c r="LSK231" s="57"/>
      <c r="LSL231" s="57"/>
      <c r="LSM231" s="57"/>
      <c r="LSN231" s="57"/>
      <c r="LSO231" s="57"/>
      <c r="LSP231" s="57"/>
      <c r="LSQ231" s="57"/>
      <c r="LSR231" s="57"/>
      <c r="LSS231" s="57"/>
      <c r="LST231" s="57"/>
      <c r="LSU231" s="57"/>
      <c r="LSV231" s="57"/>
      <c r="LSW231" s="57"/>
      <c r="LSX231" s="57"/>
      <c r="LSY231" s="57"/>
      <c r="LSZ231" s="57"/>
      <c r="LTA231" s="57"/>
      <c r="LTB231" s="57"/>
      <c r="LTC231" s="57"/>
      <c r="LTD231" s="57"/>
      <c r="LTE231" s="57"/>
      <c r="LTF231" s="57"/>
      <c r="LTG231" s="57"/>
      <c r="LTH231" s="57"/>
      <c r="LTI231" s="57"/>
      <c r="LTJ231" s="57"/>
      <c r="LTK231" s="57"/>
      <c r="LTL231" s="57"/>
      <c r="LTM231" s="57"/>
      <c r="LTN231" s="57"/>
      <c r="LTO231" s="57"/>
      <c r="LTP231" s="57"/>
      <c r="LTQ231" s="57"/>
      <c r="LTR231" s="57"/>
      <c r="LTS231" s="57"/>
      <c r="LTT231" s="57"/>
      <c r="LTU231" s="57"/>
      <c r="LTV231" s="57"/>
      <c r="LTW231" s="57"/>
      <c r="LTX231" s="57"/>
      <c r="LTY231" s="57"/>
      <c r="LTZ231" s="57"/>
      <c r="LUA231" s="57"/>
      <c r="LUB231" s="57"/>
      <c r="LUC231" s="57"/>
      <c r="LUD231" s="57"/>
      <c r="LUE231" s="57"/>
      <c r="LUF231" s="57"/>
      <c r="LUG231" s="57"/>
      <c r="LUH231" s="57"/>
      <c r="LUI231" s="57"/>
      <c r="LUJ231" s="57"/>
      <c r="LUK231" s="57"/>
      <c r="LUL231" s="57"/>
      <c r="LUM231" s="57"/>
      <c r="LUN231" s="57"/>
      <c r="LUO231" s="57"/>
      <c r="LUP231" s="57"/>
      <c r="LUQ231" s="57"/>
      <c r="LUR231" s="57"/>
      <c r="LUS231" s="57"/>
      <c r="LUT231" s="57"/>
      <c r="LUU231" s="57"/>
      <c r="LUV231" s="57"/>
      <c r="LUW231" s="57"/>
      <c r="LUX231" s="57"/>
      <c r="LUY231" s="57"/>
      <c r="LUZ231" s="57"/>
      <c r="LVA231" s="57"/>
      <c r="LVB231" s="57"/>
      <c r="LVC231" s="57"/>
      <c r="LVD231" s="57"/>
      <c r="LVE231" s="57"/>
      <c r="LVF231" s="57"/>
      <c r="LVG231" s="57"/>
      <c r="LVH231" s="57"/>
      <c r="LVI231" s="57"/>
      <c r="LVJ231" s="57"/>
      <c r="LVK231" s="57"/>
      <c r="LVL231" s="57"/>
      <c r="LVM231" s="57"/>
      <c r="LVN231" s="57"/>
      <c r="LVO231" s="57"/>
      <c r="LVP231" s="57"/>
      <c r="LVQ231" s="57"/>
      <c r="LVR231" s="57"/>
      <c r="LVS231" s="57"/>
      <c r="LVT231" s="57"/>
      <c r="LVU231" s="57"/>
      <c r="LVV231" s="57"/>
      <c r="LVW231" s="57"/>
      <c r="LVX231" s="57"/>
      <c r="LVY231" s="57"/>
      <c r="LVZ231" s="57"/>
      <c r="LWA231" s="57"/>
      <c r="LWB231" s="57"/>
      <c r="LWC231" s="57"/>
      <c r="LWD231" s="57"/>
      <c r="LWE231" s="57"/>
      <c r="LWF231" s="57"/>
      <c r="LWG231" s="57"/>
      <c r="LWH231" s="57"/>
      <c r="LWI231" s="57"/>
      <c r="LWJ231" s="57"/>
      <c r="LWK231" s="57"/>
      <c r="LWL231" s="57"/>
      <c r="LWM231" s="57"/>
      <c r="LWN231" s="57"/>
      <c r="LWO231" s="57"/>
      <c r="LWP231" s="57"/>
      <c r="LWQ231" s="57"/>
      <c r="LWR231" s="57"/>
      <c r="LWS231" s="57"/>
      <c r="LWT231" s="57"/>
      <c r="LWU231" s="57"/>
      <c r="LWV231" s="57"/>
      <c r="LWW231" s="57"/>
      <c r="LWX231" s="57"/>
      <c r="LWY231" s="57"/>
      <c r="LWZ231" s="57"/>
      <c r="LXA231" s="57"/>
      <c r="LXB231" s="57"/>
      <c r="LXC231" s="57"/>
      <c r="LXD231" s="57"/>
      <c r="LXE231" s="57"/>
      <c r="LXF231" s="57"/>
      <c r="LXG231" s="57"/>
      <c r="LXH231" s="57"/>
      <c r="LXI231" s="57"/>
      <c r="LXJ231" s="57"/>
      <c r="LXK231" s="57"/>
      <c r="LXL231" s="57"/>
      <c r="LXM231" s="57"/>
      <c r="LXN231" s="57"/>
      <c r="LXO231" s="57"/>
      <c r="LXP231" s="57"/>
      <c r="LXQ231" s="57"/>
      <c r="LXR231" s="57"/>
      <c r="LXS231" s="57"/>
      <c r="LXT231" s="57"/>
      <c r="LXU231" s="57"/>
      <c r="LXV231" s="57"/>
      <c r="LXW231" s="57"/>
      <c r="LXX231" s="57"/>
      <c r="LXY231" s="57"/>
      <c r="LXZ231" s="57"/>
      <c r="LYA231" s="57"/>
      <c r="LYB231" s="57"/>
      <c r="LYC231" s="57"/>
      <c r="LYD231" s="57"/>
      <c r="LYE231" s="57"/>
      <c r="LYF231" s="57"/>
      <c r="LYG231" s="57"/>
      <c r="LYH231" s="57"/>
      <c r="LYI231" s="57"/>
      <c r="LYJ231" s="57"/>
      <c r="LYK231" s="57"/>
      <c r="LYL231" s="57"/>
      <c r="LYM231" s="57"/>
      <c r="LYN231" s="57"/>
      <c r="LYO231" s="57"/>
      <c r="LYP231" s="57"/>
      <c r="LYQ231" s="57"/>
      <c r="LYR231" s="57"/>
      <c r="LYS231" s="57"/>
      <c r="LYT231" s="57"/>
      <c r="LYU231" s="57"/>
      <c r="LYV231" s="57"/>
      <c r="LYW231" s="57"/>
      <c r="LYX231" s="57"/>
      <c r="LYY231" s="57"/>
      <c r="LYZ231" s="57"/>
      <c r="LZA231" s="57"/>
      <c r="LZB231" s="57"/>
      <c r="LZC231" s="57"/>
      <c r="LZD231" s="57"/>
      <c r="LZE231" s="57"/>
      <c r="LZF231" s="57"/>
      <c r="LZG231" s="57"/>
      <c r="LZH231" s="57"/>
      <c r="LZI231" s="57"/>
      <c r="LZJ231" s="57"/>
      <c r="LZK231" s="57"/>
      <c r="LZL231" s="57"/>
      <c r="LZM231" s="57"/>
      <c r="LZN231" s="57"/>
      <c r="LZO231" s="57"/>
      <c r="LZP231" s="57"/>
      <c r="LZQ231" s="57"/>
      <c r="LZR231" s="57"/>
      <c r="LZS231" s="57"/>
      <c r="LZT231" s="57"/>
      <c r="LZU231" s="57"/>
      <c r="LZV231" s="57"/>
      <c r="LZW231" s="57"/>
      <c r="LZX231" s="57"/>
      <c r="LZY231" s="57"/>
      <c r="LZZ231" s="57"/>
      <c r="MAA231" s="57"/>
      <c r="MAB231" s="57"/>
      <c r="MAC231" s="57"/>
      <c r="MAD231" s="57"/>
      <c r="MAE231" s="57"/>
      <c r="MAF231" s="57"/>
      <c r="MAG231" s="57"/>
      <c r="MAH231" s="57"/>
      <c r="MAI231" s="57"/>
      <c r="MAJ231" s="57"/>
      <c r="MAK231" s="57"/>
      <c r="MAL231" s="57"/>
      <c r="MAM231" s="57"/>
      <c r="MAN231" s="57"/>
      <c r="MAO231" s="57"/>
      <c r="MAP231" s="57"/>
      <c r="MAQ231" s="57"/>
      <c r="MAR231" s="57"/>
      <c r="MAS231" s="57"/>
      <c r="MAT231" s="57"/>
      <c r="MAU231" s="57"/>
      <c r="MAV231" s="57"/>
      <c r="MAW231" s="57"/>
      <c r="MAX231" s="57"/>
      <c r="MAY231" s="57"/>
      <c r="MAZ231" s="57"/>
      <c r="MBA231" s="57"/>
      <c r="MBB231" s="57"/>
      <c r="MBC231" s="57"/>
      <c r="MBD231" s="57"/>
      <c r="MBE231" s="57"/>
      <c r="MBF231" s="57"/>
      <c r="MBG231" s="57"/>
      <c r="MBH231" s="57"/>
      <c r="MBI231" s="57"/>
      <c r="MBJ231" s="57"/>
      <c r="MBK231" s="57"/>
      <c r="MBL231" s="57"/>
      <c r="MBM231" s="57"/>
      <c r="MBN231" s="57"/>
      <c r="MBO231" s="57"/>
      <c r="MBP231" s="57"/>
      <c r="MBQ231" s="57"/>
      <c r="MBR231" s="57"/>
      <c r="MBS231" s="57"/>
      <c r="MBT231" s="57"/>
      <c r="MBU231" s="57"/>
      <c r="MBV231" s="57"/>
      <c r="MBW231" s="57"/>
      <c r="MBX231" s="57"/>
      <c r="MBY231" s="57"/>
      <c r="MBZ231" s="57"/>
      <c r="MCA231" s="57"/>
      <c r="MCB231" s="57"/>
      <c r="MCC231" s="57"/>
      <c r="MCD231" s="57"/>
      <c r="MCE231" s="57"/>
      <c r="MCF231" s="57"/>
      <c r="MCG231" s="57"/>
      <c r="MCH231" s="57"/>
      <c r="MCI231" s="57"/>
      <c r="MCJ231" s="57"/>
      <c r="MCK231" s="57"/>
      <c r="MCL231" s="57"/>
      <c r="MCM231" s="57"/>
      <c r="MCN231" s="57"/>
      <c r="MCO231" s="57"/>
      <c r="MCP231" s="57"/>
      <c r="MCQ231" s="57"/>
      <c r="MCR231" s="57"/>
      <c r="MCS231" s="57"/>
      <c r="MCT231" s="57"/>
      <c r="MCU231" s="57"/>
      <c r="MCV231" s="57"/>
      <c r="MCW231" s="57"/>
      <c r="MCX231" s="57"/>
      <c r="MCY231" s="57"/>
      <c r="MCZ231" s="57"/>
      <c r="MDA231" s="57"/>
      <c r="MDB231" s="57"/>
      <c r="MDC231" s="57"/>
      <c r="MDD231" s="57"/>
      <c r="MDE231" s="57"/>
      <c r="MDF231" s="57"/>
      <c r="MDG231" s="57"/>
      <c r="MDH231" s="57"/>
      <c r="MDI231" s="57"/>
      <c r="MDJ231" s="57"/>
      <c r="MDK231" s="57"/>
      <c r="MDL231" s="57"/>
      <c r="MDM231" s="57"/>
      <c r="MDN231" s="57"/>
      <c r="MDO231" s="57"/>
      <c r="MDP231" s="57"/>
      <c r="MDQ231" s="57"/>
      <c r="MDR231" s="57"/>
      <c r="MDS231" s="57"/>
      <c r="MDT231" s="57"/>
      <c r="MDU231" s="57"/>
      <c r="MDV231" s="57"/>
      <c r="MDW231" s="57"/>
      <c r="MDX231" s="57"/>
      <c r="MDY231" s="57"/>
      <c r="MDZ231" s="57"/>
      <c r="MEA231" s="57"/>
      <c r="MEB231" s="57"/>
      <c r="MEC231" s="57"/>
      <c r="MED231" s="57"/>
      <c r="MEE231" s="57"/>
      <c r="MEF231" s="57"/>
      <c r="MEG231" s="57"/>
      <c r="MEH231" s="57"/>
      <c r="MEI231" s="57"/>
      <c r="MEJ231" s="57"/>
      <c r="MEK231" s="57"/>
      <c r="MEL231" s="57"/>
      <c r="MEM231" s="57"/>
      <c r="MEN231" s="57"/>
      <c r="MEO231" s="57"/>
      <c r="MEP231" s="57"/>
      <c r="MEQ231" s="57"/>
      <c r="MER231" s="57"/>
      <c r="MES231" s="57"/>
      <c r="MET231" s="57"/>
      <c r="MEU231" s="57"/>
      <c r="MEV231" s="57"/>
      <c r="MEW231" s="57"/>
      <c r="MEX231" s="57"/>
      <c r="MEY231" s="57"/>
      <c r="MEZ231" s="57"/>
      <c r="MFA231" s="57"/>
      <c r="MFB231" s="57"/>
      <c r="MFC231" s="57"/>
      <c r="MFD231" s="57"/>
      <c r="MFE231" s="57"/>
      <c r="MFF231" s="57"/>
      <c r="MFG231" s="57"/>
      <c r="MFH231" s="57"/>
      <c r="MFI231" s="57"/>
      <c r="MFJ231" s="57"/>
      <c r="MFK231" s="57"/>
      <c r="MFL231" s="57"/>
      <c r="MFM231" s="57"/>
      <c r="MFN231" s="57"/>
      <c r="MFO231" s="57"/>
      <c r="MFP231" s="57"/>
      <c r="MFQ231" s="57"/>
      <c r="MFR231" s="57"/>
      <c r="MFS231" s="57"/>
      <c r="MFT231" s="57"/>
      <c r="MFU231" s="57"/>
      <c r="MFV231" s="57"/>
      <c r="MFW231" s="57"/>
      <c r="MFX231" s="57"/>
      <c r="MFY231" s="57"/>
      <c r="MFZ231" s="57"/>
      <c r="MGA231" s="57"/>
      <c r="MGB231" s="57"/>
      <c r="MGC231" s="57"/>
      <c r="MGD231" s="57"/>
      <c r="MGE231" s="57"/>
      <c r="MGF231" s="57"/>
      <c r="MGG231" s="57"/>
      <c r="MGH231" s="57"/>
      <c r="MGI231" s="57"/>
      <c r="MGJ231" s="57"/>
      <c r="MGK231" s="57"/>
      <c r="MGL231" s="57"/>
      <c r="MGM231" s="57"/>
      <c r="MGN231" s="57"/>
      <c r="MGO231" s="57"/>
      <c r="MGP231" s="57"/>
      <c r="MGQ231" s="57"/>
      <c r="MGR231" s="57"/>
      <c r="MGS231" s="57"/>
      <c r="MGT231" s="57"/>
      <c r="MGU231" s="57"/>
      <c r="MGV231" s="57"/>
      <c r="MGW231" s="57"/>
      <c r="MGX231" s="57"/>
      <c r="MGY231" s="57"/>
      <c r="MGZ231" s="57"/>
      <c r="MHA231" s="57"/>
      <c r="MHB231" s="57"/>
      <c r="MHC231" s="57"/>
      <c r="MHD231" s="57"/>
      <c r="MHE231" s="57"/>
      <c r="MHF231" s="57"/>
      <c r="MHG231" s="57"/>
      <c r="MHH231" s="57"/>
      <c r="MHI231" s="57"/>
      <c r="MHJ231" s="57"/>
      <c r="MHK231" s="57"/>
      <c r="MHL231" s="57"/>
      <c r="MHM231" s="57"/>
      <c r="MHN231" s="57"/>
      <c r="MHO231" s="57"/>
      <c r="MHP231" s="57"/>
      <c r="MHQ231" s="57"/>
      <c r="MHR231" s="57"/>
      <c r="MHS231" s="57"/>
      <c r="MHT231" s="57"/>
      <c r="MHU231" s="57"/>
      <c r="MHV231" s="57"/>
      <c r="MHW231" s="57"/>
      <c r="MHX231" s="57"/>
      <c r="MHY231" s="57"/>
      <c r="MHZ231" s="57"/>
      <c r="MIA231" s="57"/>
      <c r="MIB231" s="57"/>
      <c r="MIC231" s="57"/>
      <c r="MID231" s="57"/>
      <c r="MIE231" s="57"/>
      <c r="MIF231" s="57"/>
      <c r="MIG231" s="57"/>
      <c r="MIH231" s="57"/>
      <c r="MII231" s="57"/>
      <c r="MIJ231" s="57"/>
      <c r="MIK231" s="57"/>
      <c r="MIL231" s="57"/>
      <c r="MIM231" s="57"/>
      <c r="MIN231" s="57"/>
      <c r="MIO231" s="57"/>
      <c r="MIP231" s="57"/>
      <c r="MIQ231" s="57"/>
      <c r="MIR231" s="57"/>
      <c r="MIS231" s="57"/>
      <c r="MIT231" s="57"/>
      <c r="MIU231" s="57"/>
      <c r="MIV231" s="57"/>
      <c r="MIW231" s="57"/>
      <c r="MIX231" s="57"/>
      <c r="MIY231" s="57"/>
      <c r="MIZ231" s="57"/>
      <c r="MJA231" s="57"/>
      <c r="MJB231" s="57"/>
      <c r="MJC231" s="57"/>
      <c r="MJD231" s="57"/>
      <c r="MJE231" s="57"/>
      <c r="MJF231" s="57"/>
      <c r="MJG231" s="57"/>
      <c r="MJH231" s="57"/>
      <c r="MJI231" s="57"/>
      <c r="MJJ231" s="57"/>
      <c r="MJK231" s="57"/>
      <c r="MJL231" s="57"/>
      <c r="MJM231" s="57"/>
      <c r="MJN231" s="57"/>
      <c r="MJO231" s="57"/>
      <c r="MJP231" s="57"/>
      <c r="MJQ231" s="57"/>
      <c r="MJR231" s="57"/>
      <c r="MJS231" s="57"/>
      <c r="MJT231" s="57"/>
      <c r="MJU231" s="57"/>
      <c r="MJV231" s="57"/>
      <c r="MJW231" s="57"/>
      <c r="MJX231" s="57"/>
      <c r="MJY231" s="57"/>
      <c r="MJZ231" s="57"/>
      <c r="MKA231" s="57"/>
      <c r="MKB231" s="57"/>
      <c r="MKC231" s="57"/>
      <c r="MKD231" s="57"/>
      <c r="MKE231" s="57"/>
      <c r="MKF231" s="57"/>
      <c r="MKG231" s="57"/>
      <c r="MKH231" s="57"/>
      <c r="MKI231" s="57"/>
      <c r="MKJ231" s="57"/>
      <c r="MKK231" s="57"/>
      <c r="MKL231" s="57"/>
      <c r="MKM231" s="57"/>
      <c r="MKN231" s="57"/>
      <c r="MKO231" s="57"/>
      <c r="MKP231" s="57"/>
      <c r="MKQ231" s="57"/>
      <c r="MKR231" s="57"/>
      <c r="MKS231" s="57"/>
      <c r="MKT231" s="57"/>
      <c r="MKU231" s="57"/>
      <c r="MKV231" s="57"/>
      <c r="MKW231" s="57"/>
      <c r="MKX231" s="57"/>
      <c r="MKY231" s="57"/>
      <c r="MKZ231" s="57"/>
      <c r="MLA231" s="57"/>
      <c r="MLB231" s="57"/>
      <c r="MLC231" s="57"/>
      <c r="MLD231" s="57"/>
      <c r="MLE231" s="57"/>
      <c r="MLF231" s="57"/>
      <c r="MLG231" s="57"/>
      <c r="MLH231" s="57"/>
      <c r="MLI231" s="57"/>
      <c r="MLJ231" s="57"/>
      <c r="MLK231" s="57"/>
      <c r="MLL231" s="57"/>
      <c r="MLM231" s="57"/>
      <c r="MLN231" s="57"/>
      <c r="MLO231" s="57"/>
      <c r="MLP231" s="57"/>
      <c r="MLQ231" s="57"/>
      <c r="MLR231" s="57"/>
      <c r="MLS231" s="57"/>
      <c r="MLT231" s="57"/>
      <c r="MLU231" s="57"/>
      <c r="MLV231" s="57"/>
      <c r="MLW231" s="57"/>
      <c r="MLX231" s="57"/>
      <c r="MLY231" s="57"/>
      <c r="MLZ231" s="57"/>
      <c r="MMA231" s="57"/>
      <c r="MMB231" s="57"/>
      <c r="MMC231" s="57"/>
      <c r="MMD231" s="57"/>
      <c r="MME231" s="57"/>
      <c r="MMF231" s="57"/>
      <c r="MMG231" s="57"/>
      <c r="MMH231" s="57"/>
      <c r="MMI231" s="57"/>
      <c r="MMJ231" s="57"/>
      <c r="MMK231" s="57"/>
      <c r="MML231" s="57"/>
      <c r="MMM231" s="57"/>
      <c r="MMN231" s="57"/>
      <c r="MMO231" s="57"/>
      <c r="MMP231" s="57"/>
      <c r="MMQ231" s="57"/>
      <c r="MMR231" s="57"/>
      <c r="MMS231" s="57"/>
      <c r="MMT231" s="57"/>
      <c r="MMU231" s="57"/>
      <c r="MMV231" s="57"/>
      <c r="MMW231" s="57"/>
      <c r="MMX231" s="57"/>
      <c r="MMY231" s="57"/>
      <c r="MMZ231" s="57"/>
      <c r="MNA231" s="57"/>
      <c r="MNB231" s="57"/>
      <c r="MNC231" s="57"/>
      <c r="MND231" s="57"/>
      <c r="MNE231" s="57"/>
      <c r="MNF231" s="57"/>
      <c r="MNG231" s="57"/>
      <c r="MNH231" s="57"/>
      <c r="MNI231" s="57"/>
      <c r="MNJ231" s="57"/>
      <c r="MNK231" s="57"/>
      <c r="MNL231" s="57"/>
      <c r="MNM231" s="57"/>
      <c r="MNN231" s="57"/>
      <c r="MNO231" s="57"/>
      <c r="MNP231" s="57"/>
      <c r="MNQ231" s="57"/>
      <c r="MNR231" s="57"/>
      <c r="MNS231" s="57"/>
      <c r="MNT231" s="57"/>
      <c r="MNU231" s="57"/>
      <c r="MNV231" s="57"/>
      <c r="MNW231" s="57"/>
      <c r="MNX231" s="57"/>
      <c r="MNY231" s="57"/>
      <c r="MNZ231" s="57"/>
      <c r="MOA231" s="57"/>
      <c r="MOB231" s="57"/>
      <c r="MOC231" s="57"/>
      <c r="MOD231" s="57"/>
      <c r="MOE231" s="57"/>
      <c r="MOF231" s="57"/>
      <c r="MOG231" s="57"/>
      <c r="MOH231" s="57"/>
      <c r="MOI231" s="57"/>
      <c r="MOJ231" s="57"/>
      <c r="MOK231" s="57"/>
      <c r="MOL231" s="57"/>
      <c r="MOM231" s="57"/>
      <c r="MON231" s="57"/>
      <c r="MOO231" s="57"/>
      <c r="MOP231" s="57"/>
      <c r="MOQ231" s="57"/>
      <c r="MOR231" s="57"/>
      <c r="MOS231" s="57"/>
      <c r="MOT231" s="57"/>
      <c r="MOU231" s="57"/>
      <c r="MOV231" s="57"/>
      <c r="MOW231" s="57"/>
      <c r="MOX231" s="57"/>
      <c r="MOY231" s="57"/>
      <c r="MOZ231" s="57"/>
      <c r="MPA231" s="57"/>
      <c r="MPB231" s="57"/>
      <c r="MPC231" s="57"/>
      <c r="MPD231" s="57"/>
      <c r="MPE231" s="57"/>
      <c r="MPF231" s="57"/>
      <c r="MPG231" s="57"/>
      <c r="MPH231" s="57"/>
      <c r="MPI231" s="57"/>
      <c r="MPJ231" s="57"/>
      <c r="MPK231" s="57"/>
      <c r="MPL231" s="57"/>
      <c r="MPM231" s="57"/>
      <c r="MPN231" s="57"/>
      <c r="MPO231" s="57"/>
      <c r="MPP231" s="57"/>
      <c r="MPQ231" s="57"/>
      <c r="MPR231" s="57"/>
      <c r="MPS231" s="57"/>
      <c r="MPT231" s="57"/>
      <c r="MPU231" s="57"/>
      <c r="MPV231" s="57"/>
      <c r="MPW231" s="57"/>
      <c r="MPX231" s="57"/>
      <c r="MPY231" s="57"/>
      <c r="MPZ231" s="57"/>
      <c r="MQA231" s="57"/>
      <c r="MQB231" s="57"/>
      <c r="MQC231" s="57"/>
      <c r="MQD231" s="57"/>
      <c r="MQE231" s="57"/>
      <c r="MQF231" s="57"/>
      <c r="MQG231" s="57"/>
      <c r="MQH231" s="57"/>
      <c r="MQI231" s="57"/>
      <c r="MQJ231" s="57"/>
      <c r="MQK231" s="57"/>
      <c r="MQL231" s="57"/>
      <c r="MQM231" s="57"/>
      <c r="MQN231" s="57"/>
      <c r="MQO231" s="57"/>
      <c r="MQP231" s="57"/>
      <c r="MQQ231" s="57"/>
      <c r="MQR231" s="57"/>
      <c r="MQS231" s="57"/>
      <c r="MQT231" s="57"/>
      <c r="MQU231" s="57"/>
      <c r="MQV231" s="57"/>
      <c r="MQW231" s="57"/>
      <c r="MQX231" s="57"/>
      <c r="MQY231" s="57"/>
      <c r="MQZ231" s="57"/>
      <c r="MRA231" s="57"/>
      <c r="MRB231" s="57"/>
      <c r="MRC231" s="57"/>
      <c r="MRD231" s="57"/>
      <c r="MRE231" s="57"/>
      <c r="MRF231" s="57"/>
      <c r="MRG231" s="57"/>
      <c r="MRH231" s="57"/>
      <c r="MRI231" s="57"/>
      <c r="MRJ231" s="57"/>
      <c r="MRK231" s="57"/>
      <c r="MRL231" s="57"/>
      <c r="MRM231" s="57"/>
      <c r="MRN231" s="57"/>
      <c r="MRO231" s="57"/>
      <c r="MRP231" s="57"/>
      <c r="MRQ231" s="57"/>
      <c r="MRR231" s="57"/>
      <c r="MRS231" s="57"/>
      <c r="MRT231" s="57"/>
      <c r="MRU231" s="57"/>
      <c r="MRV231" s="57"/>
      <c r="MRW231" s="57"/>
      <c r="MRX231" s="57"/>
      <c r="MRY231" s="57"/>
      <c r="MRZ231" s="57"/>
      <c r="MSA231" s="57"/>
      <c r="MSB231" s="57"/>
      <c r="MSC231" s="57"/>
      <c r="MSD231" s="57"/>
      <c r="MSE231" s="57"/>
      <c r="MSF231" s="57"/>
      <c r="MSG231" s="57"/>
      <c r="MSH231" s="57"/>
      <c r="MSI231" s="57"/>
      <c r="MSJ231" s="57"/>
      <c r="MSK231" s="57"/>
      <c r="MSL231" s="57"/>
      <c r="MSM231" s="57"/>
      <c r="MSN231" s="57"/>
      <c r="MSO231" s="57"/>
      <c r="MSP231" s="57"/>
      <c r="MSQ231" s="57"/>
      <c r="MSR231" s="57"/>
      <c r="MSS231" s="57"/>
      <c r="MST231" s="57"/>
      <c r="MSU231" s="57"/>
      <c r="MSV231" s="57"/>
      <c r="MSW231" s="57"/>
      <c r="MSX231" s="57"/>
      <c r="MSY231" s="57"/>
      <c r="MSZ231" s="57"/>
      <c r="MTA231" s="57"/>
      <c r="MTB231" s="57"/>
      <c r="MTC231" s="57"/>
      <c r="MTD231" s="57"/>
      <c r="MTE231" s="57"/>
      <c r="MTF231" s="57"/>
      <c r="MTG231" s="57"/>
      <c r="MTH231" s="57"/>
      <c r="MTI231" s="57"/>
      <c r="MTJ231" s="57"/>
      <c r="MTK231" s="57"/>
      <c r="MTL231" s="57"/>
      <c r="MTM231" s="57"/>
      <c r="MTN231" s="57"/>
      <c r="MTO231" s="57"/>
      <c r="MTP231" s="57"/>
      <c r="MTQ231" s="57"/>
      <c r="MTR231" s="57"/>
      <c r="MTS231" s="57"/>
      <c r="MTT231" s="57"/>
      <c r="MTU231" s="57"/>
      <c r="MTV231" s="57"/>
      <c r="MTW231" s="57"/>
      <c r="MTX231" s="57"/>
      <c r="MTY231" s="57"/>
      <c r="MTZ231" s="57"/>
      <c r="MUA231" s="57"/>
      <c r="MUB231" s="57"/>
      <c r="MUC231" s="57"/>
      <c r="MUD231" s="57"/>
      <c r="MUE231" s="57"/>
      <c r="MUF231" s="57"/>
      <c r="MUG231" s="57"/>
      <c r="MUH231" s="57"/>
      <c r="MUI231" s="57"/>
      <c r="MUJ231" s="57"/>
      <c r="MUK231" s="57"/>
      <c r="MUL231" s="57"/>
      <c r="MUM231" s="57"/>
      <c r="MUN231" s="57"/>
      <c r="MUO231" s="57"/>
      <c r="MUP231" s="57"/>
      <c r="MUQ231" s="57"/>
      <c r="MUR231" s="57"/>
      <c r="MUS231" s="57"/>
      <c r="MUT231" s="57"/>
      <c r="MUU231" s="57"/>
      <c r="MUV231" s="57"/>
      <c r="MUW231" s="57"/>
      <c r="MUX231" s="57"/>
      <c r="MUY231" s="57"/>
      <c r="MUZ231" s="57"/>
      <c r="MVA231" s="57"/>
      <c r="MVB231" s="57"/>
      <c r="MVC231" s="57"/>
      <c r="MVD231" s="57"/>
      <c r="MVE231" s="57"/>
      <c r="MVF231" s="57"/>
      <c r="MVG231" s="57"/>
      <c r="MVH231" s="57"/>
      <c r="MVI231" s="57"/>
      <c r="MVJ231" s="57"/>
      <c r="MVK231" s="57"/>
      <c r="MVL231" s="57"/>
      <c r="MVM231" s="57"/>
      <c r="MVN231" s="57"/>
      <c r="MVO231" s="57"/>
      <c r="MVP231" s="57"/>
      <c r="MVQ231" s="57"/>
      <c r="MVR231" s="57"/>
      <c r="MVS231" s="57"/>
      <c r="MVT231" s="57"/>
      <c r="MVU231" s="57"/>
      <c r="MVV231" s="57"/>
      <c r="MVW231" s="57"/>
      <c r="MVX231" s="57"/>
      <c r="MVY231" s="57"/>
      <c r="MVZ231" s="57"/>
      <c r="MWA231" s="57"/>
      <c r="MWB231" s="57"/>
      <c r="MWC231" s="57"/>
      <c r="MWD231" s="57"/>
      <c r="MWE231" s="57"/>
      <c r="MWF231" s="57"/>
      <c r="MWG231" s="57"/>
      <c r="MWH231" s="57"/>
      <c r="MWI231" s="57"/>
      <c r="MWJ231" s="57"/>
      <c r="MWK231" s="57"/>
      <c r="MWL231" s="57"/>
      <c r="MWM231" s="57"/>
      <c r="MWN231" s="57"/>
      <c r="MWO231" s="57"/>
      <c r="MWP231" s="57"/>
      <c r="MWQ231" s="57"/>
      <c r="MWR231" s="57"/>
      <c r="MWS231" s="57"/>
      <c r="MWT231" s="57"/>
      <c r="MWU231" s="57"/>
      <c r="MWV231" s="57"/>
      <c r="MWW231" s="57"/>
      <c r="MWX231" s="57"/>
      <c r="MWY231" s="57"/>
      <c r="MWZ231" s="57"/>
      <c r="MXA231" s="57"/>
      <c r="MXB231" s="57"/>
      <c r="MXC231" s="57"/>
      <c r="MXD231" s="57"/>
      <c r="MXE231" s="57"/>
      <c r="MXF231" s="57"/>
      <c r="MXG231" s="57"/>
      <c r="MXH231" s="57"/>
      <c r="MXI231" s="57"/>
      <c r="MXJ231" s="57"/>
      <c r="MXK231" s="57"/>
      <c r="MXL231" s="57"/>
      <c r="MXM231" s="57"/>
      <c r="MXN231" s="57"/>
      <c r="MXO231" s="57"/>
      <c r="MXP231" s="57"/>
      <c r="MXQ231" s="57"/>
      <c r="MXR231" s="57"/>
      <c r="MXS231" s="57"/>
      <c r="MXT231" s="57"/>
      <c r="MXU231" s="57"/>
      <c r="MXV231" s="57"/>
      <c r="MXW231" s="57"/>
      <c r="MXX231" s="57"/>
      <c r="MXY231" s="57"/>
      <c r="MXZ231" s="57"/>
      <c r="MYA231" s="57"/>
      <c r="MYB231" s="57"/>
      <c r="MYC231" s="57"/>
      <c r="MYD231" s="57"/>
      <c r="MYE231" s="57"/>
      <c r="MYF231" s="57"/>
      <c r="MYG231" s="57"/>
      <c r="MYH231" s="57"/>
      <c r="MYI231" s="57"/>
      <c r="MYJ231" s="57"/>
      <c r="MYK231" s="57"/>
      <c r="MYL231" s="57"/>
      <c r="MYM231" s="57"/>
      <c r="MYN231" s="57"/>
      <c r="MYO231" s="57"/>
      <c r="MYP231" s="57"/>
      <c r="MYQ231" s="57"/>
      <c r="MYR231" s="57"/>
      <c r="MYS231" s="57"/>
      <c r="MYT231" s="57"/>
      <c r="MYU231" s="57"/>
      <c r="MYV231" s="57"/>
      <c r="MYW231" s="57"/>
      <c r="MYX231" s="57"/>
      <c r="MYY231" s="57"/>
      <c r="MYZ231" s="57"/>
      <c r="MZA231" s="57"/>
      <c r="MZB231" s="57"/>
      <c r="MZC231" s="57"/>
      <c r="MZD231" s="57"/>
      <c r="MZE231" s="57"/>
      <c r="MZF231" s="57"/>
      <c r="MZG231" s="57"/>
      <c r="MZH231" s="57"/>
      <c r="MZI231" s="57"/>
      <c r="MZJ231" s="57"/>
      <c r="MZK231" s="57"/>
      <c r="MZL231" s="57"/>
      <c r="MZM231" s="57"/>
      <c r="MZN231" s="57"/>
      <c r="MZO231" s="57"/>
      <c r="MZP231" s="57"/>
      <c r="MZQ231" s="57"/>
      <c r="MZR231" s="57"/>
      <c r="MZS231" s="57"/>
      <c r="MZT231" s="57"/>
      <c r="MZU231" s="57"/>
      <c r="MZV231" s="57"/>
      <c r="MZW231" s="57"/>
      <c r="MZX231" s="57"/>
      <c r="MZY231" s="57"/>
      <c r="MZZ231" s="57"/>
      <c r="NAA231" s="57"/>
      <c r="NAB231" s="57"/>
      <c r="NAC231" s="57"/>
      <c r="NAD231" s="57"/>
      <c r="NAE231" s="57"/>
      <c r="NAF231" s="57"/>
      <c r="NAG231" s="57"/>
      <c r="NAH231" s="57"/>
      <c r="NAI231" s="57"/>
      <c r="NAJ231" s="57"/>
      <c r="NAK231" s="57"/>
      <c r="NAL231" s="57"/>
      <c r="NAM231" s="57"/>
      <c r="NAN231" s="57"/>
      <c r="NAO231" s="57"/>
      <c r="NAP231" s="57"/>
      <c r="NAQ231" s="57"/>
      <c r="NAR231" s="57"/>
      <c r="NAS231" s="57"/>
      <c r="NAT231" s="57"/>
      <c r="NAU231" s="57"/>
      <c r="NAV231" s="57"/>
      <c r="NAW231" s="57"/>
      <c r="NAX231" s="57"/>
      <c r="NAY231" s="57"/>
      <c r="NAZ231" s="57"/>
      <c r="NBA231" s="57"/>
      <c r="NBB231" s="57"/>
      <c r="NBC231" s="57"/>
      <c r="NBD231" s="57"/>
      <c r="NBE231" s="57"/>
      <c r="NBF231" s="57"/>
      <c r="NBG231" s="57"/>
      <c r="NBH231" s="57"/>
      <c r="NBI231" s="57"/>
      <c r="NBJ231" s="57"/>
      <c r="NBK231" s="57"/>
      <c r="NBL231" s="57"/>
      <c r="NBM231" s="57"/>
      <c r="NBN231" s="57"/>
      <c r="NBO231" s="57"/>
      <c r="NBP231" s="57"/>
      <c r="NBQ231" s="57"/>
      <c r="NBR231" s="57"/>
      <c r="NBS231" s="57"/>
      <c r="NBT231" s="57"/>
      <c r="NBU231" s="57"/>
      <c r="NBV231" s="57"/>
      <c r="NBW231" s="57"/>
      <c r="NBX231" s="57"/>
      <c r="NBY231" s="57"/>
      <c r="NBZ231" s="57"/>
      <c r="NCA231" s="57"/>
      <c r="NCB231" s="57"/>
      <c r="NCC231" s="57"/>
      <c r="NCD231" s="57"/>
      <c r="NCE231" s="57"/>
      <c r="NCF231" s="57"/>
      <c r="NCG231" s="57"/>
      <c r="NCH231" s="57"/>
      <c r="NCI231" s="57"/>
      <c r="NCJ231" s="57"/>
      <c r="NCK231" s="57"/>
      <c r="NCL231" s="57"/>
      <c r="NCM231" s="57"/>
      <c r="NCN231" s="57"/>
      <c r="NCO231" s="57"/>
      <c r="NCP231" s="57"/>
      <c r="NCQ231" s="57"/>
      <c r="NCR231" s="57"/>
      <c r="NCS231" s="57"/>
      <c r="NCT231" s="57"/>
      <c r="NCU231" s="57"/>
      <c r="NCV231" s="57"/>
      <c r="NCW231" s="57"/>
      <c r="NCX231" s="57"/>
      <c r="NCY231" s="57"/>
      <c r="NCZ231" s="57"/>
      <c r="NDA231" s="57"/>
      <c r="NDB231" s="57"/>
      <c r="NDC231" s="57"/>
      <c r="NDD231" s="57"/>
      <c r="NDE231" s="57"/>
      <c r="NDF231" s="57"/>
      <c r="NDG231" s="57"/>
      <c r="NDH231" s="57"/>
      <c r="NDI231" s="57"/>
      <c r="NDJ231" s="57"/>
      <c r="NDK231" s="57"/>
      <c r="NDL231" s="57"/>
      <c r="NDM231" s="57"/>
      <c r="NDN231" s="57"/>
      <c r="NDO231" s="57"/>
      <c r="NDP231" s="57"/>
      <c r="NDQ231" s="57"/>
      <c r="NDR231" s="57"/>
      <c r="NDS231" s="57"/>
      <c r="NDT231" s="57"/>
      <c r="NDU231" s="57"/>
      <c r="NDV231" s="57"/>
      <c r="NDW231" s="57"/>
      <c r="NDX231" s="57"/>
      <c r="NDY231" s="57"/>
      <c r="NDZ231" s="57"/>
      <c r="NEA231" s="57"/>
      <c r="NEB231" s="57"/>
      <c r="NEC231" s="57"/>
      <c r="NED231" s="57"/>
      <c r="NEE231" s="57"/>
      <c r="NEF231" s="57"/>
      <c r="NEG231" s="57"/>
      <c r="NEH231" s="57"/>
      <c r="NEI231" s="57"/>
      <c r="NEJ231" s="57"/>
      <c r="NEK231" s="57"/>
      <c r="NEL231" s="57"/>
      <c r="NEM231" s="57"/>
      <c r="NEN231" s="57"/>
      <c r="NEO231" s="57"/>
      <c r="NEP231" s="57"/>
      <c r="NEQ231" s="57"/>
      <c r="NER231" s="57"/>
      <c r="NES231" s="57"/>
      <c r="NET231" s="57"/>
      <c r="NEU231" s="57"/>
      <c r="NEV231" s="57"/>
      <c r="NEW231" s="57"/>
      <c r="NEX231" s="57"/>
      <c r="NEY231" s="57"/>
      <c r="NEZ231" s="57"/>
      <c r="NFA231" s="57"/>
      <c r="NFB231" s="57"/>
      <c r="NFC231" s="57"/>
      <c r="NFD231" s="57"/>
      <c r="NFE231" s="57"/>
      <c r="NFF231" s="57"/>
      <c r="NFG231" s="57"/>
      <c r="NFH231" s="57"/>
      <c r="NFI231" s="57"/>
      <c r="NFJ231" s="57"/>
      <c r="NFK231" s="57"/>
      <c r="NFL231" s="57"/>
      <c r="NFM231" s="57"/>
      <c r="NFN231" s="57"/>
      <c r="NFO231" s="57"/>
      <c r="NFP231" s="57"/>
      <c r="NFQ231" s="57"/>
      <c r="NFR231" s="57"/>
      <c r="NFS231" s="57"/>
      <c r="NFT231" s="57"/>
      <c r="NFU231" s="57"/>
      <c r="NFV231" s="57"/>
      <c r="NFW231" s="57"/>
      <c r="NFX231" s="57"/>
      <c r="NFY231" s="57"/>
      <c r="NFZ231" s="57"/>
      <c r="NGA231" s="57"/>
      <c r="NGB231" s="57"/>
      <c r="NGC231" s="57"/>
      <c r="NGD231" s="57"/>
      <c r="NGE231" s="57"/>
      <c r="NGF231" s="57"/>
      <c r="NGG231" s="57"/>
      <c r="NGH231" s="57"/>
      <c r="NGI231" s="57"/>
      <c r="NGJ231" s="57"/>
      <c r="NGK231" s="57"/>
      <c r="NGL231" s="57"/>
      <c r="NGM231" s="57"/>
      <c r="NGN231" s="57"/>
      <c r="NGO231" s="57"/>
      <c r="NGP231" s="57"/>
      <c r="NGQ231" s="57"/>
      <c r="NGR231" s="57"/>
      <c r="NGS231" s="57"/>
      <c r="NGT231" s="57"/>
      <c r="NGU231" s="57"/>
      <c r="NGV231" s="57"/>
      <c r="NGW231" s="57"/>
      <c r="NGX231" s="57"/>
      <c r="NGY231" s="57"/>
      <c r="NGZ231" s="57"/>
      <c r="NHA231" s="57"/>
      <c r="NHB231" s="57"/>
      <c r="NHC231" s="57"/>
      <c r="NHD231" s="57"/>
      <c r="NHE231" s="57"/>
      <c r="NHF231" s="57"/>
      <c r="NHG231" s="57"/>
      <c r="NHH231" s="57"/>
      <c r="NHI231" s="57"/>
      <c r="NHJ231" s="57"/>
      <c r="NHK231" s="57"/>
      <c r="NHL231" s="57"/>
      <c r="NHM231" s="57"/>
      <c r="NHN231" s="57"/>
      <c r="NHO231" s="57"/>
      <c r="NHP231" s="57"/>
      <c r="NHQ231" s="57"/>
      <c r="NHR231" s="57"/>
      <c r="NHS231" s="57"/>
      <c r="NHT231" s="57"/>
      <c r="NHU231" s="57"/>
      <c r="NHV231" s="57"/>
      <c r="NHW231" s="57"/>
      <c r="NHX231" s="57"/>
      <c r="NHY231" s="57"/>
      <c r="NHZ231" s="57"/>
      <c r="NIA231" s="57"/>
      <c r="NIB231" s="57"/>
      <c r="NIC231" s="57"/>
      <c r="NID231" s="57"/>
      <c r="NIE231" s="57"/>
      <c r="NIF231" s="57"/>
      <c r="NIG231" s="57"/>
      <c r="NIH231" s="57"/>
      <c r="NII231" s="57"/>
      <c r="NIJ231" s="57"/>
      <c r="NIK231" s="57"/>
      <c r="NIL231" s="57"/>
      <c r="NIM231" s="57"/>
      <c r="NIN231" s="57"/>
      <c r="NIO231" s="57"/>
      <c r="NIP231" s="57"/>
      <c r="NIQ231" s="57"/>
      <c r="NIR231" s="57"/>
      <c r="NIS231" s="57"/>
      <c r="NIT231" s="57"/>
      <c r="NIU231" s="57"/>
      <c r="NIV231" s="57"/>
      <c r="NIW231" s="57"/>
      <c r="NIX231" s="57"/>
      <c r="NIY231" s="57"/>
      <c r="NIZ231" s="57"/>
      <c r="NJA231" s="57"/>
      <c r="NJB231" s="57"/>
      <c r="NJC231" s="57"/>
      <c r="NJD231" s="57"/>
      <c r="NJE231" s="57"/>
      <c r="NJF231" s="57"/>
      <c r="NJG231" s="57"/>
      <c r="NJH231" s="57"/>
      <c r="NJI231" s="57"/>
      <c r="NJJ231" s="57"/>
      <c r="NJK231" s="57"/>
      <c r="NJL231" s="57"/>
      <c r="NJM231" s="57"/>
      <c r="NJN231" s="57"/>
      <c r="NJO231" s="57"/>
      <c r="NJP231" s="57"/>
      <c r="NJQ231" s="57"/>
      <c r="NJR231" s="57"/>
      <c r="NJS231" s="57"/>
      <c r="NJT231" s="57"/>
      <c r="NJU231" s="57"/>
      <c r="NJV231" s="57"/>
      <c r="NJW231" s="57"/>
      <c r="NJX231" s="57"/>
      <c r="NJY231" s="57"/>
      <c r="NJZ231" s="57"/>
      <c r="NKA231" s="57"/>
      <c r="NKB231" s="57"/>
      <c r="NKC231" s="57"/>
      <c r="NKD231" s="57"/>
      <c r="NKE231" s="57"/>
      <c r="NKF231" s="57"/>
      <c r="NKG231" s="57"/>
      <c r="NKH231" s="57"/>
      <c r="NKI231" s="57"/>
      <c r="NKJ231" s="57"/>
      <c r="NKK231" s="57"/>
      <c r="NKL231" s="57"/>
      <c r="NKM231" s="57"/>
      <c r="NKN231" s="57"/>
      <c r="NKO231" s="57"/>
      <c r="NKP231" s="57"/>
      <c r="NKQ231" s="57"/>
      <c r="NKR231" s="57"/>
      <c r="NKS231" s="57"/>
      <c r="NKT231" s="57"/>
      <c r="NKU231" s="57"/>
      <c r="NKV231" s="57"/>
      <c r="NKW231" s="57"/>
      <c r="NKX231" s="57"/>
      <c r="NKY231" s="57"/>
      <c r="NKZ231" s="57"/>
      <c r="NLA231" s="57"/>
      <c r="NLB231" s="57"/>
      <c r="NLC231" s="57"/>
      <c r="NLD231" s="57"/>
      <c r="NLE231" s="57"/>
      <c r="NLF231" s="57"/>
      <c r="NLG231" s="57"/>
      <c r="NLH231" s="57"/>
      <c r="NLI231" s="57"/>
      <c r="NLJ231" s="57"/>
      <c r="NLK231" s="57"/>
      <c r="NLL231" s="57"/>
      <c r="NLM231" s="57"/>
      <c r="NLN231" s="57"/>
      <c r="NLO231" s="57"/>
      <c r="NLP231" s="57"/>
      <c r="NLQ231" s="57"/>
      <c r="NLR231" s="57"/>
      <c r="NLS231" s="57"/>
      <c r="NLT231" s="57"/>
      <c r="NLU231" s="57"/>
      <c r="NLV231" s="57"/>
      <c r="NLW231" s="57"/>
      <c r="NLX231" s="57"/>
      <c r="NLY231" s="57"/>
      <c r="NLZ231" s="57"/>
      <c r="NMA231" s="57"/>
      <c r="NMB231" s="57"/>
      <c r="NMC231" s="57"/>
      <c r="NMD231" s="57"/>
      <c r="NME231" s="57"/>
      <c r="NMF231" s="57"/>
      <c r="NMG231" s="57"/>
      <c r="NMH231" s="57"/>
      <c r="NMI231" s="57"/>
      <c r="NMJ231" s="57"/>
      <c r="NMK231" s="57"/>
      <c r="NML231" s="57"/>
      <c r="NMM231" s="57"/>
      <c r="NMN231" s="57"/>
      <c r="NMO231" s="57"/>
      <c r="NMP231" s="57"/>
      <c r="NMQ231" s="57"/>
      <c r="NMR231" s="57"/>
      <c r="NMS231" s="57"/>
      <c r="NMT231" s="57"/>
      <c r="NMU231" s="57"/>
      <c r="NMV231" s="57"/>
      <c r="NMW231" s="57"/>
      <c r="NMX231" s="57"/>
      <c r="NMY231" s="57"/>
      <c r="NMZ231" s="57"/>
      <c r="NNA231" s="57"/>
      <c r="NNB231" s="57"/>
      <c r="NNC231" s="57"/>
      <c r="NND231" s="57"/>
      <c r="NNE231" s="57"/>
      <c r="NNF231" s="57"/>
      <c r="NNG231" s="57"/>
      <c r="NNH231" s="57"/>
      <c r="NNI231" s="57"/>
      <c r="NNJ231" s="57"/>
      <c r="NNK231" s="57"/>
      <c r="NNL231" s="57"/>
      <c r="NNM231" s="57"/>
      <c r="NNN231" s="57"/>
      <c r="NNO231" s="57"/>
      <c r="NNP231" s="57"/>
      <c r="NNQ231" s="57"/>
      <c r="NNR231" s="57"/>
      <c r="NNS231" s="57"/>
      <c r="NNT231" s="57"/>
      <c r="NNU231" s="57"/>
      <c r="NNV231" s="57"/>
      <c r="NNW231" s="57"/>
      <c r="NNX231" s="57"/>
      <c r="NNY231" s="57"/>
      <c r="NNZ231" s="57"/>
      <c r="NOA231" s="57"/>
      <c r="NOB231" s="57"/>
      <c r="NOC231" s="57"/>
      <c r="NOD231" s="57"/>
      <c r="NOE231" s="57"/>
      <c r="NOF231" s="57"/>
      <c r="NOG231" s="57"/>
      <c r="NOH231" s="57"/>
      <c r="NOI231" s="57"/>
      <c r="NOJ231" s="57"/>
      <c r="NOK231" s="57"/>
      <c r="NOL231" s="57"/>
      <c r="NOM231" s="57"/>
      <c r="NON231" s="57"/>
      <c r="NOO231" s="57"/>
      <c r="NOP231" s="57"/>
      <c r="NOQ231" s="57"/>
      <c r="NOR231" s="57"/>
      <c r="NOS231" s="57"/>
      <c r="NOT231" s="57"/>
      <c r="NOU231" s="57"/>
      <c r="NOV231" s="57"/>
      <c r="NOW231" s="57"/>
      <c r="NOX231" s="57"/>
      <c r="NOY231" s="57"/>
      <c r="NOZ231" s="57"/>
      <c r="NPA231" s="57"/>
      <c r="NPB231" s="57"/>
      <c r="NPC231" s="57"/>
      <c r="NPD231" s="57"/>
      <c r="NPE231" s="57"/>
      <c r="NPF231" s="57"/>
      <c r="NPG231" s="57"/>
      <c r="NPH231" s="57"/>
      <c r="NPI231" s="57"/>
      <c r="NPJ231" s="57"/>
      <c r="NPK231" s="57"/>
      <c r="NPL231" s="57"/>
      <c r="NPM231" s="57"/>
      <c r="NPN231" s="57"/>
      <c r="NPO231" s="57"/>
      <c r="NPP231" s="57"/>
      <c r="NPQ231" s="57"/>
      <c r="NPR231" s="57"/>
      <c r="NPS231" s="57"/>
      <c r="NPT231" s="57"/>
      <c r="NPU231" s="57"/>
      <c r="NPV231" s="57"/>
      <c r="NPW231" s="57"/>
      <c r="NPX231" s="57"/>
      <c r="NPY231" s="57"/>
      <c r="NPZ231" s="57"/>
      <c r="NQA231" s="57"/>
      <c r="NQB231" s="57"/>
      <c r="NQC231" s="57"/>
      <c r="NQD231" s="57"/>
      <c r="NQE231" s="57"/>
      <c r="NQF231" s="57"/>
      <c r="NQG231" s="57"/>
      <c r="NQH231" s="57"/>
      <c r="NQI231" s="57"/>
      <c r="NQJ231" s="57"/>
      <c r="NQK231" s="57"/>
      <c r="NQL231" s="57"/>
      <c r="NQM231" s="57"/>
      <c r="NQN231" s="57"/>
      <c r="NQO231" s="57"/>
      <c r="NQP231" s="57"/>
      <c r="NQQ231" s="57"/>
      <c r="NQR231" s="57"/>
      <c r="NQS231" s="57"/>
      <c r="NQT231" s="57"/>
      <c r="NQU231" s="57"/>
      <c r="NQV231" s="57"/>
      <c r="NQW231" s="57"/>
      <c r="NQX231" s="57"/>
      <c r="NQY231" s="57"/>
      <c r="NQZ231" s="57"/>
      <c r="NRA231" s="57"/>
      <c r="NRB231" s="57"/>
      <c r="NRC231" s="57"/>
      <c r="NRD231" s="57"/>
      <c r="NRE231" s="57"/>
      <c r="NRF231" s="57"/>
      <c r="NRG231" s="57"/>
      <c r="NRH231" s="57"/>
      <c r="NRI231" s="57"/>
      <c r="NRJ231" s="57"/>
      <c r="NRK231" s="57"/>
      <c r="NRL231" s="57"/>
      <c r="NRM231" s="57"/>
      <c r="NRN231" s="57"/>
      <c r="NRO231" s="57"/>
      <c r="NRP231" s="57"/>
      <c r="NRQ231" s="57"/>
      <c r="NRR231" s="57"/>
      <c r="NRS231" s="57"/>
      <c r="NRT231" s="57"/>
      <c r="NRU231" s="57"/>
      <c r="NRV231" s="57"/>
      <c r="NRW231" s="57"/>
      <c r="NRX231" s="57"/>
      <c r="NRY231" s="57"/>
      <c r="NRZ231" s="57"/>
      <c r="NSA231" s="57"/>
      <c r="NSB231" s="57"/>
      <c r="NSC231" s="57"/>
      <c r="NSD231" s="57"/>
      <c r="NSE231" s="57"/>
      <c r="NSF231" s="57"/>
      <c r="NSG231" s="57"/>
      <c r="NSH231" s="57"/>
      <c r="NSI231" s="57"/>
      <c r="NSJ231" s="57"/>
      <c r="NSK231" s="57"/>
      <c r="NSL231" s="57"/>
      <c r="NSM231" s="57"/>
      <c r="NSN231" s="57"/>
      <c r="NSO231" s="57"/>
      <c r="NSP231" s="57"/>
      <c r="NSQ231" s="57"/>
      <c r="NSR231" s="57"/>
      <c r="NSS231" s="57"/>
      <c r="NST231" s="57"/>
      <c r="NSU231" s="57"/>
      <c r="NSV231" s="57"/>
      <c r="NSW231" s="57"/>
      <c r="NSX231" s="57"/>
      <c r="NSY231" s="57"/>
      <c r="NSZ231" s="57"/>
      <c r="NTA231" s="57"/>
      <c r="NTB231" s="57"/>
      <c r="NTC231" s="57"/>
      <c r="NTD231" s="57"/>
      <c r="NTE231" s="57"/>
      <c r="NTF231" s="57"/>
      <c r="NTG231" s="57"/>
      <c r="NTH231" s="57"/>
      <c r="NTI231" s="57"/>
      <c r="NTJ231" s="57"/>
      <c r="NTK231" s="57"/>
      <c r="NTL231" s="57"/>
      <c r="NTM231" s="57"/>
      <c r="NTN231" s="57"/>
      <c r="NTO231" s="57"/>
      <c r="NTP231" s="57"/>
      <c r="NTQ231" s="57"/>
      <c r="NTR231" s="57"/>
      <c r="NTS231" s="57"/>
      <c r="NTT231" s="57"/>
      <c r="NTU231" s="57"/>
      <c r="NTV231" s="57"/>
      <c r="NTW231" s="57"/>
      <c r="NTX231" s="57"/>
      <c r="NTY231" s="57"/>
      <c r="NTZ231" s="57"/>
      <c r="NUA231" s="57"/>
      <c r="NUB231" s="57"/>
      <c r="NUC231" s="57"/>
      <c r="NUD231" s="57"/>
      <c r="NUE231" s="57"/>
      <c r="NUF231" s="57"/>
      <c r="NUG231" s="57"/>
      <c r="NUH231" s="57"/>
      <c r="NUI231" s="57"/>
      <c r="NUJ231" s="57"/>
      <c r="NUK231" s="57"/>
      <c r="NUL231" s="57"/>
      <c r="NUM231" s="57"/>
      <c r="NUN231" s="57"/>
      <c r="NUO231" s="57"/>
      <c r="NUP231" s="57"/>
      <c r="NUQ231" s="57"/>
      <c r="NUR231" s="57"/>
      <c r="NUS231" s="57"/>
      <c r="NUT231" s="57"/>
      <c r="NUU231" s="57"/>
      <c r="NUV231" s="57"/>
      <c r="NUW231" s="57"/>
      <c r="NUX231" s="57"/>
      <c r="NUY231" s="57"/>
      <c r="NUZ231" s="57"/>
      <c r="NVA231" s="57"/>
      <c r="NVB231" s="57"/>
      <c r="NVC231" s="57"/>
      <c r="NVD231" s="57"/>
      <c r="NVE231" s="57"/>
      <c r="NVF231" s="57"/>
      <c r="NVG231" s="57"/>
      <c r="NVH231" s="57"/>
      <c r="NVI231" s="57"/>
      <c r="NVJ231" s="57"/>
      <c r="NVK231" s="57"/>
      <c r="NVL231" s="57"/>
      <c r="NVM231" s="57"/>
      <c r="NVN231" s="57"/>
      <c r="NVO231" s="57"/>
      <c r="NVP231" s="57"/>
      <c r="NVQ231" s="57"/>
      <c r="NVR231" s="57"/>
      <c r="NVS231" s="57"/>
      <c r="NVT231" s="57"/>
      <c r="NVU231" s="57"/>
      <c r="NVV231" s="57"/>
      <c r="NVW231" s="57"/>
      <c r="NVX231" s="57"/>
      <c r="NVY231" s="57"/>
      <c r="NVZ231" s="57"/>
      <c r="NWA231" s="57"/>
      <c r="NWB231" s="57"/>
      <c r="NWC231" s="57"/>
      <c r="NWD231" s="57"/>
      <c r="NWE231" s="57"/>
      <c r="NWF231" s="57"/>
      <c r="NWG231" s="57"/>
      <c r="NWH231" s="57"/>
      <c r="NWI231" s="57"/>
      <c r="NWJ231" s="57"/>
      <c r="NWK231" s="57"/>
      <c r="NWL231" s="57"/>
      <c r="NWM231" s="57"/>
      <c r="NWN231" s="57"/>
      <c r="NWO231" s="57"/>
      <c r="NWP231" s="57"/>
      <c r="NWQ231" s="57"/>
      <c r="NWR231" s="57"/>
      <c r="NWS231" s="57"/>
      <c r="NWT231" s="57"/>
      <c r="NWU231" s="57"/>
      <c r="NWV231" s="57"/>
      <c r="NWW231" s="57"/>
      <c r="NWX231" s="57"/>
      <c r="NWY231" s="57"/>
      <c r="NWZ231" s="57"/>
      <c r="NXA231" s="57"/>
      <c r="NXB231" s="57"/>
      <c r="NXC231" s="57"/>
      <c r="NXD231" s="57"/>
      <c r="NXE231" s="57"/>
      <c r="NXF231" s="57"/>
      <c r="NXG231" s="57"/>
      <c r="NXH231" s="57"/>
      <c r="NXI231" s="57"/>
      <c r="NXJ231" s="57"/>
      <c r="NXK231" s="57"/>
      <c r="NXL231" s="57"/>
      <c r="NXM231" s="57"/>
      <c r="NXN231" s="57"/>
      <c r="NXO231" s="57"/>
      <c r="NXP231" s="57"/>
      <c r="NXQ231" s="57"/>
      <c r="NXR231" s="57"/>
      <c r="NXS231" s="57"/>
      <c r="NXT231" s="57"/>
      <c r="NXU231" s="57"/>
      <c r="NXV231" s="57"/>
      <c r="NXW231" s="57"/>
      <c r="NXX231" s="57"/>
      <c r="NXY231" s="57"/>
      <c r="NXZ231" s="57"/>
      <c r="NYA231" s="57"/>
      <c r="NYB231" s="57"/>
      <c r="NYC231" s="57"/>
      <c r="NYD231" s="57"/>
      <c r="NYE231" s="57"/>
      <c r="NYF231" s="57"/>
      <c r="NYG231" s="57"/>
      <c r="NYH231" s="57"/>
      <c r="NYI231" s="57"/>
      <c r="NYJ231" s="57"/>
      <c r="NYK231" s="57"/>
      <c r="NYL231" s="57"/>
      <c r="NYM231" s="57"/>
      <c r="NYN231" s="57"/>
      <c r="NYO231" s="57"/>
      <c r="NYP231" s="57"/>
      <c r="NYQ231" s="57"/>
      <c r="NYR231" s="57"/>
      <c r="NYS231" s="57"/>
      <c r="NYT231" s="57"/>
      <c r="NYU231" s="57"/>
      <c r="NYV231" s="57"/>
      <c r="NYW231" s="57"/>
      <c r="NYX231" s="57"/>
      <c r="NYY231" s="57"/>
      <c r="NYZ231" s="57"/>
      <c r="NZA231" s="57"/>
      <c r="NZB231" s="57"/>
      <c r="NZC231" s="57"/>
      <c r="NZD231" s="57"/>
      <c r="NZE231" s="57"/>
      <c r="NZF231" s="57"/>
      <c r="NZG231" s="57"/>
      <c r="NZH231" s="57"/>
      <c r="NZI231" s="57"/>
      <c r="NZJ231" s="57"/>
      <c r="NZK231" s="57"/>
      <c r="NZL231" s="57"/>
      <c r="NZM231" s="57"/>
      <c r="NZN231" s="57"/>
      <c r="NZO231" s="57"/>
      <c r="NZP231" s="57"/>
      <c r="NZQ231" s="57"/>
      <c r="NZR231" s="57"/>
      <c r="NZS231" s="57"/>
      <c r="NZT231" s="57"/>
      <c r="NZU231" s="57"/>
      <c r="NZV231" s="57"/>
      <c r="NZW231" s="57"/>
      <c r="NZX231" s="57"/>
      <c r="NZY231" s="57"/>
      <c r="NZZ231" s="57"/>
      <c r="OAA231" s="57"/>
      <c r="OAB231" s="57"/>
      <c r="OAC231" s="57"/>
      <c r="OAD231" s="57"/>
      <c r="OAE231" s="57"/>
      <c r="OAF231" s="57"/>
      <c r="OAG231" s="57"/>
      <c r="OAH231" s="57"/>
      <c r="OAI231" s="57"/>
      <c r="OAJ231" s="57"/>
      <c r="OAK231" s="57"/>
      <c r="OAL231" s="57"/>
      <c r="OAM231" s="57"/>
      <c r="OAN231" s="57"/>
      <c r="OAO231" s="57"/>
      <c r="OAP231" s="57"/>
      <c r="OAQ231" s="57"/>
      <c r="OAR231" s="57"/>
      <c r="OAS231" s="57"/>
      <c r="OAT231" s="57"/>
      <c r="OAU231" s="57"/>
      <c r="OAV231" s="57"/>
      <c r="OAW231" s="57"/>
      <c r="OAX231" s="57"/>
      <c r="OAY231" s="57"/>
      <c r="OAZ231" s="57"/>
      <c r="OBA231" s="57"/>
      <c r="OBB231" s="57"/>
      <c r="OBC231" s="57"/>
      <c r="OBD231" s="57"/>
      <c r="OBE231" s="57"/>
      <c r="OBF231" s="57"/>
      <c r="OBG231" s="57"/>
      <c r="OBH231" s="57"/>
      <c r="OBI231" s="57"/>
      <c r="OBJ231" s="57"/>
      <c r="OBK231" s="57"/>
      <c r="OBL231" s="57"/>
      <c r="OBM231" s="57"/>
      <c r="OBN231" s="57"/>
      <c r="OBO231" s="57"/>
      <c r="OBP231" s="57"/>
      <c r="OBQ231" s="57"/>
      <c r="OBR231" s="57"/>
      <c r="OBS231" s="57"/>
      <c r="OBT231" s="57"/>
      <c r="OBU231" s="57"/>
      <c r="OBV231" s="57"/>
      <c r="OBW231" s="57"/>
      <c r="OBX231" s="57"/>
      <c r="OBY231" s="57"/>
      <c r="OBZ231" s="57"/>
      <c r="OCA231" s="57"/>
      <c r="OCB231" s="57"/>
      <c r="OCC231" s="57"/>
      <c r="OCD231" s="57"/>
      <c r="OCE231" s="57"/>
      <c r="OCF231" s="57"/>
      <c r="OCG231" s="57"/>
      <c r="OCH231" s="57"/>
      <c r="OCI231" s="57"/>
      <c r="OCJ231" s="57"/>
      <c r="OCK231" s="57"/>
      <c r="OCL231" s="57"/>
      <c r="OCM231" s="57"/>
      <c r="OCN231" s="57"/>
      <c r="OCO231" s="57"/>
      <c r="OCP231" s="57"/>
      <c r="OCQ231" s="57"/>
      <c r="OCR231" s="57"/>
      <c r="OCS231" s="57"/>
      <c r="OCT231" s="57"/>
      <c r="OCU231" s="57"/>
      <c r="OCV231" s="57"/>
      <c r="OCW231" s="57"/>
      <c r="OCX231" s="57"/>
      <c r="OCY231" s="57"/>
      <c r="OCZ231" s="57"/>
      <c r="ODA231" s="57"/>
      <c r="ODB231" s="57"/>
      <c r="ODC231" s="57"/>
      <c r="ODD231" s="57"/>
      <c r="ODE231" s="57"/>
      <c r="ODF231" s="57"/>
      <c r="ODG231" s="57"/>
      <c r="ODH231" s="57"/>
      <c r="ODI231" s="57"/>
      <c r="ODJ231" s="57"/>
      <c r="ODK231" s="57"/>
      <c r="ODL231" s="57"/>
      <c r="ODM231" s="57"/>
      <c r="ODN231" s="57"/>
      <c r="ODO231" s="57"/>
      <c r="ODP231" s="57"/>
      <c r="ODQ231" s="57"/>
      <c r="ODR231" s="57"/>
      <c r="ODS231" s="57"/>
      <c r="ODT231" s="57"/>
      <c r="ODU231" s="57"/>
      <c r="ODV231" s="57"/>
      <c r="ODW231" s="57"/>
      <c r="ODX231" s="57"/>
      <c r="ODY231" s="57"/>
      <c r="ODZ231" s="57"/>
      <c r="OEA231" s="57"/>
      <c r="OEB231" s="57"/>
      <c r="OEC231" s="57"/>
      <c r="OED231" s="57"/>
      <c r="OEE231" s="57"/>
      <c r="OEF231" s="57"/>
      <c r="OEG231" s="57"/>
      <c r="OEH231" s="57"/>
      <c r="OEI231" s="57"/>
      <c r="OEJ231" s="57"/>
      <c r="OEK231" s="57"/>
      <c r="OEL231" s="57"/>
      <c r="OEM231" s="57"/>
      <c r="OEN231" s="57"/>
      <c r="OEO231" s="57"/>
      <c r="OEP231" s="57"/>
      <c r="OEQ231" s="57"/>
      <c r="OER231" s="57"/>
      <c r="OES231" s="57"/>
      <c r="OET231" s="57"/>
      <c r="OEU231" s="57"/>
      <c r="OEV231" s="57"/>
      <c r="OEW231" s="57"/>
      <c r="OEX231" s="57"/>
      <c r="OEY231" s="57"/>
      <c r="OEZ231" s="57"/>
      <c r="OFA231" s="57"/>
      <c r="OFB231" s="57"/>
      <c r="OFC231" s="57"/>
      <c r="OFD231" s="57"/>
      <c r="OFE231" s="57"/>
      <c r="OFF231" s="57"/>
      <c r="OFG231" s="57"/>
      <c r="OFH231" s="57"/>
      <c r="OFI231" s="57"/>
      <c r="OFJ231" s="57"/>
      <c r="OFK231" s="57"/>
      <c r="OFL231" s="57"/>
      <c r="OFM231" s="57"/>
      <c r="OFN231" s="57"/>
      <c r="OFO231" s="57"/>
      <c r="OFP231" s="57"/>
      <c r="OFQ231" s="57"/>
      <c r="OFR231" s="57"/>
      <c r="OFS231" s="57"/>
      <c r="OFT231" s="57"/>
      <c r="OFU231" s="57"/>
      <c r="OFV231" s="57"/>
      <c r="OFW231" s="57"/>
      <c r="OFX231" s="57"/>
      <c r="OFY231" s="57"/>
      <c r="OFZ231" s="57"/>
      <c r="OGA231" s="57"/>
      <c r="OGB231" s="57"/>
      <c r="OGC231" s="57"/>
      <c r="OGD231" s="57"/>
      <c r="OGE231" s="57"/>
      <c r="OGF231" s="57"/>
      <c r="OGG231" s="57"/>
      <c r="OGH231" s="57"/>
      <c r="OGI231" s="57"/>
      <c r="OGJ231" s="57"/>
      <c r="OGK231" s="57"/>
      <c r="OGL231" s="57"/>
      <c r="OGM231" s="57"/>
      <c r="OGN231" s="57"/>
      <c r="OGO231" s="57"/>
      <c r="OGP231" s="57"/>
      <c r="OGQ231" s="57"/>
      <c r="OGR231" s="57"/>
      <c r="OGS231" s="57"/>
      <c r="OGT231" s="57"/>
      <c r="OGU231" s="57"/>
      <c r="OGV231" s="57"/>
      <c r="OGW231" s="57"/>
      <c r="OGX231" s="57"/>
      <c r="OGY231" s="57"/>
      <c r="OGZ231" s="57"/>
      <c r="OHA231" s="57"/>
      <c r="OHB231" s="57"/>
      <c r="OHC231" s="57"/>
      <c r="OHD231" s="57"/>
      <c r="OHE231" s="57"/>
      <c r="OHF231" s="57"/>
      <c r="OHG231" s="57"/>
      <c r="OHH231" s="57"/>
      <c r="OHI231" s="57"/>
      <c r="OHJ231" s="57"/>
      <c r="OHK231" s="57"/>
      <c r="OHL231" s="57"/>
      <c r="OHM231" s="57"/>
      <c r="OHN231" s="57"/>
      <c r="OHO231" s="57"/>
      <c r="OHP231" s="57"/>
      <c r="OHQ231" s="57"/>
      <c r="OHR231" s="57"/>
      <c r="OHS231" s="57"/>
      <c r="OHT231" s="57"/>
      <c r="OHU231" s="57"/>
      <c r="OHV231" s="57"/>
      <c r="OHW231" s="57"/>
      <c r="OHX231" s="57"/>
      <c r="OHY231" s="57"/>
      <c r="OHZ231" s="57"/>
      <c r="OIA231" s="57"/>
      <c r="OIB231" s="57"/>
      <c r="OIC231" s="57"/>
      <c r="OID231" s="57"/>
      <c r="OIE231" s="57"/>
      <c r="OIF231" s="57"/>
      <c r="OIG231" s="57"/>
      <c r="OIH231" s="57"/>
      <c r="OII231" s="57"/>
      <c r="OIJ231" s="57"/>
      <c r="OIK231" s="57"/>
      <c r="OIL231" s="57"/>
      <c r="OIM231" s="57"/>
      <c r="OIN231" s="57"/>
      <c r="OIO231" s="57"/>
      <c r="OIP231" s="57"/>
      <c r="OIQ231" s="57"/>
      <c r="OIR231" s="57"/>
      <c r="OIS231" s="57"/>
      <c r="OIT231" s="57"/>
      <c r="OIU231" s="57"/>
      <c r="OIV231" s="57"/>
      <c r="OIW231" s="57"/>
      <c r="OIX231" s="57"/>
      <c r="OIY231" s="57"/>
      <c r="OIZ231" s="57"/>
      <c r="OJA231" s="57"/>
      <c r="OJB231" s="57"/>
      <c r="OJC231" s="57"/>
      <c r="OJD231" s="57"/>
      <c r="OJE231" s="57"/>
      <c r="OJF231" s="57"/>
      <c r="OJG231" s="57"/>
      <c r="OJH231" s="57"/>
      <c r="OJI231" s="57"/>
      <c r="OJJ231" s="57"/>
      <c r="OJK231" s="57"/>
      <c r="OJL231" s="57"/>
      <c r="OJM231" s="57"/>
      <c r="OJN231" s="57"/>
      <c r="OJO231" s="57"/>
      <c r="OJP231" s="57"/>
      <c r="OJQ231" s="57"/>
      <c r="OJR231" s="57"/>
      <c r="OJS231" s="57"/>
      <c r="OJT231" s="57"/>
      <c r="OJU231" s="57"/>
      <c r="OJV231" s="57"/>
      <c r="OJW231" s="57"/>
      <c r="OJX231" s="57"/>
      <c r="OJY231" s="57"/>
      <c r="OJZ231" s="57"/>
      <c r="OKA231" s="57"/>
      <c r="OKB231" s="57"/>
      <c r="OKC231" s="57"/>
      <c r="OKD231" s="57"/>
      <c r="OKE231" s="57"/>
      <c r="OKF231" s="57"/>
      <c r="OKG231" s="57"/>
      <c r="OKH231" s="57"/>
      <c r="OKI231" s="57"/>
      <c r="OKJ231" s="57"/>
      <c r="OKK231" s="57"/>
      <c r="OKL231" s="57"/>
      <c r="OKM231" s="57"/>
      <c r="OKN231" s="57"/>
      <c r="OKO231" s="57"/>
      <c r="OKP231" s="57"/>
      <c r="OKQ231" s="57"/>
      <c r="OKR231" s="57"/>
      <c r="OKS231" s="57"/>
      <c r="OKT231" s="57"/>
      <c r="OKU231" s="57"/>
      <c r="OKV231" s="57"/>
      <c r="OKW231" s="57"/>
      <c r="OKX231" s="57"/>
      <c r="OKY231" s="57"/>
      <c r="OKZ231" s="57"/>
      <c r="OLA231" s="57"/>
      <c r="OLB231" s="57"/>
      <c r="OLC231" s="57"/>
      <c r="OLD231" s="57"/>
      <c r="OLE231" s="57"/>
      <c r="OLF231" s="57"/>
      <c r="OLG231" s="57"/>
      <c r="OLH231" s="57"/>
      <c r="OLI231" s="57"/>
      <c r="OLJ231" s="57"/>
      <c r="OLK231" s="57"/>
      <c r="OLL231" s="57"/>
      <c r="OLM231" s="57"/>
      <c r="OLN231" s="57"/>
      <c r="OLO231" s="57"/>
      <c r="OLP231" s="57"/>
      <c r="OLQ231" s="57"/>
      <c r="OLR231" s="57"/>
      <c r="OLS231" s="57"/>
      <c r="OLT231" s="57"/>
      <c r="OLU231" s="57"/>
      <c r="OLV231" s="57"/>
      <c r="OLW231" s="57"/>
      <c r="OLX231" s="57"/>
      <c r="OLY231" s="57"/>
      <c r="OLZ231" s="57"/>
      <c r="OMA231" s="57"/>
      <c r="OMB231" s="57"/>
      <c r="OMC231" s="57"/>
      <c r="OMD231" s="57"/>
      <c r="OME231" s="57"/>
      <c r="OMF231" s="57"/>
      <c r="OMG231" s="57"/>
      <c r="OMH231" s="57"/>
      <c r="OMI231" s="57"/>
      <c r="OMJ231" s="57"/>
      <c r="OMK231" s="57"/>
      <c r="OML231" s="57"/>
      <c r="OMM231" s="57"/>
      <c r="OMN231" s="57"/>
      <c r="OMO231" s="57"/>
      <c r="OMP231" s="57"/>
      <c r="OMQ231" s="57"/>
      <c r="OMR231" s="57"/>
      <c r="OMS231" s="57"/>
      <c r="OMT231" s="57"/>
      <c r="OMU231" s="57"/>
      <c r="OMV231" s="57"/>
      <c r="OMW231" s="57"/>
      <c r="OMX231" s="57"/>
      <c r="OMY231" s="57"/>
      <c r="OMZ231" s="57"/>
      <c r="ONA231" s="57"/>
      <c r="ONB231" s="57"/>
      <c r="ONC231" s="57"/>
      <c r="OND231" s="57"/>
      <c r="ONE231" s="57"/>
      <c r="ONF231" s="57"/>
      <c r="ONG231" s="57"/>
      <c r="ONH231" s="57"/>
      <c r="ONI231" s="57"/>
      <c r="ONJ231" s="57"/>
      <c r="ONK231" s="57"/>
      <c r="ONL231" s="57"/>
      <c r="ONM231" s="57"/>
      <c r="ONN231" s="57"/>
      <c r="ONO231" s="57"/>
      <c r="ONP231" s="57"/>
      <c r="ONQ231" s="57"/>
      <c r="ONR231" s="57"/>
      <c r="ONS231" s="57"/>
      <c r="ONT231" s="57"/>
      <c r="ONU231" s="57"/>
      <c r="ONV231" s="57"/>
      <c r="ONW231" s="57"/>
      <c r="ONX231" s="57"/>
      <c r="ONY231" s="57"/>
      <c r="ONZ231" s="57"/>
      <c r="OOA231" s="57"/>
      <c r="OOB231" s="57"/>
      <c r="OOC231" s="57"/>
      <c r="OOD231" s="57"/>
      <c r="OOE231" s="57"/>
      <c r="OOF231" s="57"/>
      <c r="OOG231" s="57"/>
      <c r="OOH231" s="57"/>
      <c r="OOI231" s="57"/>
      <c r="OOJ231" s="57"/>
      <c r="OOK231" s="57"/>
      <c r="OOL231" s="57"/>
      <c r="OOM231" s="57"/>
      <c r="OON231" s="57"/>
      <c r="OOO231" s="57"/>
      <c r="OOP231" s="57"/>
      <c r="OOQ231" s="57"/>
      <c r="OOR231" s="57"/>
      <c r="OOS231" s="57"/>
      <c r="OOT231" s="57"/>
      <c r="OOU231" s="57"/>
      <c r="OOV231" s="57"/>
      <c r="OOW231" s="57"/>
      <c r="OOX231" s="57"/>
      <c r="OOY231" s="57"/>
      <c r="OOZ231" s="57"/>
      <c r="OPA231" s="57"/>
      <c r="OPB231" s="57"/>
      <c r="OPC231" s="57"/>
      <c r="OPD231" s="57"/>
      <c r="OPE231" s="57"/>
      <c r="OPF231" s="57"/>
      <c r="OPG231" s="57"/>
      <c r="OPH231" s="57"/>
      <c r="OPI231" s="57"/>
      <c r="OPJ231" s="57"/>
      <c r="OPK231" s="57"/>
      <c r="OPL231" s="57"/>
      <c r="OPM231" s="57"/>
      <c r="OPN231" s="57"/>
      <c r="OPO231" s="57"/>
      <c r="OPP231" s="57"/>
      <c r="OPQ231" s="57"/>
      <c r="OPR231" s="57"/>
      <c r="OPS231" s="57"/>
      <c r="OPT231" s="57"/>
      <c r="OPU231" s="57"/>
      <c r="OPV231" s="57"/>
      <c r="OPW231" s="57"/>
      <c r="OPX231" s="57"/>
      <c r="OPY231" s="57"/>
      <c r="OPZ231" s="57"/>
      <c r="OQA231" s="57"/>
      <c r="OQB231" s="57"/>
      <c r="OQC231" s="57"/>
      <c r="OQD231" s="57"/>
      <c r="OQE231" s="57"/>
      <c r="OQF231" s="57"/>
      <c r="OQG231" s="57"/>
      <c r="OQH231" s="57"/>
      <c r="OQI231" s="57"/>
      <c r="OQJ231" s="57"/>
      <c r="OQK231" s="57"/>
      <c r="OQL231" s="57"/>
      <c r="OQM231" s="57"/>
      <c r="OQN231" s="57"/>
      <c r="OQO231" s="57"/>
      <c r="OQP231" s="57"/>
      <c r="OQQ231" s="57"/>
      <c r="OQR231" s="57"/>
      <c r="OQS231" s="57"/>
      <c r="OQT231" s="57"/>
      <c r="OQU231" s="57"/>
      <c r="OQV231" s="57"/>
      <c r="OQW231" s="57"/>
      <c r="OQX231" s="57"/>
      <c r="OQY231" s="57"/>
      <c r="OQZ231" s="57"/>
      <c r="ORA231" s="57"/>
      <c r="ORB231" s="57"/>
      <c r="ORC231" s="57"/>
      <c r="ORD231" s="57"/>
      <c r="ORE231" s="57"/>
      <c r="ORF231" s="57"/>
      <c r="ORG231" s="57"/>
      <c r="ORH231" s="57"/>
      <c r="ORI231" s="57"/>
      <c r="ORJ231" s="57"/>
      <c r="ORK231" s="57"/>
      <c r="ORL231" s="57"/>
      <c r="ORM231" s="57"/>
      <c r="ORN231" s="57"/>
      <c r="ORO231" s="57"/>
      <c r="ORP231" s="57"/>
      <c r="ORQ231" s="57"/>
      <c r="ORR231" s="57"/>
      <c r="ORS231" s="57"/>
      <c r="ORT231" s="57"/>
      <c r="ORU231" s="57"/>
      <c r="ORV231" s="57"/>
      <c r="ORW231" s="57"/>
      <c r="ORX231" s="57"/>
      <c r="ORY231" s="57"/>
      <c r="ORZ231" s="57"/>
      <c r="OSA231" s="57"/>
      <c r="OSB231" s="57"/>
      <c r="OSC231" s="57"/>
      <c r="OSD231" s="57"/>
      <c r="OSE231" s="57"/>
      <c r="OSF231" s="57"/>
      <c r="OSG231" s="57"/>
      <c r="OSH231" s="57"/>
      <c r="OSI231" s="57"/>
      <c r="OSJ231" s="57"/>
      <c r="OSK231" s="57"/>
      <c r="OSL231" s="57"/>
      <c r="OSM231" s="57"/>
      <c r="OSN231" s="57"/>
      <c r="OSO231" s="57"/>
      <c r="OSP231" s="57"/>
      <c r="OSQ231" s="57"/>
      <c r="OSR231" s="57"/>
      <c r="OSS231" s="57"/>
      <c r="OST231" s="57"/>
      <c r="OSU231" s="57"/>
      <c r="OSV231" s="57"/>
      <c r="OSW231" s="57"/>
      <c r="OSX231" s="57"/>
      <c r="OSY231" s="57"/>
      <c r="OSZ231" s="57"/>
      <c r="OTA231" s="57"/>
      <c r="OTB231" s="57"/>
      <c r="OTC231" s="57"/>
      <c r="OTD231" s="57"/>
      <c r="OTE231" s="57"/>
      <c r="OTF231" s="57"/>
      <c r="OTG231" s="57"/>
      <c r="OTH231" s="57"/>
      <c r="OTI231" s="57"/>
      <c r="OTJ231" s="57"/>
      <c r="OTK231" s="57"/>
      <c r="OTL231" s="57"/>
      <c r="OTM231" s="57"/>
      <c r="OTN231" s="57"/>
      <c r="OTO231" s="57"/>
      <c r="OTP231" s="57"/>
      <c r="OTQ231" s="57"/>
      <c r="OTR231" s="57"/>
      <c r="OTS231" s="57"/>
      <c r="OTT231" s="57"/>
      <c r="OTU231" s="57"/>
      <c r="OTV231" s="57"/>
      <c r="OTW231" s="57"/>
      <c r="OTX231" s="57"/>
      <c r="OTY231" s="57"/>
      <c r="OTZ231" s="57"/>
      <c r="OUA231" s="57"/>
      <c r="OUB231" s="57"/>
      <c r="OUC231" s="57"/>
      <c r="OUD231" s="57"/>
      <c r="OUE231" s="57"/>
      <c r="OUF231" s="57"/>
      <c r="OUG231" s="57"/>
      <c r="OUH231" s="57"/>
      <c r="OUI231" s="57"/>
      <c r="OUJ231" s="57"/>
      <c r="OUK231" s="57"/>
      <c r="OUL231" s="57"/>
      <c r="OUM231" s="57"/>
      <c r="OUN231" s="57"/>
      <c r="OUO231" s="57"/>
      <c r="OUP231" s="57"/>
      <c r="OUQ231" s="57"/>
      <c r="OUR231" s="57"/>
      <c r="OUS231" s="57"/>
      <c r="OUT231" s="57"/>
      <c r="OUU231" s="57"/>
      <c r="OUV231" s="57"/>
      <c r="OUW231" s="57"/>
      <c r="OUX231" s="57"/>
      <c r="OUY231" s="57"/>
      <c r="OUZ231" s="57"/>
      <c r="OVA231" s="57"/>
      <c r="OVB231" s="57"/>
      <c r="OVC231" s="57"/>
      <c r="OVD231" s="57"/>
      <c r="OVE231" s="57"/>
      <c r="OVF231" s="57"/>
      <c r="OVG231" s="57"/>
      <c r="OVH231" s="57"/>
      <c r="OVI231" s="57"/>
      <c r="OVJ231" s="57"/>
      <c r="OVK231" s="57"/>
      <c r="OVL231" s="57"/>
      <c r="OVM231" s="57"/>
      <c r="OVN231" s="57"/>
      <c r="OVO231" s="57"/>
      <c r="OVP231" s="57"/>
      <c r="OVQ231" s="57"/>
      <c r="OVR231" s="57"/>
      <c r="OVS231" s="57"/>
      <c r="OVT231" s="57"/>
      <c r="OVU231" s="57"/>
      <c r="OVV231" s="57"/>
      <c r="OVW231" s="57"/>
      <c r="OVX231" s="57"/>
      <c r="OVY231" s="57"/>
      <c r="OVZ231" s="57"/>
      <c r="OWA231" s="57"/>
      <c r="OWB231" s="57"/>
      <c r="OWC231" s="57"/>
      <c r="OWD231" s="57"/>
      <c r="OWE231" s="57"/>
      <c r="OWF231" s="57"/>
      <c r="OWG231" s="57"/>
      <c r="OWH231" s="57"/>
      <c r="OWI231" s="57"/>
      <c r="OWJ231" s="57"/>
      <c r="OWK231" s="57"/>
      <c r="OWL231" s="57"/>
      <c r="OWM231" s="57"/>
      <c r="OWN231" s="57"/>
      <c r="OWO231" s="57"/>
      <c r="OWP231" s="57"/>
      <c r="OWQ231" s="57"/>
      <c r="OWR231" s="57"/>
      <c r="OWS231" s="57"/>
      <c r="OWT231" s="57"/>
      <c r="OWU231" s="57"/>
      <c r="OWV231" s="57"/>
      <c r="OWW231" s="57"/>
      <c r="OWX231" s="57"/>
      <c r="OWY231" s="57"/>
      <c r="OWZ231" s="57"/>
      <c r="OXA231" s="57"/>
      <c r="OXB231" s="57"/>
      <c r="OXC231" s="57"/>
      <c r="OXD231" s="57"/>
      <c r="OXE231" s="57"/>
      <c r="OXF231" s="57"/>
      <c r="OXG231" s="57"/>
      <c r="OXH231" s="57"/>
      <c r="OXI231" s="57"/>
      <c r="OXJ231" s="57"/>
      <c r="OXK231" s="57"/>
      <c r="OXL231" s="57"/>
      <c r="OXM231" s="57"/>
      <c r="OXN231" s="57"/>
      <c r="OXO231" s="57"/>
      <c r="OXP231" s="57"/>
      <c r="OXQ231" s="57"/>
      <c r="OXR231" s="57"/>
      <c r="OXS231" s="57"/>
      <c r="OXT231" s="57"/>
      <c r="OXU231" s="57"/>
      <c r="OXV231" s="57"/>
      <c r="OXW231" s="57"/>
      <c r="OXX231" s="57"/>
      <c r="OXY231" s="57"/>
      <c r="OXZ231" s="57"/>
      <c r="OYA231" s="57"/>
      <c r="OYB231" s="57"/>
      <c r="OYC231" s="57"/>
      <c r="OYD231" s="57"/>
      <c r="OYE231" s="57"/>
      <c r="OYF231" s="57"/>
      <c r="OYG231" s="57"/>
      <c r="OYH231" s="57"/>
      <c r="OYI231" s="57"/>
      <c r="OYJ231" s="57"/>
      <c r="OYK231" s="57"/>
      <c r="OYL231" s="57"/>
      <c r="OYM231" s="57"/>
      <c r="OYN231" s="57"/>
      <c r="OYO231" s="57"/>
      <c r="OYP231" s="57"/>
      <c r="OYQ231" s="57"/>
      <c r="OYR231" s="57"/>
      <c r="OYS231" s="57"/>
      <c r="OYT231" s="57"/>
      <c r="OYU231" s="57"/>
      <c r="OYV231" s="57"/>
      <c r="OYW231" s="57"/>
      <c r="OYX231" s="57"/>
      <c r="OYY231" s="57"/>
      <c r="OYZ231" s="57"/>
      <c r="OZA231" s="57"/>
      <c r="OZB231" s="57"/>
      <c r="OZC231" s="57"/>
      <c r="OZD231" s="57"/>
      <c r="OZE231" s="57"/>
      <c r="OZF231" s="57"/>
      <c r="OZG231" s="57"/>
      <c r="OZH231" s="57"/>
      <c r="OZI231" s="57"/>
      <c r="OZJ231" s="57"/>
      <c r="OZK231" s="57"/>
      <c r="OZL231" s="57"/>
      <c r="OZM231" s="57"/>
      <c r="OZN231" s="57"/>
      <c r="OZO231" s="57"/>
      <c r="OZP231" s="57"/>
      <c r="OZQ231" s="57"/>
      <c r="OZR231" s="57"/>
      <c r="OZS231" s="57"/>
      <c r="OZT231" s="57"/>
      <c r="OZU231" s="57"/>
      <c r="OZV231" s="57"/>
      <c r="OZW231" s="57"/>
      <c r="OZX231" s="57"/>
      <c r="OZY231" s="57"/>
      <c r="OZZ231" s="57"/>
      <c r="PAA231" s="57"/>
      <c r="PAB231" s="57"/>
      <c r="PAC231" s="57"/>
      <c r="PAD231" s="57"/>
      <c r="PAE231" s="57"/>
      <c r="PAF231" s="57"/>
      <c r="PAG231" s="57"/>
      <c r="PAH231" s="57"/>
      <c r="PAI231" s="57"/>
      <c r="PAJ231" s="57"/>
      <c r="PAK231" s="57"/>
      <c r="PAL231" s="57"/>
      <c r="PAM231" s="57"/>
      <c r="PAN231" s="57"/>
      <c r="PAO231" s="57"/>
      <c r="PAP231" s="57"/>
      <c r="PAQ231" s="57"/>
      <c r="PAR231" s="57"/>
      <c r="PAS231" s="57"/>
      <c r="PAT231" s="57"/>
      <c r="PAU231" s="57"/>
      <c r="PAV231" s="57"/>
      <c r="PAW231" s="57"/>
      <c r="PAX231" s="57"/>
      <c r="PAY231" s="57"/>
      <c r="PAZ231" s="57"/>
      <c r="PBA231" s="57"/>
      <c r="PBB231" s="57"/>
      <c r="PBC231" s="57"/>
      <c r="PBD231" s="57"/>
      <c r="PBE231" s="57"/>
      <c r="PBF231" s="57"/>
      <c r="PBG231" s="57"/>
      <c r="PBH231" s="57"/>
      <c r="PBI231" s="57"/>
      <c r="PBJ231" s="57"/>
      <c r="PBK231" s="57"/>
      <c r="PBL231" s="57"/>
      <c r="PBM231" s="57"/>
      <c r="PBN231" s="57"/>
      <c r="PBO231" s="57"/>
      <c r="PBP231" s="57"/>
      <c r="PBQ231" s="57"/>
      <c r="PBR231" s="57"/>
      <c r="PBS231" s="57"/>
      <c r="PBT231" s="57"/>
      <c r="PBU231" s="57"/>
      <c r="PBV231" s="57"/>
      <c r="PBW231" s="57"/>
      <c r="PBX231" s="57"/>
      <c r="PBY231" s="57"/>
      <c r="PBZ231" s="57"/>
      <c r="PCA231" s="57"/>
      <c r="PCB231" s="57"/>
      <c r="PCC231" s="57"/>
      <c r="PCD231" s="57"/>
      <c r="PCE231" s="57"/>
      <c r="PCF231" s="57"/>
      <c r="PCG231" s="57"/>
      <c r="PCH231" s="57"/>
      <c r="PCI231" s="57"/>
      <c r="PCJ231" s="57"/>
      <c r="PCK231" s="57"/>
      <c r="PCL231" s="57"/>
      <c r="PCM231" s="57"/>
      <c r="PCN231" s="57"/>
      <c r="PCO231" s="57"/>
      <c r="PCP231" s="57"/>
      <c r="PCQ231" s="57"/>
      <c r="PCR231" s="57"/>
      <c r="PCS231" s="57"/>
      <c r="PCT231" s="57"/>
      <c r="PCU231" s="57"/>
      <c r="PCV231" s="57"/>
      <c r="PCW231" s="57"/>
      <c r="PCX231" s="57"/>
      <c r="PCY231" s="57"/>
      <c r="PCZ231" s="57"/>
      <c r="PDA231" s="57"/>
      <c r="PDB231" s="57"/>
      <c r="PDC231" s="57"/>
      <c r="PDD231" s="57"/>
      <c r="PDE231" s="57"/>
      <c r="PDF231" s="57"/>
      <c r="PDG231" s="57"/>
      <c r="PDH231" s="57"/>
      <c r="PDI231" s="57"/>
      <c r="PDJ231" s="57"/>
      <c r="PDK231" s="57"/>
      <c r="PDL231" s="57"/>
      <c r="PDM231" s="57"/>
      <c r="PDN231" s="57"/>
      <c r="PDO231" s="57"/>
      <c r="PDP231" s="57"/>
      <c r="PDQ231" s="57"/>
      <c r="PDR231" s="57"/>
      <c r="PDS231" s="57"/>
      <c r="PDT231" s="57"/>
      <c r="PDU231" s="57"/>
      <c r="PDV231" s="57"/>
      <c r="PDW231" s="57"/>
      <c r="PDX231" s="57"/>
      <c r="PDY231" s="57"/>
      <c r="PDZ231" s="57"/>
      <c r="PEA231" s="57"/>
      <c r="PEB231" s="57"/>
      <c r="PEC231" s="57"/>
      <c r="PED231" s="57"/>
      <c r="PEE231" s="57"/>
      <c r="PEF231" s="57"/>
      <c r="PEG231" s="57"/>
      <c r="PEH231" s="57"/>
      <c r="PEI231" s="57"/>
      <c r="PEJ231" s="57"/>
      <c r="PEK231" s="57"/>
      <c r="PEL231" s="57"/>
      <c r="PEM231" s="57"/>
      <c r="PEN231" s="57"/>
      <c r="PEO231" s="57"/>
      <c r="PEP231" s="57"/>
      <c r="PEQ231" s="57"/>
      <c r="PER231" s="57"/>
      <c r="PES231" s="57"/>
      <c r="PET231" s="57"/>
      <c r="PEU231" s="57"/>
      <c r="PEV231" s="57"/>
      <c r="PEW231" s="57"/>
      <c r="PEX231" s="57"/>
      <c r="PEY231" s="57"/>
      <c r="PEZ231" s="57"/>
      <c r="PFA231" s="57"/>
      <c r="PFB231" s="57"/>
      <c r="PFC231" s="57"/>
      <c r="PFD231" s="57"/>
      <c r="PFE231" s="57"/>
      <c r="PFF231" s="57"/>
      <c r="PFG231" s="57"/>
      <c r="PFH231" s="57"/>
      <c r="PFI231" s="57"/>
      <c r="PFJ231" s="57"/>
      <c r="PFK231" s="57"/>
      <c r="PFL231" s="57"/>
      <c r="PFM231" s="57"/>
      <c r="PFN231" s="57"/>
      <c r="PFO231" s="57"/>
      <c r="PFP231" s="57"/>
      <c r="PFQ231" s="57"/>
      <c r="PFR231" s="57"/>
      <c r="PFS231" s="57"/>
      <c r="PFT231" s="57"/>
      <c r="PFU231" s="57"/>
      <c r="PFV231" s="57"/>
      <c r="PFW231" s="57"/>
      <c r="PFX231" s="57"/>
      <c r="PFY231" s="57"/>
      <c r="PFZ231" s="57"/>
      <c r="PGA231" s="57"/>
      <c r="PGB231" s="57"/>
      <c r="PGC231" s="57"/>
      <c r="PGD231" s="57"/>
      <c r="PGE231" s="57"/>
      <c r="PGF231" s="57"/>
      <c r="PGG231" s="57"/>
      <c r="PGH231" s="57"/>
      <c r="PGI231" s="57"/>
      <c r="PGJ231" s="57"/>
      <c r="PGK231" s="57"/>
      <c r="PGL231" s="57"/>
      <c r="PGM231" s="57"/>
      <c r="PGN231" s="57"/>
      <c r="PGO231" s="57"/>
      <c r="PGP231" s="57"/>
      <c r="PGQ231" s="57"/>
      <c r="PGR231" s="57"/>
      <c r="PGS231" s="57"/>
      <c r="PGT231" s="57"/>
      <c r="PGU231" s="57"/>
      <c r="PGV231" s="57"/>
      <c r="PGW231" s="57"/>
      <c r="PGX231" s="57"/>
      <c r="PGY231" s="57"/>
      <c r="PGZ231" s="57"/>
      <c r="PHA231" s="57"/>
      <c r="PHB231" s="57"/>
      <c r="PHC231" s="57"/>
      <c r="PHD231" s="57"/>
      <c r="PHE231" s="57"/>
      <c r="PHF231" s="57"/>
      <c r="PHG231" s="57"/>
      <c r="PHH231" s="57"/>
      <c r="PHI231" s="57"/>
      <c r="PHJ231" s="57"/>
      <c r="PHK231" s="57"/>
      <c r="PHL231" s="57"/>
      <c r="PHM231" s="57"/>
      <c r="PHN231" s="57"/>
      <c r="PHO231" s="57"/>
      <c r="PHP231" s="57"/>
      <c r="PHQ231" s="57"/>
      <c r="PHR231" s="57"/>
      <c r="PHS231" s="57"/>
      <c r="PHT231" s="57"/>
      <c r="PHU231" s="57"/>
      <c r="PHV231" s="57"/>
      <c r="PHW231" s="57"/>
      <c r="PHX231" s="57"/>
      <c r="PHY231" s="57"/>
      <c r="PHZ231" s="57"/>
      <c r="PIA231" s="57"/>
      <c r="PIB231" s="57"/>
      <c r="PIC231" s="57"/>
      <c r="PID231" s="57"/>
      <c r="PIE231" s="57"/>
      <c r="PIF231" s="57"/>
      <c r="PIG231" s="57"/>
      <c r="PIH231" s="57"/>
      <c r="PII231" s="57"/>
      <c r="PIJ231" s="57"/>
      <c r="PIK231" s="57"/>
      <c r="PIL231" s="57"/>
      <c r="PIM231" s="57"/>
      <c r="PIN231" s="57"/>
      <c r="PIO231" s="57"/>
      <c r="PIP231" s="57"/>
      <c r="PIQ231" s="57"/>
      <c r="PIR231" s="57"/>
      <c r="PIS231" s="57"/>
      <c r="PIT231" s="57"/>
      <c r="PIU231" s="57"/>
      <c r="PIV231" s="57"/>
      <c r="PIW231" s="57"/>
      <c r="PIX231" s="57"/>
      <c r="PIY231" s="57"/>
      <c r="PIZ231" s="57"/>
      <c r="PJA231" s="57"/>
      <c r="PJB231" s="57"/>
      <c r="PJC231" s="57"/>
      <c r="PJD231" s="57"/>
      <c r="PJE231" s="57"/>
      <c r="PJF231" s="57"/>
      <c r="PJG231" s="57"/>
      <c r="PJH231" s="57"/>
      <c r="PJI231" s="57"/>
      <c r="PJJ231" s="57"/>
      <c r="PJK231" s="57"/>
      <c r="PJL231" s="57"/>
      <c r="PJM231" s="57"/>
      <c r="PJN231" s="57"/>
      <c r="PJO231" s="57"/>
      <c r="PJP231" s="57"/>
      <c r="PJQ231" s="57"/>
      <c r="PJR231" s="57"/>
      <c r="PJS231" s="57"/>
      <c r="PJT231" s="57"/>
      <c r="PJU231" s="57"/>
      <c r="PJV231" s="57"/>
      <c r="PJW231" s="57"/>
      <c r="PJX231" s="57"/>
      <c r="PJY231" s="57"/>
      <c r="PJZ231" s="57"/>
      <c r="PKA231" s="57"/>
      <c r="PKB231" s="57"/>
      <c r="PKC231" s="57"/>
      <c r="PKD231" s="57"/>
      <c r="PKE231" s="57"/>
      <c r="PKF231" s="57"/>
      <c r="PKG231" s="57"/>
      <c r="PKH231" s="57"/>
      <c r="PKI231" s="57"/>
      <c r="PKJ231" s="57"/>
      <c r="PKK231" s="57"/>
      <c r="PKL231" s="57"/>
      <c r="PKM231" s="57"/>
      <c r="PKN231" s="57"/>
      <c r="PKO231" s="57"/>
      <c r="PKP231" s="57"/>
      <c r="PKQ231" s="57"/>
      <c r="PKR231" s="57"/>
      <c r="PKS231" s="57"/>
      <c r="PKT231" s="57"/>
      <c r="PKU231" s="57"/>
      <c r="PKV231" s="57"/>
      <c r="PKW231" s="57"/>
      <c r="PKX231" s="57"/>
      <c r="PKY231" s="57"/>
      <c r="PKZ231" s="57"/>
      <c r="PLA231" s="57"/>
      <c r="PLB231" s="57"/>
      <c r="PLC231" s="57"/>
      <c r="PLD231" s="57"/>
      <c r="PLE231" s="57"/>
      <c r="PLF231" s="57"/>
      <c r="PLG231" s="57"/>
      <c r="PLH231" s="57"/>
      <c r="PLI231" s="57"/>
      <c r="PLJ231" s="57"/>
      <c r="PLK231" s="57"/>
      <c r="PLL231" s="57"/>
      <c r="PLM231" s="57"/>
      <c r="PLN231" s="57"/>
      <c r="PLO231" s="57"/>
      <c r="PLP231" s="57"/>
      <c r="PLQ231" s="57"/>
      <c r="PLR231" s="57"/>
      <c r="PLS231" s="57"/>
      <c r="PLT231" s="57"/>
      <c r="PLU231" s="57"/>
      <c r="PLV231" s="57"/>
      <c r="PLW231" s="57"/>
      <c r="PLX231" s="57"/>
      <c r="PLY231" s="57"/>
      <c r="PLZ231" s="57"/>
      <c r="PMA231" s="57"/>
      <c r="PMB231" s="57"/>
      <c r="PMC231" s="57"/>
      <c r="PMD231" s="57"/>
      <c r="PME231" s="57"/>
      <c r="PMF231" s="57"/>
      <c r="PMG231" s="57"/>
      <c r="PMH231" s="57"/>
      <c r="PMI231" s="57"/>
      <c r="PMJ231" s="57"/>
      <c r="PMK231" s="57"/>
      <c r="PML231" s="57"/>
      <c r="PMM231" s="57"/>
      <c r="PMN231" s="57"/>
      <c r="PMO231" s="57"/>
      <c r="PMP231" s="57"/>
      <c r="PMQ231" s="57"/>
      <c r="PMR231" s="57"/>
      <c r="PMS231" s="57"/>
      <c r="PMT231" s="57"/>
      <c r="PMU231" s="57"/>
      <c r="PMV231" s="57"/>
      <c r="PMW231" s="57"/>
      <c r="PMX231" s="57"/>
      <c r="PMY231" s="57"/>
      <c r="PMZ231" s="57"/>
      <c r="PNA231" s="57"/>
      <c r="PNB231" s="57"/>
      <c r="PNC231" s="57"/>
      <c r="PND231" s="57"/>
      <c r="PNE231" s="57"/>
      <c r="PNF231" s="57"/>
      <c r="PNG231" s="57"/>
      <c r="PNH231" s="57"/>
      <c r="PNI231" s="57"/>
      <c r="PNJ231" s="57"/>
      <c r="PNK231" s="57"/>
      <c r="PNL231" s="57"/>
      <c r="PNM231" s="57"/>
      <c r="PNN231" s="57"/>
      <c r="PNO231" s="57"/>
      <c r="PNP231" s="57"/>
      <c r="PNQ231" s="57"/>
      <c r="PNR231" s="57"/>
      <c r="PNS231" s="57"/>
      <c r="PNT231" s="57"/>
      <c r="PNU231" s="57"/>
      <c r="PNV231" s="57"/>
      <c r="PNW231" s="57"/>
      <c r="PNX231" s="57"/>
      <c r="PNY231" s="57"/>
      <c r="PNZ231" s="57"/>
      <c r="POA231" s="57"/>
      <c r="POB231" s="57"/>
      <c r="POC231" s="57"/>
      <c r="POD231" s="57"/>
      <c r="POE231" s="57"/>
      <c r="POF231" s="57"/>
      <c r="POG231" s="57"/>
      <c r="POH231" s="57"/>
      <c r="POI231" s="57"/>
      <c r="POJ231" s="57"/>
      <c r="POK231" s="57"/>
      <c r="POL231" s="57"/>
      <c r="POM231" s="57"/>
      <c r="PON231" s="57"/>
      <c r="POO231" s="57"/>
      <c r="POP231" s="57"/>
      <c r="POQ231" s="57"/>
      <c r="POR231" s="57"/>
      <c r="POS231" s="57"/>
      <c r="POT231" s="57"/>
      <c r="POU231" s="57"/>
      <c r="POV231" s="57"/>
      <c r="POW231" s="57"/>
      <c r="POX231" s="57"/>
      <c r="POY231" s="57"/>
      <c r="POZ231" s="57"/>
      <c r="PPA231" s="57"/>
      <c r="PPB231" s="57"/>
      <c r="PPC231" s="57"/>
      <c r="PPD231" s="57"/>
      <c r="PPE231" s="57"/>
      <c r="PPF231" s="57"/>
      <c r="PPG231" s="57"/>
      <c r="PPH231" s="57"/>
      <c r="PPI231" s="57"/>
      <c r="PPJ231" s="57"/>
      <c r="PPK231" s="57"/>
      <c r="PPL231" s="57"/>
      <c r="PPM231" s="57"/>
      <c r="PPN231" s="57"/>
      <c r="PPO231" s="57"/>
      <c r="PPP231" s="57"/>
      <c r="PPQ231" s="57"/>
      <c r="PPR231" s="57"/>
      <c r="PPS231" s="57"/>
      <c r="PPT231" s="57"/>
      <c r="PPU231" s="57"/>
      <c r="PPV231" s="57"/>
      <c r="PPW231" s="57"/>
      <c r="PPX231" s="57"/>
      <c r="PPY231" s="57"/>
      <c r="PPZ231" s="57"/>
      <c r="PQA231" s="57"/>
      <c r="PQB231" s="57"/>
      <c r="PQC231" s="57"/>
      <c r="PQD231" s="57"/>
      <c r="PQE231" s="57"/>
      <c r="PQF231" s="57"/>
      <c r="PQG231" s="57"/>
      <c r="PQH231" s="57"/>
      <c r="PQI231" s="57"/>
      <c r="PQJ231" s="57"/>
      <c r="PQK231" s="57"/>
      <c r="PQL231" s="57"/>
      <c r="PQM231" s="57"/>
      <c r="PQN231" s="57"/>
      <c r="PQO231" s="57"/>
      <c r="PQP231" s="57"/>
      <c r="PQQ231" s="57"/>
      <c r="PQR231" s="57"/>
      <c r="PQS231" s="57"/>
      <c r="PQT231" s="57"/>
      <c r="PQU231" s="57"/>
      <c r="PQV231" s="57"/>
      <c r="PQW231" s="57"/>
      <c r="PQX231" s="57"/>
      <c r="PQY231" s="57"/>
      <c r="PQZ231" s="57"/>
      <c r="PRA231" s="57"/>
      <c r="PRB231" s="57"/>
      <c r="PRC231" s="57"/>
      <c r="PRD231" s="57"/>
      <c r="PRE231" s="57"/>
      <c r="PRF231" s="57"/>
      <c r="PRG231" s="57"/>
      <c r="PRH231" s="57"/>
      <c r="PRI231" s="57"/>
      <c r="PRJ231" s="57"/>
      <c r="PRK231" s="57"/>
      <c r="PRL231" s="57"/>
      <c r="PRM231" s="57"/>
      <c r="PRN231" s="57"/>
      <c r="PRO231" s="57"/>
      <c r="PRP231" s="57"/>
      <c r="PRQ231" s="57"/>
      <c r="PRR231" s="57"/>
      <c r="PRS231" s="57"/>
      <c r="PRT231" s="57"/>
      <c r="PRU231" s="57"/>
      <c r="PRV231" s="57"/>
      <c r="PRW231" s="57"/>
      <c r="PRX231" s="57"/>
      <c r="PRY231" s="57"/>
      <c r="PRZ231" s="57"/>
      <c r="PSA231" s="57"/>
      <c r="PSB231" s="57"/>
      <c r="PSC231" s="57"/>
      <c r="PSD231" s="57"/>
      <c r="PSE231" s="57"/>
      <c r="PSF231" s="57"/>
      <c r="PSG231" s="57"/>
      <c r="PSH231" s="57"/>
      <c r="PSI231" s="57"/>
      <c r="PSJ231" s="57"/>
      <c r="PSK231" s="57"/>
      <c r="PSL231" s="57"/>
      <c r="PSM231" s="57"/>
      <c r="PSN231" s="57"/>
      <c r="PSO231" s="57"/>
      <c r="PSP231" s="57"/>
      <c r="PSQ231" s="57"/>
      <c r="PSR231" s="57"/>
      <c r="PSS231" s="57"/>
      <c r="PST231" s="57"/>
      <c r="PSU231" s="57"/>
      <c r="PSV231" s="57"/>
      <c r="PSW231" s="57"/>
      <c r="PSX231" s="57"/>
      <c r="PSY231" s="57"/>
      <c r="PSZ231" s="57"/>
      <c r="PTA231" s="57"/>
      <c r="PTB231" s="57"/>
      <c r="PTC231" s="57"/>
      <c r="PTD231" s="57"/>
      <c r="PTE231" s="57"/>
      <c r="PTF231" s="57"/>
      <c r="PTG231" s="57"/>
      <c r="PTH231" s="57"/>
      <c r="PTI231" s="57"/>
      <c r="PTJ231" s="57"/>
      <c r="PTK231" s="57"/>
      <c r="PTL231" s="57"/>
      <c r="PTM231" s="57"/>
      <c r="PTN231" s="57"/>
      <c r="PTO231" s="57"/>
      <c r="PTP231" s="57"/>
      <c r="PTQ231" s="57"/>
      <c r="PTR231" s="57"/>
      <c r="PTS231" s="57"/>
      <c r="PTT231" s="57"/>
      <c r="PTU231" s="57"/>
      <c r="PTV231" s="57"/>
      <c r="PTW231" s="57"/>
      <c r="PTX231" s="57"/>
      <c r="PTY231" s="57"/>
      <c r="PTZ231" s="57"/>
      <c r="PUA231" s="57"/>
      <c r="PUB231" s="57"/>
      <c r="PUC231" s="57"/>
      <c r="PUD231" s="57"/>
      <c r="PUE231" s="57"/>
      <c r="PUF231" s="57"/>
      <c r="PUG231" s="57"/>
      <c r="PUH231" s="57"/>
      <c r="PUI231" s="57"/>
      <c r="PUJ231" s="57"/>
      <c r="PUK231" s="57"/>
      <c r="PUL231" s="57"/>
      <c r="PUM231" s="57"/>
      <c r="PUN231" s="57"/>
      <c r="PUO231" s="57"/>
      <c r="PUP231" s="57"/>
      <c r="PUQ231" s="57"/>
      <c r="PUR231" s="57"/>
      <c r="PUS231" s="57"/>
      <c r="PUT231" s="57"/>
      <c r="PUU231" s="57"/>
      <c r="PUV231" s="57"/>
      <c r="PUW231" s="57"/>
      <c r="PUX231" s="57"/>
      <c r="PUY231" s="57"/>
      <c r="PUZ231" s="57"/>
      <c r="PVA231" s="57"/>
      <c r="PVB231" s="57"/>
      <c r="PVC231" s="57"/>
      <c r="PVD231" s="57"/>
      <c r="PVE231" s="57"/>
      <c r="PVF231" s="57"/>
      <c r="PVG231" s="57"/>
      <c r="PVH231" s="57"/>
      <c r="PVI231" s="57"/>
      <c r="PVJ231" s="57"/>
      <c r="PVK231" s="57"/>
      <c r="PVL231" s="57"/>
      <c r="PVM231" s="57"/>
      <c r="PVN231" s="57"/>
      <c r="PVO231" s="57"/>
      <c r="PVP231" s="57"/>
      <c r="PVQ231" s="57"/>
      <c r="PVR231" s="57"/>
      <c r="PVS231" s="57"/>
      <c r="PVT231" s="57"/>
      <c r="PVU231" s="57"/>
      <c r="PVV231" s="57"/>
      <c r="PVW231" s="57"/>
      <c r="PVX231" s="57"/>
      <c r="PVY231" s="57"/>
      <c r="PVZ231" s="57"/>
      <c r="PWA231" s="57"/>
      <c r="PWB231" s="57"/>
      <c r="PWC231" s="57"/>
      <c r="PWD231" s="57"/>
      <c r="PWE231" s="57"/>
      <c r="PWF231" s="57"/>
      <c r="PWG231" s="57"/>
      <c r="PWH231" s="57"/>
      <c r="PWI231" s="57"/>
      <c r="PWJ231" s="57"/>
      <c r="PWK231" s="57"/>
      <c r="PWL231" s="57"/>
      <c r="PWM231" s="57"/>
      <c r="PWN231" s="57"/>
      <c r="PWO231" s="57"/>
      <c r="PWP231" s="57"/>
      <c r="PWQ231" s="57"/>
      <c r="PWR231" s="57"/>
      <c r="PWS231" s="57"/>
      <c r="PWT231" s="57"/>
      <c r="PWU231" s="57"/>
      <c r="PWV231" s="57"/>
      <c r="PWW231" s="57"/>
      <c r="PWX231" s="57"/>
      <c r="PWY231" s="57"/>
      <c r="PWZ231" s="57"/>
      <c r="PXA231" s="57"/>
      <c r="PXB231" s="57"/>
      <c r="PXC231" s="57"/>
      <c r="PXD231" s="57"/>
      <c r="PXE231" s="57"/>
      <c r="PXF231" s="57"/>
      <c r="PXG231" s="57"/>
      <c r="PXH231" s="57"/>
      <c r="PXI231" s="57"/>
      <c r="PXJ231" s="57"/>
      <c r="PXK231" s="57"/>
      <c r="PXL231" s="57"/>
      <c r="PXM231" s="57"/>
      <c r="PXN231" s="57"/>
      <c r="PXO231" s="57"/>
      <c r="PXP231" s="57"/>
      <c r="PXQ231" s="57"/>
      <c r="PXR231" s="57"/>
      <c r="PXS231" s="57"/>
      <c r="PXT231" s="57"/>
      <c r="PXU231" s="57"/>
      <c r="PXV231" s="57"/>
      <c r="PXW231" s="57"/>
      <c r="PXX231" s="57"/>
      <c r="PXY231" s="57"/>
      <c r="PXZ231" s="57"/>
      <c r="PYA231" s="57"/>
      <c r="PYB231" s="57"/>
      <c r="PYC231" s="57"/>
      <c r="PYD231" s="57"/>
      <c r="PYE231" s="57"/>
      <c r="PYF231" s="57"/>
      <c r="PYG231" s="57"/>
      <c r="PYH231" s="57"/>
      <c r="PYI231" s="57"/>
      <c r="PYJ231" s="57"/>
      <c r="PYK231" s="57"/>
      <c r="PYL231" s="57"/>
      <c r="PYM231" s="57"/>
      <c r="PYN231" s="57"/>
      <c r="PYO231" s="57"/>
      <c r="PYP231" s="57"/>
      <c r="PYQ231" s="57"/>
      <c r="PYR231" s="57"/>
      <c r="PYS231" s="57"/>
      <c r="PYT231" s="57"/>
      <c r="PYU231" s="57"/>
      <c r="PYV231" s="57"/>
      <c r="PYW231" s="57"/>
      <c r="PYX231" s="57"/>
      <c r="PYY231" s="57"/>
      <c r="PYZ231" s="57"/>
      <c r="PZA231" s="57"/>
      <c r="PZB231" s="57"/>
      <c r="PZC231" s="57"/>
      <c r="PZD231" s="57"/>
      <c r="PZE231" s="57"/>
      <c r="PZF231" s="57"/>
      <c r="PZG231" s="57"/>
      <c r="PZH231" s="57"/>
      <c r="PZI231" s="57"/>
      <c r="PZJ231" s="57"/>
      <c r="PZK231" s="57"/>
      <c r="PZL231" s="57"/>
      <c r="PZM231" s="57"/>
      <c r="PZN231" s="57"/>
      <c r="PZO231" s="57"/>
      <c r="PZP231" s="57"/>
      <c r="PZQ231" s="57"/>
      <c r="PZR231" s="57"/>
      <c r="PZS231" s="57"/>
      <c r="PZT231" s="57"/>
      <c r="PZU231" s="57"/>
      <c r="PZV231" s="57"/>
      <c r="PZW231" s="57"/>
      <c r="PZX231" s="57"/>
      <c r="PZY231" s="57"/>
      <c r="PZZ231" s="57"/>
      <c r="QAA231" s="57"/>
      <c r="QAB231" s="57"/>
      <c r="QAC231" s="57"/>
      <c r="QAD231" s="57"/>
      <c r="QAE231" s="57"/>
      <c r="QAF231" s="57"/>
      <c r="QAG231" s="57"/>
      <c r="QAH231" s="57"/>
      <c r="QAI231" s="57"/>
      <c r="QAJ231" s="57"/>
      <c r="QAK231" s="57"/>
      <c r="QAL231" s="57"/>
      <c r="QAM231" s="57"/>
      <c r="QAN231" s="57"/>
      <c r="QAO231" s="57"/>
      <c r="QAP231" s="57"/>
      <c r="QAQ231" s="57"/>
      <c r="QAR231" s="57"/>
      <c r="QAS231" s="57"/>
      <c r="QAT231" s="57"/>
      <c r="QAU231" s="57"/>
      <c r="QAV231" s="57"/>
      <c r="QAW231" s="57"/>
      <c r="QAX231" s="57"/>
      <c r="QAY231" s="57"/>
      <c r="QAZ231" s="57"/>
      <c r="QBA231" s="57"/>
      <c r="QBB231" s="57"/>
      <c r="QBC231" s="57"/>
      <c r="QBD231" s="57"/>
      <c r="QBE231" s="57"/>
      <c r="QBF231" s="57"/>
      <c r="QBG231" s="57"/>
      <c r="QBH231" s="57"/>
      <c r="QBI231" s="57"/>
      <c r="QBJ231" s="57"/>
      <c r="QBK231" s="57"/>
      <c r="QBL231" s="57"/>
      <c r="QBM231" s="57"/>
      <c r="QBN231" s="57"/>
      <c r="QBO231" s="57"/>
      <c r="QBP231" s="57"/>
      <c r="QBQ231" s="57"/>
      <c r="QBR231" s="57"/>
      <c r="QBS231" s="57"/>
      <c r="QBT231" s="57"/>
      <c r="QBU231" s="57"/>
      <c r="QBV231" s="57"/>
      <c r="QBW231" s="57"/>
      <c r="QBX231" s="57"/>
      <c r="QBY231" s="57"/>
      <c r="QBZ231" s="57"/>
      <c r="QCA231" s="57"/>
      <c r="QCB231" s="57"/>
      <c r="QCC231" s="57"/>
      <c r="QCD231" s="57"/>
      <c r="QCE231" s="57"/>
      <c r="QCF231" s="57"/>
      <c r="QCG231" s="57"/>
      <c r="QCH231" s="57"/>
      <c r="QCI231" s="57"/>
      <c r="QCJ231" s="57"/>
      <c r="QCK231" s="57"/>
      <c r="QCL231" s="57"/>
      <c r="QCM231" s="57"/>
      <c r="QCN231" s="57"/>
      <c r="QCO231" s="57"/>
      <c r="QCP231" s="57"/>
      <c r="QCQ231" s="57"/>
      <c r="QCR231" s="57"/>
      <c r="QCS231" s="57"/>
      <c r="QCT231" s="57"/>
      <c r="QCU231" s="57"/>
      <c r="QCV231" s="57"/>
      <c r="QCW231" s="57"/>
      <c r="QCX231" s="57"/>
      <c r="QCY231" s="57"/>
      <c r="QCZ231" s="57"/>
      <c r="QDA231" s="57"/>
      <c r="QDB231" s="57"/>
      <c r="QDC231" s="57"/>
      <c r="QDD231" s="57"/>
      <c r="QDE231" s="57"/>
      <c r="QDF231" s="57"/>
      <c r="QDG231" s="57"/>
      <c r="QDH231" s="57"/>
      <c r="QDI231" s="57"/>
      <c r="QDJ231" s="57"/>
      <c r="QDK231" s="57"/>
      <c r="QDL231" s="57"/>
      <c r="QDM231" s="57"/>
      <c r="QDN231" s="57"/>
      <c r="QDO231" s="57"/>
      <c r="QDP231" s="57"/>
      <c r="QDQ231" s="57"/>
      <c r="QDR231" s="57"/>
      <c r="QDS231" s="57"/>
      <c r="QDT231" s="57"/>
      <c r="QDU231" s="57"/>
      <c r="QDV231" s="57"/>
      <c r="QDW231" s="57"/>
      <c r="QDX231" s="57"/>
      <c r="QDY231" s="57"/>
      <c r="QDZ231" s="57"/>
      <c r="QEA231" s="57"/>
      <c r="QEB231" s="57"/>
      <c r="QEC231" s="57"/>
      <c r="QED231" s="57"/>
      <c r="QEE231" s="57"/>
      <c r="QEF231" s="57"/>
      <c r="QEG231" s="57"/>
      <c r="QEH231" s="57"/>
      <c r="QEI231" s="57"/>
      <c r="QEJ231" s="57"/>
      <c r="QEK231" s="57"/>
      <c r="QEL231" s="57"/>
      <c r="QEM231" s="57"/>
      <c r="QEN231" s="57"/>
      <c r="QEO231" s="57"/>
      <c r="QEP231" s="57"/>
      <c r="QEQ231" s="57"/>
      <c r="QER231" s="57"/>
      <c r="QES231" s="57"/>
      <c r="QET231" s="57"/>
      <c r="QEU231" s="57"/>
      <c r="QEV231" s="57"/>
      <c r="QEW231" s="57"/>
      <c r="QEX231" s="57"/>
      <c r="QEY231" s="57"/>
      <c r="QEZ231" s="57"/>
      <c r="QFA231" s="57"/>
      <c r="QFB231" s="57"/>
      <c r="QFC231" s="57"/>
      <c r="QFD231" s="57"/>
      <c r="QFE231" s="57"/>
      <c r="QFF231" s="57"/>
      <c r="QFG231" s="57"/>
      <c r="QFH231" s="57"/>
      <c r="QFI231" s="57"/>
      <c r="QFJ231" s="57"/>
      <c r="QFK231" s="57"/>
      <c r="QFL231" s="57"/>
      <c r="QFM231" s="57"/>
      <c r="QFN231" s="57"/>
      <c r="QFO231" s="57"/>
      <c r="QFP231" s="57"/>
      <c r="QFQ231" s="57"/>
      <c r="QFR231" s="57"/>
      <c r="QFS231" s="57"/>
      <c r="QFT231" s="57"/>
      <c r="QFU231" s="57"/>
      <c r="QFV231" s="57"/>
      <c r="QFW231" s="57"/>
      <c r="QFX231" s="57"/>
      <c r="QFY231" s="57"/>
      <c r="QFZ231" s="57"/>
      <c r="QGA231" s="57"/>
      <c r="QGB231" s="57"/>
      <c r="QGC231" s="57"/>
      <c r="QGD231" s="57"/>
      <c r="QGE231" s="57"/>
      <c r="QGF231" s="57"/>
      <c r="QGG231" s="57"/>
      <c r="QGH231" s="57"/>
      <c r="QGI231" s="57"/>
      <c r="QGJ231" s="57"/>
      <c r="QGK231" s="57"/>
      <c r="QGL231" s="57"/>
      <c r="QGM231" s="57"/>
      <c r="QGN231" s="57"/>
      <c r="QGO231" s="57"/>
      <c r="QGP231" s="57"/>
      <c r="QGQ231" s="57"/>
      <c r="QGR231" s="57"/>
      <c r="QGS231" s="57"/>
      <c r="QGT231" s="57"/>
      <c r="QGU231" s="57"/>
      <c r="QGV231" s="57"/>
      <c r="QGW231" s="57"/>
      <c r="QGX231" s="57"/>
      <c r="QGY231" s="57"/>
      <c r="QGZ231" s="57"/>
      <c r="QHA231" s="57"/>
      <c r="QHB231" s="57"/>
      <c r="QHC231" s="57"/>
      <c r="QHD231" s="57"/>
      <c r="QHE231" s="57"/>
      <c r="QHF231" s="57"/>
      <c r="QHG231" s="57"/>
      <c r="QHH231" s="57"/>
      <c r="QHI231" s="57"/>
      <c r="QHJ231" s="57"/>
      <c r="QHK231" s="57"/>
      <c r="QHL231" s="57"/>
      <c r="QHM231" s="57"/>
      <c r="QHN231" s="57"/>
      <c r="QHO231" s="57"/>
      <c r="QHP231" s="57"/>
      <c r="QHQ231" s="57"/>
      <c r="QHR231" s="57"/>
      <c r="QHS231" s="57"/>
      <c r="QHT231" s="57"/>
      <c r="QHU231" s="57"/>
      <c r="QHV231" s="57"/>
      <c r="QHW231" s="57"/>
      <c r="QHX231" s="57"/>
      <c r="QHY231" s="57"/>
      <c r="QHZ231" s="57"/>
      <c r="QIA231" s="57"/>
      <c r="QIB231" s="57"/>
      <c r="QIC231" s="57"/>
      <c r="QID231" s="57"/>
      <c r="QIE231" s="57"/>
      <c r="QIF231" s="57"/>
      <c r="QIG231" s="57"/>
      <c r="QIH231" s="57"/>
      <c r="QII231" s="57"/>
      <c r="QIJ231" s="57"/>
      <c r="QIK231" s="57"/>
      <c r="QIL231" s="57"/>
      <c r="QIM231" s="57"/>
      <c r="QIN231" s="57"/>
      <c r="QIO231" s="57"/>
      <c r="QIP231" s="57"/>
      <c r="QIQ231" s="57"/>
      <c r="QIR231" s="57"/>
      <c r="QIS231" s="57"/>
      <c r="QIT231" s="57"/>
      <c r="QIU231" s="57"/>
      <c r="QIV231" s="57"/>
      <c r="QIW231" s="57"/>
      <c r="QIX231" s="57"/>
      <c r="QIY231" s="57"/>
      <c r="QIZ231" s="57"/>
      <c r="QJA231" s="57"/>
      <c r="QJB231" s="57"/>
      <c r="QJC231" s="57"/>
      <c r="QJD231" s="57"/>
      <c r="QJE231" s="57"/>
      <c r="QJF231" s="57"/>
      <c r="QJG231" s="57"/>
      <c r="QJH231" s="57"/>
      <c r="QJI231" s="57"/>
      <c r="QJJ231" s="57"/>
      <c r="QJK231" s="57"/>
      <c r="QJL231" s="57"/>
      <c r="QJM231" s="57"/>
      <c r="QJN231" s="57"/>
      <c r="QJO231" s="57"/>
      <c r="QJP231" s="57"/>
      <c r="QJQ231" s="57"/>
      <c r="QJR231" s="57"/>
      <c r="QJS231" s="57"/>
      <c r="QJT231" s="57"/>
      <c r="QJU231" s="57"/>
      <c r="QJV231" s="57"/>
      <c r="QJW231" s="57"/>
      <c r="QJX231" s="57"/>
      <c r="QJY231" s="57"/>
      <c r="QJZ231" s="57"/>
      <c r="QKA231" s="57"/>
      <c r="QKB231" s="57"/>
      <c r="QKC231" s="57"/>
      <c r="QKD231" s="57"/>
      <c r="QKE231" s="57"/>
      <c r="QKF231" s="57"/>
      <c r="QKG231" s="57"/>
      <c r="QKH231" s="57"/>
      <c r="QKI231" s="57"/>
      <c r="QKJ231" s="57"/>
      <c r="QKK231" s="57"/>
      <c r="QKL231" s="57"/>
      <c r="QKM231" s="57"/>
      <c r="QKN231" s="57"/>
      <c r="QKO231" s="57"/>
      <c r="QKP231" s="57"/>
      <c r="QKQ231" s="57"/>
      <c r="QKR231" s="57"/>
      <c r="QKS231" s="57"/>
      <c r="QKT231" s="57"/>
      <c r="QKU231" s="57"/>
      <c r="QKV231" s="57"/>
      <c r="QKW231" s="57"/>
      <c r="QKX231" s="57"/>
      <c r="QKY231" s="57"/>
      <c r="QKZ231" s="57"/>
      <c r="QLA231" s="57"/>
      <c r="QLB231" s="57"/>
      <c r="QLC231" s="57"/>
      <c r="QLD231" s="57"/>
      <c r="QLE231" s="57"/>
      <c r="QLF231" s="57"/>
      <c r="QLG231" s="57"/>
      <c r="QLH231" s="57"/>
      <c r="QLI231" s="57"/>
      <c r="QLJ231" s="57"/>
      <c r="QLK231" s="57"/>
      <c r="QLL231" s="57"/>
      <c r="QLM231" s="57"/>
      <c r="QLN231" s="57"/>
      <c r="QLO231" s="57"/>
      <c r="QLP231" s="57"/>
      <c r="QLQ231" s="57"/>
      <c r="QLR231" s="57"/>
      <c r="QLS231" s="57"/>
      <c r="QLT231" s="57"/>
      <c r="QLU231" s="57"/>
      <c r="QLV231" s="57"/>
      <c r="QLW231" s="57"/>
      <c r="QLX231" s="57"/>
      <c r="QLY231" s="57"/>
      <c r="QLZ231" s="57"/>
      <c r="QMA231" s="57"/>
      <c r="QMB231" s="57"/>
      <c r="QMC231" s="57"/>
      <c r="QMD231" s="57"/>
      <c r="QME231" s="57"/>
      <c r="QMF231" s="57"/>
      <c r="QMG231" s="57"/>
      <c r="QMH231" s="57"/>
      <c r="QMI231" s="57"/>
      <c r="QMJ231" s="57"/>
      <c r="QMK231" s="57"/>
      <c r="QML231" s="57"/>
      <c r="QMM231" s="57"/>
      <c r="QMN231" s="57"/>
      <c r="QMO231" s="57"/>
      <c r="QMP231" s="57"/>
      <c r="QMQ231" s="57"/>
      <c r="QMR231" s="57"/>
      <c r="QMS231" s="57"/>
      <c r="QMT231" s="57"/>
      <c r="QMU231" s="57"/>
      <c r="QMV231" s="57"/>
      <c r="QMW231" s="57"/>
      <c r="QMX231" s="57"/>
      <c r="QMY231" s="57"/>
      <c r="QMZ231" s="57"/>
      <c r="QNA231" s="57"/>
      <c r="QNB231" s="57"/>
      <c r="QNC231" s="57"/>
      <c r="QND231" s="57"/>
      <c r="QNE231" s="57"/>
      <c r="QNF231" s="57"/>
      <c r="QNG231" s="57"/>
      <c r="QNH231" s="57"/>
      <c r="QNI231" s="57"/>
      <c r="QNJ231" s="57"/>
      <c r="QNK231" s="57"/>
      <c r="QNL231" s="57"/>
      <c r="QNM231" s="57"/>
      <c r="QNN231" s="57"/>
      <c r="QNO231" s="57"/>
      <c r="QNP231" s="57"/>
      <c r="QNQ231" s="57"/>
      <c r="QNR231" s="57"/>
      <c r="QNS231" s="57"/>
      <c r="QNT231" s="57"/>
      <c r="QNU231" s="57"/>
      <c r="QNV231" s="57"/>
      <c r="QNW231" s="57"/>
      <c r="QNX231" s="57"/>
      <c r="QNY231" s="57"/>
      <c r="QNZ231" s="57"/>
      <c r="QOA231" s="57"/>
      <c r="QOB231" s="57"/>
      <c r="QOC231" s="57"/>
      <c r="QOD231" s="57"/>
      <c r="QOE231" s="57"/>
      <c r="QOF231" s="57"/>
      <c r="QOG231" s="57"/>
      <c r="QOH231" s="57"/>
      <c r="QOI231" s="57"/>
      <c r="QOJ231" s="57"/>
      <c r="QOK231" s="57"/>
      <c r="QOL231" s="57"/>
      <c r="QOM231" s="57"/>
      <c r="QON231" s="57"/>
      <c r="QOO231" s="57"/>
      <c r="QOP231" s="57"/>
      <c r="QOQ231" s="57"/>
      <c r="QOR231" s="57"/>
      <c r="QOS231" s="57"/>
      <c r="QOT231" s="57"/>
      <c r="QOU231" s="57"/>
      <c r="QOV231" s="57"/>
      <c r="QOW231" s="57"/>
      <c r="QOX231" s="57"/>
      <c r="QOY231" s="57"/>
      <c r="QOZ231" s="57"/>
      <c r="QPA231" s="57"/>
      <c r="QPB231" s="57"/>
      <c r="QPC231" s="57"/>
      <c r="QPD231" s="57"/>
      <c r="QPE231" s="57"/>
      <c r="QPF231" s="57"/>
      <c r="QPG231" s="57"/>
      <c r="QPH231" s="57"/>
      <c r="QPI231" s="57"/>
      <c r="QPJ231" s="57"/>
      <c r="QPK231" s="57"/>
      <c r="QPL231" s="57"/>
      <c r="QPM231" s="57"/>
      <c r="QPN231" s="57"/>
      <c r="QPO231" s="57"/>
      <c r="QPP231" s="57"/>
      <c r="QPQ231" s="57"/>
      <c r="QPR231" s="57"/>
      <c r="QPS231" s="57"/>
      <c r="QPT231" s="57"/>
      <c r="QPU231" s="57"/>
      <c r="QPV231" s="57"/>
      <c r="QPW231" s="57"/>
      <c r="QPX231" s="57"/>
      <c r="QPY231" s="57"/>
      <c r="QPZ231" s="57"/>
      <c r="QQA231" s="57"/>
      <c r="QQB231" s="57"/>
      <c r="QQC231" s="57"/>
      <c r="QQD231" s="57"/>
      <c r="QQE231" s="57"/>
      <c r="QQF231" s="57"/>
      <c r="QQG231" s="57"/>
      <c r="QQH231" s="57"/>
      <c r="QQI231" s="57"/>
      <c r="QQJ231" s="57"/>
      <c r="QQK231" s="57"/>
      <c r="QQL231" s="57"/>
      <c r="QQM231" s="57"/>
      <c r="QQN231" s="57"/>
      <c r="QQO231" s="57"/>
      <c r="QQP231" s="57"/>
      <c r="QQQ231" s="57"/>
      <c r="QQR231" s="57"/>
      <c r="QQS231" s="57"/>
      <c r="QQT231" s="57"/>
      <c r="QQU231" s="57"/>
      <c r="QQV231" s="57"/>
      <c r="QQW231" s="57"/>
      <c r="QQX231" s="57"/>
      <c r="QQY231" s="57"/>
      <c r="QQZ231" s="57"/>
      <c r="QRA231" s="57"/>
      <c r="QRB231" s="57"/>
      <c r="QRC231" s="57"/>
      <c r="QRD231" s="57"/>
      <c r="QRE231" s="57"/>
      <c r="QRF231" s="57"/>
      <c r="QRG231" s="57"/>
      <c r="QRH231" s="57"/>
      <c r="QRI231" s="57"/>
      <c r="QRJ231" s="57"/>
      <c r="QRK231" s="57"/>
      <c r="QRL231" s="57"/>
      <c r="QRM231" s="57"/>
      <c r="QRN231" s="57"/>
      <c r="QRO231" s="57"/>
      <c r="QRP231" s="57"/>
      <c r="QRQ231" s="57"/>
      <c r="QRR231" s="57"/>
      <c r="QRS231" s="57"/>
      <c r="QRT231" s="57"/>
      <c r="QRU231" s="57"/>
      <c r="QRV231" s="57"/>
      <c r="QRW231" s="57"/>
      <c r="QRX231" s="57"/>
      <c r="QRY231" s="57"/>
      <c r="QRZ231" s="57"/>
      <c r="QSA231" s="57"/>
      <c r="QSB231" s="57"/>
      <c r="QSC231" s="57"/>
      <c r="QSD231" s="57"/>
      <c r="QSE231" s="57"/>
      <c r="QSF231" s="57"/>
      <c r="QSG231" s="57"/>
      <c r="QSH231" s="57"/>
      <c r="QSI231" s="57"/>
      <c r="QSJ231" s="57"/>
      <c r="QSK231" s="57"/>
      <c r="QSL231" s="57"/>
      <c r="QSM231" s="57"/>
      <c r="QSN231" s="57"/>
      <c r="QSO231" s="57"/>
      <c r="QSP231" s="57"/>
      <c r="QSQ231" s="57"/>
      <c r="QSR231" s="57"/>
      <c r="QSS231" s="57"/>
      <c r="QST231" s="57"/>
      <c r="QSU231" s="57"/>
      <c r="QSV231" s="57"/>
      <c r="QSW231" s="57"/>
      <c r="QSX231" s="57"/>
      <c r="QSY231" s="57"/>
      <c r="QSZ231" s="57"/>
      <c r="QTA231" s="57"/>
      <c r="QTB231" s="57"/>
      <c r="QTC231" s="57"/>
      <c r="QTD231" s="57"/>
      <c r="QTE231" s="57"/>
      <c r="QTF231" s="57"/>
      <c r="QTG231" s="57"/>
      <c r="QTH231" s="57"/>
      <c r="QTI231" s="57"/>
      <c r="QTJ231" s="57"/>
      <c r="QTK231" s="57"/>
      <c r="QTL231" s="57"/>
      <c r="QTM231" s="57"/>
      <c r="QTN231" s="57"/>
      <c r="QTO231" s="57"/>
      <c r="QTP231" s="57"/>
      <c r="QTQ231" s="57"/>
      <c r="QTR231" s="57"/>
      <c r="QTS231" s="57"/>
      <c r="QTT231" s="57"/>
      <c r="QTU231" s="57"/>
      <c r="QTV231" s="57"/>
      <c r="QTW231" s="57"/>
      <c r="QTX231" s="57"/>
      <c r="QTY231" s="57"/>
      <c r="QTZ231" s="57"/>
      <c r="QUA231" s="57"/>
      <c r="QUB231" s="57"/>
      <c r="QUC231" s="57"/>
      <c r="QUD231" s="57"/>
      <c r="QUE231" s="57"/>
      <c r="QUF231" s="57"/>
      <c r="QUG231" s="57"/>
      <c r="QUH231" s="57"/>
      <c r="QUI231" s="57"/>
      <c r="QUJ231" s="57"/>
      <c r="QUK231" s="57"/>
      <c r="QUL231" s="57"/>
      <c r="QUM231" s="57"/>
      <c r="QUN231" s="57"/>
      <c r="QUO231" s="57"/>
      <c r="QUP231" s="57"/>
      <c r="QUQ231" s="57"/>
      <c r="QUR231" s="57"/>
      <c r="QUS231" s="57"/>
      <c r="QUT231" s="57"/>
      <c r="QUU231" s="57"/>
      <c r="QUV231" s="57"/>
      <c r="QUW231" s="57"/>
      <c r="QUX231" s="57"/>
      <c r="QUY231" s="57"/>
      <c r="QUZ231" s="57"/>
      <c r="QVA231" s="57"/>
      <c r="QVB231" s="57"/>
      <c r="QVC231" s="57"/>
      <c r="QVD231" s="57"/>
      <c r="QVE231" s="57"/>
      <c r="QVF231" s="57"/>
      <c r="QVG231" s="57"/>
      <c r="QVH231" s="57"/>
      <c r="QVI231" s="57"/>
      <c r="QVJ231" s="57"/>
      <c r="QVK231" s="57"/>
      <c r="QVL231" s="57"/>
      <c r="QVM231" s="57"/>
      <c r="QVN231" s="57"/>
      <c r="QVO231" s="57"/>
      <c r="QVP231" s="57"/>
      <c r="QVQ231" s="57"/>
      <c r="QVR231" s="57"/>
      <c r="QVS231" s="57"/>
      <c r="QVT231" s="57"/>
      <c r="QVU231" s="57"/>
      <c r="QVV231" s="57"/>
      <c r="QVW231" s="57"/>
      <c r="QVX231" s="57"/>
      <c r="QVY231" s="57"/>
      <c r="QVZ231" s="57"/>
      <c r="QWA231" s="57"/>
      <c r="QWB231" s="57"/>
      <c r="QWC231" s="57"/>
      <c r="QWD231" s="57"/>
      <c r="QWE231" s="57"/>
      <c r="QWF231" s="57"/>
      <c r="QWG231" s="57"/>
      <c r="QWH231" s="57"/>
      <c r="QWI231" s="57"/>
      <c r="QWJ231" s="57"/>
      <c r="QWK231" s="57"/>
      <c r="QWL231" s="57"/>
      <c r="QWM231" s="57"/>
      <c r="QWN231" s="57"/>
      <c r="QWO231" s="57"/>
      <c r="QWP231" s="57"/>
      <c r="QWQ231" s="57"/>
      <c r="QWR231" s="57"/>
      <c r="QWS231" s="57"/>
      <c r="QWT231" s="57"/>
      <c r="QWU231" s="57"/>
      <c r="QWV231" s="57"/>
      <c r="QWW231" s="57"/>
      <c r="QWX231" s="57"/>
      <c r="QWY231" s="57"/>
      <c r="QWZ231" s="57"/>
      <c r="QXA231" s="57"/>
      <c r="QXB231" s="57"/>
      <c r="QXC231" s="57"/>
      <c r="QXD231" s="57"/>
      <c r="QXE231" s="57"/>
      <c r="QXF231" s="57"/>
      <c r="QXG231" s="57"/>
      <c r="QXH231" s="57"/>
      <c r="QXI231" s="57"/>
      <c r="QXJ231" s="57"/>
      <c r="QXK231" s="57"/>
      <c r="QXL231" s="57"/>
      <c r="QXM231" s="57"/>
      <c r="QXN231" s="57"/>
      <c r="QXO231" s="57"/>
      <c r="QXP231" s="57"/>
      <c r="QXQ231" s="57"/>
      <c r="QXR231" s="57"/>
      <c r="QXS231" s="57"/>
      <c r="QXT231" s="57"/>
      <c r="QXU231" s="57"/>
      <c r="QXV231" s="57"/>
      <c r="QXW231" s="57"/>
      <c r="QXX231" s="57"/>
      <c r="QXY231" s="57"/>
      <c r="QXZ231" s="57"/>
      <c r="QYA231" s="57"/>
      <c r="QYB231" s="57"/>
      <c r="QYC231" s="57"/>
      <c r="QYD231" s="57"/>
      <c r="QYE231" s="57"/>
      <c r="QYF231" s="57"/>
      <c r="QYG231" s="57"/>
      <c r="QYH231" s="57"/>
      <c r="QYI231" s="57"/>
      <c r="QYJ231" s="57"/>
      <c r="QYK231" s="57"/>
      <c r="QYL231" s="57"/>
      <c r="QYM231" s="57"/>
      <c r="QYN231" s="57"/>
      <c r="QYO231" s="57"/>
      <c r="QYP231" s="57"/>
      <c r="QYQ231" s="57"/>
      <c r="QYR231" s="57"/>
      <c r="QYS231" s="57"/>
      <c r="QYT231" s="57"/>
      <c r="QYU231" s="57"/>
      <c r="QYV231" s="57"/>
      <c r="QYW231" s="57"/>
      <c r="QYX231" s="57"/>
      <c r="QYY231" s="57"/>
      <c r="QYZ231" s="57"/>
      <c r="QZA231" s="57"/>
      <c r="QZB231" s="57"/>
      <c r="QZC231" s="57"/>
      <c r="QZD231" s="57"/>
      <c r="QZE231" s="57"/>
      <c r="QZF231" s="57"/>
      <c r="QZG231" s="57"/>
      <c r="QZH231" s="57"/>
      <c r="QZI231" s="57"/>
      <c r="QZJ231" s="57"/>
      <c r="QZK231" s="57"/>
      <c r="QZL231" s="57"/>
      <c r="QZM231" s="57"/>
      <c r="QZN231" s="57"/>
      <c r="QZO231" s="57"/>
      <c r="QZP231" s="57"/>
      <c r="QZQ231" s="57"/>
      <c r="QZR231" s="57"/>
      <c r="QZS231" s="57"/>
      <c r="QZT231" s="57"/>
      <c r="QZU231" s="57"/>
      <c r="QZV231" s="57"/>
      <c r="QZW231" s="57"/>
      <c r="QZX231" s="57"/>
      <c r="QZY231" s="57"/>
      <c r="QZZ231" s="57"/>
      <c r="RAA231" s="57"/>
      <c r="RAB231" s="57"/>
      <c r="RAC231" s="57"/>
      <c r="RAD231" s="57"/>
      <c r="RAE231" s="57"/>
      <c r="RAF231" s="57"/>
      <c r="RAG231" s="57"/>
      <c r="RAH231" s="57"/>
      <c r="RAI231" s="57"/>
      <c r="RAJ231" s="57"/>
      <c r="RAK231" s="57"/>
      <c r="RAL231" s="57"/>
      <c r="RAM231" s="57"/>
      <c r="RAN231" s="57"/>
      <c r="RAO231" s="57"/>
      <c r="RAP231" s="57"/>
      <c r="RAQ231" s="57"/>
      <c r="RAR231" s="57"/>
      <c r="RAS231" s="57"/>
      <c r="RAT231" s="57"/>
      <c r="RAU231" s="57"/>
      <c r="RAV231" s="57"/>
      <c r="RAW231" s="57"/>
      <c r="RAX231" s="57"/>
      <c r="RAY231" s="57"/>
      <c r="RAZ231" s="57"/>
      <c r="RBA231" s="57"/>
      <c r="RBB231" s="57"/>
      <c r="RBC231" s="57"/>
      <c r="RBD231" s="57"/>
      <c r="RBE231" s="57"/>
      <c r="RBF231" s="57"/>
      <c r="RBG231" s="57"/>
      <c r="RBH231" s="57"/>
      <c r="RBI231" s="57"/>
      <c r="RBJ231" s="57"/>
      <c r="RBK231" s="57"/>
      <c r="RBL231" s="57"/>
      <c r="RBM231" s="57"/>
      <c r="RBN231" s="57"/>
      <c r="RBO231" s="57"/>
      <c r="RBP231" s="57"/>
      <c r="RBQ231" s="57"/>
      <c r="RBR231" s="57"/>
      <c r="RBS231" s="57"/>
      <c r="RBT231" s="57"/>
      <c r="RBU231" s="57"/>
      <c r="RBV231" s="57"/>
      <c r="RBW231" s="57"/>
      <c r="RBX231" s="57"/>
      <c r="RBY231" s="57"/>
      <c r="RBZ231" s="57"/>
      <c r="RCA231" s="57"/>
      <c r="RCB231" s="57"/>
      <c r="RCC231" s="57"/>
      <c r="RCD231" s="57"/>
      <c r="RCE231" s="57"/>
      <c r="RCF231" s="57"/>
      <c r="RCG231" s="57"/>
      <c r="RCH231" s="57"/>
      <c r="RCI231" s="57"/>
      <c r="RCJ231" s="57"/>
      <c r="RCK231" s="57"/>
      <c r="RCL231" s="57"/>
      <c r="RCM231" s="57"/>
      <c r="RCN231" s="57"/>
      <c r="RCO231" s="57"/>
      <c r="RCP231" s="57"/>
      <c r="RCQ231" s="57"/>
      <c r="RCR231" s="57"/>
      <c r="RCS231" s="57"/>
      <c r="RCT231" s="57"/>
      <c r="RCU231" s="57"/>
      <c r="RCV231" s="57"/>
      <c r="RCW231" s="57"/>
      <c r="RCX231" s="57"/>
      <c r="RCY231" s="57"/>
      <c r="RCZ231" s="57"/>
      <c r="RDA231" s="57"/>
      <c r="RDB231" s="57"/>
      <c r="RDC231" s="57"/>
      <c r="RDD231" s="57"/>
      <c r="RDE231" s="57"/>
      <c r="RDF231" s="57"/>
      <c r="RDG231" s="57"/>
      <c r="RDH231" s="57"/>
      <c r="RDI231" s="57"/>
      <c r="RDJ231" s="57"/>
      <c r="RDK231" s="57"/>
      <c r="RDL231" s="57"/>
      <c r="RDM231" s="57"/>
      <c r="RDN231" s="57"/>
      <c r="RDO231" s="57"/>
      <c r="RDP231" s="57"/>
      <c r="RDQ231" s="57"/>
      <c r="RDR231" s="57"/>
      <c r="RDS231" s="57"/>
      <c r="RDT231" s="57"/>
      <c r="RDU231" s="57"/>
      <c r="RDV231" s="57"/>
      <c r="RDW231" s="57"/>
      <c r="RDX231" s="57"/>
      <c r="RDY231" s="57"/>
      <c r="RDZ231" s="57"/>
      <c r="REA231" s="57"/>
      <c r="REB231" s="57"/>
      <c r="REC231" s="57"/>
      <c r="RED231" s="57"/>
      <c r="REE231" s="57"/>
      <c r="REF231" s="57"/>
      <c r="REG231" s="57"/>
      <c r="REH231" s="57"/>
      <c r="REI231" s="57"/>
      <c r="REJ231" s="57"/>
      <c r="REK231" s="57"/>
      <c r="REL231" s="57"/>
      <c r="REM231" s="57"/>
      <c r="REN231" s="57"/>
      <c r="REO231" s="57"/>
      <c r="REP231" s="57"/>
      <c r="REQ231" s="57"/>
      <c r="RER231" s="57"/>
      <c r="RES231" s="57"/>
      <c r="RET231" s="57"/>
      <c r="REU231" s="57"/>
      <c r="REV231" s="57"/>
      <c r="REW231" s="57"/>
      <c r="REX231" s="57"/>
      <c r="REY231" s="57"/>
      <c r="REZ231" s="57"/>
      <c r="RFA231" s="57"/>
      <c r="RFB231" s="57"/>
      <c r="RFC231" s="57"/>
      <c r="RFD231" s="57"/>
      <c r="RFE231" s="57"/>
      <c r="RFF231" s="57"/>
      <c r="RFG231" s="57"/>
      <c r="RFH231" s="57"/>
      <c r="RFI231" s="57"/>
      <c r="RFJ231" s="57"/>
      <c r="RFK231" s="57"/>
      <c r="RFL231" s="57"/>
      <c r="RFM231" s="57"/>
      <c r="RFN231" s="57"/>
      <c r="RFO231" s="57"/>
      <c r="RFP231" s="57"/>
      <c r="RFQ231" s="57"/>
      <c r="RFR231" s="57"/>
      <c r="RFS231" s="57"/>
      <c r="RFT231" s="57"/>
      <c r="RFU231" s="57"/>
      <c r="RFV231" s="57"/>
      <c r="RFW231" s="57"/>
      <c r="RFX231" s="57"/>
      <c r="RFY231" s="57"/>
      <c r="RFZ231" s="57"/>
      <c r="RGA231" s="57"/>
      <c r="RGB231" s="57"/>
      <c r="RGC231" s="57"/>
      <c r="RGD231" s="57"/>
      <c r="RGE231" s="57"/>
      <c r="RGF231" s="57"/>
      <c r="RGG231" s="57"/>
      <c r="RGH231" s="57"/>
      <c r="RGI231" s="57"/>
      <c r="RGJ231" s="57"/>
      <c r="RGK231" s="57"/>
      <c r="RGL231" s="57"/>
      <c r="RGM231" s="57"/>
      <c r="RGN231" s="57"/>
      <c r="RGO231" s="57"/>
      <c r="RGP231" s="57"/>
      <c r="RGQ231" s="57"/>
      <c r="RGR231" s="57"/>
      <c r="RGS231" s="57"/>
      <c r="RGT231" s="57"/>
      <c r="RGU231" s="57"/>
      <c r="RGV231" s="57"/>
      <c r="RGW231" s="57"/>
      <c r="RGX231" s="57"/>
      <c r="RGY231" s="57"/>
      <c r="RGZ231" s="57"/>
      <c r="RHA231" s="57"/>
      <c r="RHB231" s="57"/>
      <c r="RHC231" s="57"/>
      <c r="RHD231" s="57"/>
      <c r="RHE231" s="57"/>
      <c r="RHF231" s="57"/>
      <c r="RHG231" s="57"/>
      <c r="RHH231" s="57"/>
      <c r="RHI231" s="57"/>
      <c r="RHJ231" s="57"/>
      <c r="RHK231" s="57"/>
      <c r="RHL231" s="57"/>
      <c r="RHM231" s="57"/>
      <c r="RHN231" s="57"/>
      <c r="RHO231" s="57"/>
      <c r="RHP231" s="57"/>
      <c r="RHQ231" s="57"/>
      <c r="RHR231" s="57"/>
      <c r="RHS231" s="57"/>
      <c r="RHT231" s="57"/>
      <c r="RHU231" s="57"/>
      <c r="RHV231" s="57"/>
      <c r="RHW231" s="57"/>
      <c r="RHX231" s="57"/>
      <c r="RHY231" s="57"/>
      <c r="RHZ231" s="57"/>
      <c r="RIA231" s="57"/>
      <c r="RIB231" s="57"/>
      <c r="RIC231" s="57"/>
      <c r="RID231" s="57"/>
      <c r="RIE231" s="57"/>
      <c r="RIF231" s="57"/>
      <c r="RIG231" s="57"/>
      <c r="RIH231" s="57"/>
      <c r="RII231" s="57"/>
      <c r="RIJ231" s="57"/>
      <c r="RIK231" s="57"/>
      <c r="RIL231" s="57"/>
      <c r="RIM231" s="57"/>
      <c r="RIN231" s="57"/>
      <c r="RIO231" s="57"/>
      <c r="RIP231" s="57"/>
      <c r="RIQ231" s="57"/>
      <c r="RIR231" s="57"/>
      <c r="RIS231" s="57"/>
      <c r="RIT231" s="57"/>
      <c r="RIU231" s="57"/>
      <c r="RIV231" s="57"/>
      <c r="RIW231" s="57"/>
      <c r="RIX231" s="57"/>
      <c r="RIY231" s="57"/>
      <c r="RIZ231" s="57"/>
      <c r="RJA231" s="57"/>
      <c r="RJB231" s="57"/>
      <c r="RJC231" s="57"/>
      <c r="RJD231" s="57"/>
      <c r="RJE231" s="57"/>
      <c r="RJF231" s="57"/>
      <c r="RJG231" s="57"/>
      <c r="RJH231" s="57"/>
      <c r="RJI231" s="57"/>
      <c r="RJJ231" s="57"/>
      <c r="RJK231" s="57"/>
      <c r="RJL231" s="57"/>
      <c r="RJM231" s="57"/>
      <c r="RJN231" s="57"/>
      <c r="RJO231" s="57"/>
      <c r="RJP231" s="57"/>
      <c r="RJQ231" s="57"/>
      <c r="RJR231" s="57"/>
      <c r="RJS231" s="57"/>
      <c r="RJT231" s="57"/>
      <c r="RJU231" s="57"/>
      <c r="RJV231" s="57"/>
      <c r="RJW231" s="57"/>
      <c r="RJX231" s="57"/>
      <c r="RJY231" s="57"/>
      <c r="RJZ231" s="57"/>
      <c r="RKA231" s="57"/>
      <c r="RKB231" s="57"/>
      <c r="RKC231" s="57"/>
      <c r="RKD231" s="57"/>
      <c r="RKE231" s="57"/>
      <c r="RKF231" s="57"/>
      <c r="RKG231" s="57"/>
      <c r="RKH231" s="57"/>
      <c r="RKI231" s="57"/>
      <c r="RKJ231" s="57"/>
      <c r="RKK231" s="57"/>
      <c r="RKL231" s="57"/>
      <c r="RKM231" s="57"/>
      <c r="RKN231" s="57"/>
      <c r="RKO231" s="57"/>
      <c r="RKP231" s="57"/>
      <c r="RKQ231" s="57"/>
      <c r="RKR231" s="57"/>
      <c r="RKS231" s="57"/>
      <c r="RKT231" s="57"/>
      <c r="RKU231" s="57"/>
      <c r="RKV231" s="57"/>
      <c r="RKW231" s="57"/>
      <c r="RKX231" s="57"/>
      <c r="RKY231" s="57"/>
      <c r="RKZ231" s="57"/>
      <c r="RLA231" s="57"/>
      <c r="RLB231" s="57"/>
      <c r="RLC231" s="57"/>
      <c r="RLD231" s="57"/>
      <c r="RLE231" s="57"/>
      <c r="RLF231" s="57"/>
      <c r="RLG231" s="57"/>
      <c r="RLH231" s="57"/>
      <c r="RLI231" s="57"/>
      <c r="RLJ231" s="57"/>
      <c r="RLK231" s="57"/>
      <c r="RLL231" s="57"/>
      <c r="RLM231" s="57"/>
      <c r="RLN231" s="57"/>
      <c r="RLO231" s="57"/>
      <c r="RLP231" s="57"/>
      <c r="RLQ231" s="57"/>
      <c r="RLR231" s="57"/>
      <c r="RLS231" s="57"/>
      <c r="RLT231" s="57"/>
      <c r="RLU231" s="57"/>
      <c r="RLV231" s="57"/>
      <c r="RLW231" s="57"/>
      <c r="RLX231" s="57"/>
      <c r="RLY231" s="57"/>
      <c r="RLZ231" s="57"/>
      <c r="RMA231" s="57"/>
      <c r="RMB231" s="57"/>
      <c r="RMC231" s="57"/>
      <c r="RMD231" s="57"/>
      <c r="RME231" s="57"/>
      <c r="RMF231" s="57"/>
      <c r="RMG231" s="57"/>
      <c r="RMH231" s="57"/>
      <c r="RMI231" s="57"/>
      <c r="RMJ231" s="57"/>
      <c r="RMK231" s="57"/>
      <c r="RML231" s="57"/>
      <c r="RMM231" s="57"/>
      <c r="RMN231" s="57"/>
      <c r="RMO231" s="57"/>
      <c r="RMP231" s="57"/>
      <c r="RMQ231" s="57"/>
      <c r="RMR231" s="57"/>
      <c r="RMS231" s="57"/>
      <c r="RMT231" s="57"/>
      <c r="RMU231" s="57"/>
      <c r="RMV231" s="57"/>
      <c r="RMW231" s="57"/>
      <c r="RMX231" s="57"/>
      <c r="RMY231" s="57"/>
      <c r="RMZ231" s="57"/>
      <c r="RNA231" s="57"/>
      <c r="RNB231" s="57"/>
      <c r="RNC231" s="57"/>
      <c r="RND231" s="57"/>
      <c r="RNE231" s="57"/>
      <c r="RNF231" s="57"/>
      <c r="RNG231" s="57"/>
      <c r="RNH231" s="57"/>
      <c r="RNI231" s="57"/>
      <c r="RNJ231" s="57"/>
      <c r="RNK231" s="57"/>
      <c r="RNL231" s="57"/>
      <c r="RNM231" s="57"/>
      <c r="RNN231" s="57"/>
      <c r="RNO231" s="57"/>
      <c r="RNP231" s="57"/>
      <c r="RNQ231" s="57"/>
      <c r="RNR231" s="57"/>
      <c r="RNS231" s="57"/>
      <c r="RNT231" s="57"/>
      <c r="RNU231" s="57"/>
      <c r="RNV231" s="57"/>
      <c r="RNW231" s="57"/>
      <c r="RNX231" s="57"/>
      <c r="RNY231" s="57"/>
      <c r="RNZ231" s="57"/>
      <c r="ROA231" s="57"/>
      <c r="ROB231" s="57"/>
      <c r="ROC231" s="57"/>
      <c r="ROD231" s="57"/>
      <c r="ROE231" s="57"/>
      <c r="ROF231" s="57"/>
      <c r="ROG231" s="57"/>
      <c r="ROH231" s="57"/>
      <c r="ROI231" s="57"/>
      <c r="ROJ231" s="57"/>
      <c r="ROK231" s="57"/>
      <c r="ROL231" s="57"/>
      <c r="ROM231" s="57"/>
      <c r="RON231" s="57"/>
      <c r="ROO231" s="57"/>
      <c r="ROP231" s="57"/>
      <c r="ROQ231" s="57"/>
      <c r="ROR231" s="57"/>
      <c r="ROS231" s="57"/>
      <c r="ROT231" s="57"/>
      <c r="ROU231" s="57"/>
      <c r="ROV231" s="57"/>
      <c r="ROW231" s="57"/>
      <c r="ROX231" s="57"/>
      <c r="ROY231" s="57"/>
      <c r="ROZ231" s="57"/>
      <c r="RPA231" s="57"/>
      <c r="RPB231" s="57"/>
      <c r="RPC231" s="57"/>
      <c r="RPD231" s="57"/>
      <c r="RPE231" s="57"/>
      <c r="RPF231" s="57"/>
      <c r="RPG231" s="57"/>
      <c r="RPH231" s="57"/>
      <c r="RPI231" s="57"/>
      <c r="RPJ231" s="57"/>
      <c r="RPK231" s="57"/>
      <c r="RPL231" s="57"/>
      <c r="RPM231" s="57"/>
      <c r="RPN231" s="57"/>
      <c r="RPO231" s="57"/>
      <c r="RPP231" s="57"/>
      <c r="RPQ231" s="57"/>
      <c r="RPR231" s="57"/>
      <c r="RPS231" s="57"/>
      <c r="RPT231" s="57"/>
      <c r="RPU231" s="57"/>
      <c r="RPV231" s="57"/>
      <c r="RPW231" s="57"/>
      <c r="RPX231" s="57"/>
      <c r="RPY231" s="57"/>
      <c r="RPZ231" s="57"/>
      <c r="RQA231" s="57"/>
      <c r="RQB231" s="57"/>
      <c r="RQC231" s="57"/>
      <c r="RQD231" s="57"/>
      <c r="RQE231" s="57"/>
      <c r="RQF231" s="57"/>
      <c r="RQG231" s="57"/>
      <c r="RQH231" s="57"/>
      <c r="RQI231" s="57"/>
      <c r="RQJ231" s="57"/>
      <c r="RQK231" s="57"/>
      <c r="RQL231" s="57"/>
      <c r="RQM231" s="57"/>
      <c r="RQN231" s="57"/>
      <c r="RQO231" s="57"/>
      <c r="RQP231" s="57"/>
      <c r="RQQ231" s="57"/>
      <c r="RQR231" s="57"/>
      <c r="RQS231" s="57"/>
      <c r="RQT231" s="57"/>
      <c r="RQU231" s="57"/>
      <c r="RQV231" s="57"/>
      <c r="RQW231" s="57"/>
      <c r="RQX231" s="57"/>
      <c r="RQY231" s="57"/>
      <c r="RQZ231" s="57"/>
      <c r="RRA231" s="57"/>
      <c r="RRB231" s="57"/>
      <c r="RRC231" s="57"/>
      <c r="RRD231" s="57"/>
      <c r="RRE231" s="57"/>
      <c r="RRF231" s="57"/>
      <c r="RRG231" s="57"/>
      <c r="RRH231" s="57"/>
      <c r="RRI231" s="57"/>
      <c r="RRJ231" s="57"/>
      <c r="RRK231" s="57"/>
      <c r="RRL231" s="57"/>
      <c r="RRM231" s="57"/>
      <c r="RRN231" s="57"/>
      <c r="RRO231" s="57"/>
      <c r="RRP231" s="57"/>
      <c r="RRQ231" s="57"/>
      <c r="RRR231" s="57"/>
      <c r="RRS231" s="57"/>
      <c r="RRT231" s="57"/>
      <c r="RRU231" s="57"/>
      <c r="RRV231" s="57"/>
      <c r="RRW231" s="57"/>
      <c r="RRX231" s="57"/>
      <c r="RRY231" s="57"/>
      <c r="RRZ231" s="57"/>
      <c r="RSA231" s="57"/>
      <c r="RSB231" s="57"/>
      <c r="RSC231" s="57"/>
      <c r="RSD231" s="57"/>
      <c r="RSE231" s="57"/>
      <c r="RSF231" s="57"/>
      <c r="RSG231" s="57"/>
      <c r="RSH231" s="57"/>
      <c r="RSI231" s="57"/>
      <c r="RSJ231" s="57"/>
      <c r="RSK231" s="57"/>
      <c r="RSL231" s="57"/>
      <c r="RSM231" s="57"/>
      <c r="RSN231" s="57"/>
      <c r="RSO231" s="57"/>
      <c r="RSP231" s="57"/>
      <c r="RSQ231" s="57"/>
      <c r="RSR231" s="57"/>
      <c r="RSS231" s="57"/>
      <c r="RST231" s="57"/>
      <c r="RSU231" s="57"/>
      <c r="RSV231" s="57"/>
      <c r="RSW231" s="57"/>
      <c r="RSX231" s="57"/>
      <c r="RSY231" s="57"/>
      <c r="RSZ231" s="57"/>
      <c r="RTA231" s="57"/>
      <c r="RTB231" s="57"/>
      <c r="RTC231" s="57"/>
      <c r="RTD231" s="57"/>
      <c r="RTE231" s="57"/>
      <c r="RTF231" s="57"/>
      <c r="RTG231" s="57"/>
      <c r="RTH231" s="57"/>
      <c r="RTI231" s="57"/>
      <c r="RTJ231" s="57"/>
      <c r="RTK231" s="57"/>
      <c r="RTL231" s="57"/>
      <c r="RTM231" s="57"/>
      <c r="RTN231" s="57"/>
      <c r="RTO231" s="57"/>
      <c r="RTP231" s="57"/>
      <c r="RTQ231" s="57"/>
      <c r="RTR231" s="57"/>
      <c r="RTS231" s="57"/>
      <c r="RTT231" s="57"/>
      <c r="RTU231" s="57"/>
      <c r="RTV231" s="57"/>
      <c r="RTW231" s="57"/>
      <c r="RTX231" s="57"/>
      <c r="RTY231" s="57"/>
      <c r="RTZ231" s="57"/>
      <c r="RUA231" s="57"/>
      <c r="RUB231" s="57"/>
      <c r="RUC231" s="57"/>
      <c r="RUD231" s="57"/>
      <c r="RUE231" s="57"/>
      <c r="RUF231" s="57"/>
      <c r="RUG231" s="57"/>
      <c r="RUH231" s="57"/>
      <c r="RUI231" s="57"/>
      <c r="RUJ231" s="57"/>
      <c r="RUK231" s="57"/>
      <c r="RUL231" s="57"/>
      <c r="RUM231" s="57"/>
      <c r="RUN231" s="57"/>
      <c r="RUO231" s="57"/>
      <c r="RUP231" s="57"/>
      <c r="RUQ231" s="57"/>
      <c r="RUR231" s="57"/>
      <c r="RUS231" s="57"/>
      <c r="RUT231" s="57"/>
      <c r="RUU231" s="57"/>
      <c r="RUV231" s="57"/>
      <c r="RUW231" s="57"/>
      <c r="RUX231" s="57"/>
      <c r="RUY231" s="57"/>
      <c r="RUZ231" s="57"/>
      <c r="RVA231" s="57"/>
      <c r="RVB231" s="57"/>
      <c r="RVC231" s="57"/>
      <c r="RVD231" s="57"/>
      <c r="RVE231" s="57"/>
      <c r="RVF231" s="57"/>
      <c r="RVG231" s="57"/>
      <c r="RVH231" s="57"/>
      <c r="RVI231" s="57"/>
      <c r="RVJ231" s="57"/>
      <c r="RVK231" s="57"/>
      <c r="RVL231" s="57"/>
      <c r="RVM231" s="57"/>
      <c r="RVN231" s="57"/>
      <c r="RVO231" s="57"/>
      <c r="RVP231" s="57"/>
      <c r="RVQ231" s="57"/>
      <c r="RVR231" s="57"/>
      <c r="RVS231" s="57"/>
      <c r="RVT231" s="57"/>
      <c r="RVU231" s="57"/>
      <c r="RVV231" s="57"/>
      <c r="RVW231" s="57"/>
      <c r="RVX231" s="57"/>
      <c r="RVY231" s="57"/>
      <c r="RVZ231" s="57"/>
      <c r="RWA231" s="57"/>
      <c r="RWB231" s="57"/>
      <c r="RWC231" s="57"/>
      <c r="RWD231" s="57"/>
      <c r="RWE231" s="57"/>
      <c r="RWF231" s="57"/>
      <c r="RWG231" s="57"/>
      <c r="RWH231" s="57"/>
      <c r="RWI231" s="57"/>
      <c r="RWJ231" s="57"/>
      <c r="RWK231" s="57"/>
      <c r="RWL231" s="57"/>
      <c r="RWM231" s="57"/>
      <c r="RWN231" s="57"/>
      <c r="RWO231" s="57"/>
      <c r="RWP231" s="57"/>
      <c r="RWQ231" s="57"/>
      <c r="RWR231" s="57"/>
      <c r="RWS231" s="57"/>
      <c r="RWT231" s="57"/>
      <c r="RWU231" s="57"/>
      <c r="RWV231" s="57"/>
      <c r="RWW231" s="57"/>
      <c r="RWX231" s="57"/>
      <c r="RWY231" s="57"/>
      <c r="RWZ231" s="57"/>
      <c r="RXA231" s="57"/>
      <c r="RXB231" s="57"/>
      <c r="RXC231" s="57"/>
      <c r="RXD231" s="57"/>
      <c r="RXE231" s="57"/>
      <c r="RXF231" s="57"/>
      <c r="RXG231" s="57"/>
      <c r="RXH231" s="57"/>
      <c r="RXI231" s="57"/>
      <c r="RXJ231" s="57"/>
      <c r="RXK231" s="57"/>
      <c r="RXL231" s="57"/>
      <c r="RXM231" s="57"/>
      <c r="RXN231" s="57"/>
      <c r="RXO231" s="57"/>
      <c r="RXP231" s="57"/>
      <c r="RXQ231" s="57"/>
      <c r="RXR231" s="57"/>
      <c r="RXS231" s="57"/>
      <c r="RXT231" s="57"/>
      <c r="RXU231" s="57"/>
      <c r="RXV231" s="57"/>
      <c r="RXW231" s="57"/>
      <c r="RXX231" s="57"/>
      <c r="RXY231" s="57"/>
      <c r="RXZ231" s="57"/>
      <c r="RYA231" s="57"/>
      <c r="RYB231" s="57"/>
      <c r="RYC231" s="57"/>
      <c r="RYD231" s="57"/>
      <c r="RYE231" s="57"/>
      <c r="RYF231" s="57"/>
      <c r="RYG231" s="57"/>
      <c r="RYH231" s="57"/>
      <c r="RYI231" s="57"/>
      <c r="RYJ231" s="57"/>
      <c r="RYK231" s="57"/>
      <c r="RYL231" s="57"/>
      <c r="RYM231" s="57"/>
      <c r="RYN231" s="57"/>
      <c r="RYO231" s="57"/>
      <c r="RYP231" s="57"/>
      <c r="RYQ231" s="57"/>
      <c r="RYR231" s="57"/>
      <c r="RYS231" s="57"/>
      <c r="RYT231" s="57"/>
      <c r="RYU231" s="57"/>
      <c r="RYV231" s="57"/>
      <c r="RYW231" s="57"/>
      <c r="RYX231" s="57"/>
      <c r="RYY231" s="57"/>
      <c r="RYZ231" s="57"/>
      <c r="RZA231" s="57"/>
      <c r="RZB231" s="57"/>
      <c r="RZC231" s="57"/>
      <c r="RZD231" s="57"/>
      <c r="RZE231" s="57"/>
      <c r="RZF231" s="57"/>
      <c r="RZG231" s="57"/>
      <c r="RZH231" s="57"/>
      <c r="RZI231" s="57"/>
      <c r="RZJ231" s="57"/>
      <c r="RZK231" s="57"/>
      <c r="RZL231" s="57"/>
      <c r="RZM231" s="57"/>
      <c r="RZN231" s="57"/>
      <c r="RZO231" s="57"/>
      <c r="RZP231" s="57"/>
      <c r="RZQ231" s="57"/>
      <c r="RZR231" s="57"/>
      <c r="RZS231" s="57"/>
      <c r="RZT231" s="57"/>
      <c r="RZU231" s="57"/>
      <c r="RZV231" s="57"/>
      <c r="RZW231" s="57"/>
      <c r="RZX231" s="57"/>
      <c r="RZY231" s="57"/>
      <c r="RZZ231" s="57"/>
      <c r="SAA231" s="57"/>
      <c r="SAB231" s="57"/>
      <c r="SAC231" s="57"/>
      <c r="SAD231" s="57"/>
      <c r="SAE231" s="57"/>
      <c r="SAF231" s="57"/>
      <c r="SAG231" s="57"/>
      <c r="SAH231" s="57"/>
      <c r="SAI231" s="57"/>
      <c r="SAJ231" s="57"/>
      <c r="SAK231" s="57"/>
      <c r="SAL231" s="57"/>
      <c r="SAM231" s="57"/>
      <c r="SAN231" s="57"/>
      <c r="SAO231" s="57"/>
      <c r="SAP231" s="57"/>
      <c r="SAQ231" s="57"/>
      <c r="SAR231" s="57"/>
      <c r="SAS231" s="57"/>
      <c r="SAT231" s="57"/>
      <c r="SAU231" s="57"/>
      <c r="SAV231" s="57"/>
      <c r="SAW231" s="57"/>
      <c r="SAX231" s="57"/>
      <c r="SAY231" s="57"/>
      <c r="SAZ231" s="57"/>
      <c r="SBA231" s="57"/>
      <c r="SBB231" s="57"/>
      <c r="SBC231" s="57"/>
      <c r="SBD231" s="57"/>
      <c r="SBE231" s="57"/>
      <c r="SBF231" s="57"/>
      <c r="SBG231" s="57"/>
      <c r="SBH231" s="57"/>
      <c r="SBI231" s="57"/>
      <c r="SBJ231" s="57"/>
      <c r="SBK231" s="57"/>
      <c r="SBL231" s="57"/>
      <c r="SBM231" s="57"/>
      <c r="SBN231" s="57"/>
      <c r="SBO231" s="57"/>
      <c r="SBP231" s="57"/>
      <c r="SBQ231" s="57"/>
      <c r="SBR231" s="57"/>
      <c r="SBS231" s="57"/>
      <c r="SBT231" s="57"/>
      <c r="SBU231" s="57"/>
      <c r="SBV231" s="57"/>
      <c r="SBW231" s="57"/>
      <c r="SBX231" s="57"/>
      <c r="SBY231" s="57"/>
      <c r="SBZ231" s="57"/>
      <c r="SCA231" s="57"/>
      <c r="SCB231" s="57"/>
      <c r="SCC231" s="57"/>
      <c r="SCD231" s="57"/>
      <c r="SCE231" s="57"/>
      <c r="SCF231" s="57"/>
      <c r="SCG231" s="57"/>
      <c r="SCH231" s="57"/>
      <c r="SCI231" s="57"/>
      <c r="SCJ231" s="57"/>
      <c r="SCK231" s="57"/>
      <c r="SCL231" s="57"/>
      <c r="SCM231" s="57"/>
      <c r="SCN231" s="57"/>
      <c r="SCO231" s="57"/>
      <c r="SCP231" s="57"/>
      <c r="SCQ231" s="57"/>
      <c r="SCR231" s="57"/>
      <c r="SCS231" s="57"/>
      <c r="SCT231" s="57"/>
      <c r="SCU231" s="57"/>
      <c r="SCV231" s="57"/>
      <c r="SCW231" s="57"/>
      <c r="SCX231" s="57"/>
      <c r="SCY231" s="57"/>
      <c r="SCZ231" s="57"/>
      <c r="SDA231" s="57"/>
      <c r="SDB231" s="57"/>
      <c r="SDC231" s="57"/>
      <c r="SDD231" s="57"/>
      <c r="SDE231" s="57"/>
      <c r="SDF231" s="57"/>
      <c r="SDG231" s="57"/>
      <c r="SDH231" s="57"/>
      <c r="SDI231" s="57"/>
      <c r="SDJ231" s="57"/>
      <c r="SDK231" s="57"/>
      <c r="SDL231" s="57"/>
      <c r="SDM231" s="57"/>
      <c r="SDN231" s="57"/>
      <c r="SDO231" s="57"/>
      <c r="SDP231" s="57"/>
      <c r="SDQ231" s="57"/>
      <c r="SDR231" s="57"/>
      <c r="SDS231" s="57"/>
      <c r="SDT231" s="57"/>
      <c r="SDU231" s="57"/>
      <c r="SDV231" s="57"/>
      <c r="SDW231" s="57"/>
      <c r="SDX231" s="57"/>
      <c r="SDY231" s="57"/>
      <c r="SDZ231" s="57"/>
      <c r="SEA231" s="57"/>
      <c r="SEB231" s="57"/>
      <c r="SEC231" s="57"/>
      <c r="SED231" s="57"/>
      <c r="SEE231" s="57"/>
      <c r="SEF231" s="57"/>
      <c r="SEG231" s="57"/>
      <c r="SEH231" s="57"/>
      <c r="SEI231" s="57"/>
      <c r="SEJ231" s="57"/>
      <c r="SEK231" s="57"/>
      <c r="SEL231" s="57"/>
      <c r="SEM231" s="57"/>
      <c r="SEN231" s="57"/>
      <c r="SEO231" s="57"/>
      <c r="SEP231" s="57"/>
      <c r="SEQ231" s="57"/>
      <c r="SER231" s="57"/>
      <c r="SES231" s="57"/>
      <c r="SET231" s="57"/>
      <c r="SEU231" s="57"/>
      <c r="SEV231" s="57"/>
      <c r="SEW231" s="57"/>
      <c r="SEX231" s="57"/>
      <c r="SEY231" s="57"/>
      <c r="SEZ231" s="57"/>
      <c r="SFA231" s="57"/>
      <c r="SFB231" s="57"/>
      <c r="SFC231" s="57"/>
      <c r="SFD231" s="57"/>
      <c r="SFE231" s="57"/>
      <c r="SFF231" s="57"/>
      <c r="SFG231" s="57"/>
      <c r="SFH231" s="57"/>
      <c r="SFI231" s="57"/>
      <c r="SFJ231" s="57"/>
      <c r="SFK231" s="57"/>
      <c r="SFL231" s="57"/>
      <c r="SFM231" s="57"/>
      <c r="SFN231" s="57"/>
      <c r="SFO231" s="57"/>
      <c r="SFP231" s="57"/>
      <c r="SFQ231" s="57"/>
      <c r="SFR231" s="57"/>
      <c r="SFS231" s="57"/>
      <c r="SFT231" s="57"/>
      <c r="SFU231" s="57"/>
      <c r="SFV231" s="57"/>
      <c r="SFW231" s="57"/>
      <c r="SFX231" s="57"/>
      <c r="SFY231" s="57"/>
      <c r="SFZ231" s="57"/>
      <c r="SGA231" s="57"/>
      <c r="SGB231" s="57"/>
      <c r="SGC231" s="57"/>
      <c r="SGD231" s="57"/>
      <c r="SGE231" s="57"/>
      <c r="SGF231" s="57"/>
      <c r="SGG231" s="57"/>
      <c r="SGH231" s="57"/>
      <c r="SGI231" s="57"/>
      <c r="SGJ231" s="57"/>
      <c r="SGK231" s="57"/>
      <c r="SGL231" s="57"/>
      <c r="SGM231" s="57"/>
      <c r="SGN231" s="57"/>
      <c r="SGO231" s="57"/>
      <c r="SGP231" s="57"/>
      <c r="SGQ231" s="57"/>
      <c r="SGR231" s="57"/>
      <c r="SGS231" s="57"/>
      <c r="SGT231" s="57"/>
      <c r="SGU231" s="57"/>
      <c r="SGV231" s="57"/>
      <c r="SGW231" s="57"/>
      <c r="SGX231" s="57"/>
      <c r="SGY231" s="57"/>
      <c r="SGZ231" s="57"/>
      <c r="SHA231" s="57"/>
      <c r="SHB231" s="57"/>
      <c r="SHC231" s="57"/>
      <c r="SHD231" s="57"/>
      <c r="SHE231" s="57"/>
      <c r="SHF231" s="57"/>
      <c r="SHG231" s="57"/>
      <c r="SHH231" s="57"/>
      <c r="SHI231" s="57"/>
      <c r="SHJ231" s="57"/>
      <c r="SHK231" s="57"/>
      <c r="SHL231" s="57"/>
      <c r="SHM231" s="57"/>
      <c r="SHN231" s="57"/>
      <c r="SHO231" s="57"/>
      <c r="SHP231" s="57"/>
      <c r="SHQ231" s="57"/>
      <c r="SHR231" s="57"/>
      <c r="SHS231" s="57"/>
      <c r="SHT231" s="57"/>
      <c r="SHU231" s="57"/>
      <c r="SHV231" s="57"/>
      <c r="SHW231" s="57"/>
      <c r="SHX231" s="57"/>
      <c r="SHY231" s="57"/>
      <c r="SHZ231" s="57"/>
      <c r="SIA231" s="57"/>
      <c r="SIB231" s="57"/>
      <c r="SIC231" s="57"/>
      <c r="SID231" s="57"/>
      <c r="SIE231" s="57"/>
      <c r="SIF231" s="57"/>
      <c r="SIG231" s="57"/>
      <c r="SIH231" s="57"/>
      <c r="SII231" s="57"/>
      <c r="SIJ231" s="57"/>
      <c r="SIK231" s="57"/>
      <c r="SIL231" s="57"/>
      <c r="SIM231" s="57"/>
      <c r="SIN231" s="57"/>
      <c r="SIO231" s="57"/>
      <c r="SIP231" s="57"/>
      <c r="SIQ231" s="57"/>
      <c r="SIR231" s="57"/>
      <c r="SIS231" s="57"/>
      <c r="SIT231" s="57"/>
      <c r="SIU231" s="57"/>
      <c r="SIV231" s="57"/>
      <c r="SIW231" s="57"/>
      <c r="SIX231" s="57"/>
      <c r="SIY231" s="57"/>
      <c r="SIZ231" s="57"/>
      <c r="SJA231" s="57"/>
      <c r="SJB231" s="57"/>
      <c r="SJC231" s="57"/>
      <c r="SJD231" s="57"/>
      <c r="SJE231" s="57"/>
      <c r="SJF231" s="57"/>
      <c r="SJG231" s="57"/>
      <c r="SJH231" s="57"/>
      <c r="SJI231" s="57"/>
      <c r="SJJ231" s="57"/>
      <c r="SJK231" s="57"/>
      <c r="SJL231" s="57"/>
      <c r="SJM231" s="57"/>
      <c r="SJN231" s="57"/>
      <c r="SJO231" s="57"/>
      <c r="SJP231" s="57"/>
      <c r="SJQ231" s="57"/>
      <c r="SJR231" s="57"/>
      <c r="SJS231" s="57"/>
      <c r="SJT231" s="57"/>
      <c r="SJU231" s="57"/>
      <c r="SJV231" s="57"/>
      <c r="SJW231" s="57"/>
      <c r="SJX231" s="57"/>
      <c r="SJY231" s="57"/>
      <c r="SJZ231" s="57"/>
      <c r="SKA231" s="57"/>
      <c r="SKB231" s="57"/>
      <c r="SKC231" s="57"/>
      <c r="SKD231" s="57"/>
      <c r="SKE231" s="57"/>
      <c r="SKF231" s="57"/>
      <c r="SKG231" s="57"/>
      <c r="SKH231" s="57"/>
      <c r="SKI231" s="57"/>
      <c r="SKJ231" s="57"/>
      <c r="SKK231" s="57"/>
      <c r="SKL231" s="57"/>
      <c r="SKM231" s="57"/>
      <c r="SKN231" s="57"/>
      <c r="SKO231" s="57"/>
      <c r="SKP231" s="57"/>
      <c r="SKQ231" s="57"/>
      <c r="SKR231" s="57"/>
      <c r="SKS231" s="57"/>
      <c r="SKT231" s="57"/>
      <c r="SKU231" s="57"/>
      <c r="SKV231" s="57"/>
      <c r="SKW231" s="57"/>
      <c r="SKX231" s="57"/>
      <c r="SKY231" s="57"/>
      <c r="SKZ231" s="57"/>
      <c r="SLA231" s="57"/>
      <c r="SLB231" s="57"/>
      <c r="SLC231" s="57"/>
      <c r="SLD231" s="57"/>
      <c r="SLE231" s="57"/>
      <c r="SLF231" s="57"/>
      <c r="SLG231" s="57"/>
      <c r="SLH231" s="57"/>
      <c r="SLI231" s="57"/>
      <c r="SLJ231" s="57"/>
      <c r="SLK231" s="57"/>
      <c r="SLL231" s="57"/>
      <c r="SLM231" s="57"/>
      <c r="SLN231" s="57"/>
      <c r="SLO231" s="57"/>
      <c r="SLP231" s="57"/>
      <c r="SLQ231" s="57"/>
      <c r="SLR231" s="57"/>
      <c r="SLS231" s="57"/>
      <c r="SLT231" s="57"/>
      <c r="SLU231" s="57"/>
      <c r="SLV231" s="57"/>
      <c r="SLW231" s="57"/>
      <c r="SLX231" s="57"/>
      <c r="SLY231" s="57"/>
      <c r="SLZ231" s="57"/>
      <c r="SMA231" s="57"/>
      <c r="SMB231" s="57"/>
      <c r="SMC231" s="57"/>
      <c r="SMD231" s="57"/>
      <c r="SME231" s="57"/>
      <c r="SMF231" s="57"/>
      <c r="SMG231" s="57"/>
      <c r="SMH231" s="57"/>
      <c r="SMI231" s="57"/>
      <c r="SMJ231" s="57"/>
      <c r="SMK231" s="57"/>
      <c r="SML231" s="57"/>
      <c r="SMM231" s="57"/>
      <c r="SMN231" s="57"/>
      <c r="SMO231" s="57"/>
      <c r="SMP231" s="57"/>
      <c r="SMQ231" s="57"/>
      <c r="SMR231" s="57"/>
      <c r="SMS231" s="57"/>
      <c r="SMT231" s="57"/>
      <c r="SMU231" s="57"/>
      <c r="SMV231" s="57"/>
      <c r="SMW231" s="57"/>
      <c r="SMX231" s="57"/>
      <c r="SMY231" s="57"/>
      <c r="SMZ231" s="57"/>
      <c r="SNA231" s="57"/>
      <c r="SNB231" s="57"/>
      <c r="SNC231" s="57"/>
      <c r="SND231" s="57"/>
      <c r="SNE231" s="57"/>
      <c r="SNF231" s="57"/>
      <c r="SNG231" s="57"/>
      <c r="SNH231" s="57"/>
      <c r="SNI231" s="57"/>
      <c r="SNJ231" s="57"/>
      <c r="SNK231" s="57"/>
      <c r="SNL231" s="57"/>
      <c r="SNM231" s="57"/>
      <c r="SNN231" s="57"/>
      <c r="SNO231" s="57"/>
      <c r="SNP231" s="57"/>
      <c r="SNQ231" s="57"/>
      <c r="SNR231" s="57"/>
      <c r="SNS231" s="57"/>
      <c r="SNT231" s="57"/>
      <c r="SNU231" s="57"/>
      <c r="SNV231" s="57"/>
      <c r="SNW231" s="57"/>
      <c r="SNX231" s="57"/>
      <c r="SNY231" s="57"/>
      <c r="SNZ231" s="57"/>
      <c r="SOA231" s="57"/>
      <c r="SOB231" s="57"/>
      <c r="SOC231" s="57"/>
      <c r="SOD231" s="57"/>
      <c r="SOE231" s="57"/>
      <c r="SOF231" s="57"/>
      <c r="SOG231" s="57"/>
      <c r="SOH231" s="57"/>
      <c r="SOI231" s="57"/>
      <c r="SOJ231" s="57"/>
      <c r="SOK231" s="57"/>
      <c r="SOL231" s="57"/>
      <c r="SOM231" s="57"/>
      <c r="SON231" s="57"/>
      <c r="SOO231" s="57"/>
      <c r="SOP231" s="57"/>
      <c r="SOQ231" s="57"/>
      <c r="SOR231" s="57"/>
      <c r="SOS231" s="57"/>
      <c r="SOT231" s="57"/>
      <c r="SOU231" s="57"/>
      <c r="SOV231" s="57"/>
      <c r="SOW231" s="57"/>
      <c r="SOX231" s="57"/>
      <c r="SOY231" s="57"/>
      <c r="SOZ231" s="57"/>
      <c r="SPA231" s="57"/>
      <c r="SPB231" s="57"/>
      <c r="SPC231" s="57"/>
      <c r="SPD231" s="57"/>
      <c r="SPE231" s="57"/>
      <c r="SPF231" s="57"/>
      <c r="SPG231" s="57"/>
      <c r="SPH231" s="57"/>
      <c r="SPI231" s="57"/>
      <c r="SPJ231" s="57"/>
      <c r="SPK231" s="57"/>
      <c r="SPL231" s="57"/>
      <c r="SPM231" s="57"/>
      <c r="SPN231" s="57"/>
      <c r="SPO231" s="57"/>
      <c r="SPP231" s="57"/>
      <c r="SPQ231" s="57"/>
      <c r="SPR231" s="57"/>
      <c r="SPS231" s="57"/>
      <c r="SPT231" s="57"/>
      <c r="SPU231" s="57"/>
      <c r="SPV231" s="57"/>
      <c r="SPW231" s="57"/>
      <c r="SPX231" s="57"/>
      <c r="SPY231" s="57"/>
      <c r="SPZ231" s="57"/>
      <c r="SQA231" s="57"/>
      <c r="SQB231" s="57"/>
      <c r="SQC231" s="57"/>
      <c r="SQD231" s="57"/>
      <c r="SQE231" s="57"/>
      <c r="SQF231" s="57"/>
      <c r="SQG231" s="57"/>
      <c r="SQH231" s="57"/>
      <c r="SQI231" s="57"/>
      <c r="SQJ231" s="57"/>
      <c r="SQK231" s="57"/>
      <c r="SQL231" s="57"/>
      <c r="SQM231" s="57"/>
      <c r="SQN231" s="57"/>
      <c r="SQO231" s="57"/>
      <c r="SQP231" s="57"/>
      <c r="SQQ231" s="57"/>
      <c r="SQR231" s="57"/>
      <c r="SQS231" s="57"/>
      <c r="SQT231" s="57"/>
      <c r="SQU231" s="57"/>
      <c r="SQV231" s="57"/>
      <c r="SQW231" s="57"/>
      <c r="SQX231" s="57"/>
      <c r="SQY231" s="57"/>
      <c r="SQZ231" s="57"/>
      <c r="SRA231" s="57"/>
      <c r="SRB231" s="57"/>
      <c r="SRC231" s="57"/>
      <c r="SRD231" s="57"/>
      <c r="SRE231" s="57"/>
      <c r="SRF231" s="57"/>
      <c r="SRG231" s="57"/>
      <c r="SRH231" s="57"/>
      <c r="SRI231" s="57"/>
      <c r="SRJ231" s="57"/>
      <c r="SRK231" s="57"/>
      <c r="SRL231" s="57"/>
      <c r="SRM231" s="57"/>
      <c r="SRN231" s="57"/>
      <c r="SRO231" s="57"/>
      <c r="SRP231" s="57"/>
      <c r="SRQ231" s="57"/>
      <c r="SRR231" s="57"/>
      <c r="SRS231" s="57"/>
      <c r="SRT231" s="57"/>
      <c r="SRU231" s="57"/>
      <c r="SRV231" s="57"/>
      <c r="SRW231" s="57"/>
      <c r="SRX231" s="57"/>
      <c r="SRY231" s="57"/>
      <c r="SRZ231" s="57"/>
      <c r="SSA231" s="57"/>
      <c r="SSB231" s="57"/>
      <c r="SSC231" s="57"/>
      <c r="SSD231" s="57"/>
      <c r="SSE231" s="57"/>
      <c r="SSF231" s="57"/>
      <c r="SSG231" s="57"/>
      <c r="SSH231" s="57"/>
      <c r="SSI231" s="57"/>
      <c r="SSJ231" s="57"/>
      <c r="SSK231" s="57"/>
      <c r="SSL231" s="57"/>
      <c r="SSM231" s="57"/>
      <c r="SSN231" s="57"/>
      <c r="SSO231" s="57"/>
      <c r="SSP231" s="57"/>
      <c r="SSQ231" s="57"/>
      <c r="SSR231" s="57"/>
      <c r="SSS231" s="57"/>
      <c r="SST231" s="57"/>
      <c r="SSU231" s="57"/>
      <c r="SSV231" s="57"/>
      <c r="SSW231" s="57"/>
      <c r="SSX231" s="57"/>
      <c r="SSY231" s="57"/>
      <c r="SSZ231" s="57"/>
      <c r="STA231" s="57"/>
      <c r="STB231" s="57"/>
      <c r="STC231" s="57"/>
      <c r="STD231" s="57"/>
      <c r="STE231" s="57"/>
      <c r="STF231" s="57"/>
      <c r="STG231" s="57"/>
      <c r="STH231" s="57"/>
      <c r="STI231" s="57"/>
      <c r="STJ231" s="57"/>
      <c r="STK231" s="57"/>
      <c r="STL231" s="57"/>
      <c r="STM231" s="57"/>
      <c r="STN231" s="57"/>
      <c r="STO231" s="57"/>
      <c r="STP231" s="57"/>
      <c r="STQ231" s="57"/>
      <c r="STR231" s="57"/>
      <c r="STS231" s="57"/>
      <c r="STT231" s="57"/>
      <c r="STU231" s="57"/>
      <c r="STV231" s="57"/>
      <c r="STW231" s="57"/>
      <c r="STX231" s="57"/>
      <c r="STY231" s="57"/>
      <c r="STZ231" s="57"/>
      <c r="SUA231" s="57"/>
      <c r="SUB231" s="57"/>
      <c r="SUC231" s="57"/>
      <c r="SUD231" s="57"/>
      <c r="SUE231" s="57"/>
      <c r="SUF231" s="57"/>
      <c r="SUG231" s="57"/>
      <c r="SUH231" s="57"/>
      <c r="SUI231" s="57"/>
      <c r="SUJ231" s="57"/>
      <c r="SUK231" s="57"/>
      <c r="SUL231" s="57"/>
      <c r="SUM231" s="57"/>
      <c r="SUN231" s="57"/>
      <c r="SUO231" s="57"/>
      <c r="SUP231" s="57"/>
      <c r="SUQ231" s="57"/>
      <c r="SUR231" s="57"/>
      <c r="SUS231" s="57"/>
      <c r="SUT231" s="57"/>
      <c r="SUU231" s="57"/>
      <c r="SUV231" s="57"/>
      <c r="SUW231" s="57"/>
      <c r="SUX231" s="57"/>
      <c r="SUY231" s="57"/>
      <c r="SUZ231" s="57"/>
      <c r="SVA231" s="57"/>
      <c r="SVB231" s="57"/>
      <c r="SVC231" s="57"/>
      <c r="SVD231" s="57"/>
      <c r="SVE231" s="57"/>
      <c r="SVF231" s="57"/>
      <c r="SVG231" s="57"/>
      <c r="SVH231" s="57"/>
      <c r="SVI231" s="57"/>
      <c r="SVJ231" s="57"/>
      <c r="SVK231" s="57"/>
      <c r="SVL231" s="57"/>
      <c r="SVM231" s="57"/>
      <c r="SVN231" s="57"/>
      <c r="SVO231" s="57"/>
      <c r="SVP231" s="57"/>
      <c r="SVQ231" s="57"/>
      <c r="SVR231" s="57"/>
      <c r="SVS231" s="57"/>
      <c r="SVT231" s="57"/>
      <c r="SVU231" s="57"/>
      <c r="SVV231" s="57"/>
      <c r="SVW231" s="57"/>
      <c r="SVX231" s="57"/>
      <c r="SVY231" s="57"/>
      <c r="SVZ231" s="57"/>
      <c r="SWA231" s="57"/>
      <c r="SWB231" s="57"/>
      <c r="SWC231" s="57"/>
      <c r="SWD231" s="57"/>
      <c r="SWE231" s="57"/>
      <c r="SWF231" s="57"/>
      <c r="SWG231" s="57"/>
      <c r="SWH231" s="57"/>
      <c r="SWI231" s="57"/>
      <c r="SWJ231" s="57"/>
      <c r="SWK231" s="57"/>
      <c r="SWL231" s="57"/>
      <c r="SWM231" s="57"/>
      <c r="SWN231" s="57"/>
      <c r="SWO231" s="57"/>
      <c r="SWP231" s="57"/>
      <c r="SWQ231" s="57"/>
      <c r="SWR231" s="57"/>
      <c r="SWS231" s="57"/>
      <c r="SWT231" s="57"/>
      <c r="SWU231" s="57"/>
      <c r="SWV231" s="57"/>
      <c r="SWW231" s="57"/>
      <c r="SWX231" s="57"/>
      <c r="SWY231" s="57"/>
      <c r="SWZ231" s="57"/>
      <c r="SXA231" s="57"/>
      <c r="SXB231" s="57"/>
      <c r="SXC231" s="57"/>
      <c r="SXD231" s="57"/>
      <c r="SXE231" s="57"/>
      <c r="SXF231" s="57"/>
      <c r="SXG231" s="57"/>
      <c r="SXH231" s="57"/>
      <c r="SXI231" s="57"/>
      <c r="SXJ231" s="57"/>
      <c r="SXK231" s="57"/>
      <c r="SXL231" s="57"/>
      <c r="SXM231" s="57"/>
      <c r="SXN231" s="57"/>
      <c r="SXO231" s="57"/>
      <c r="SXP231" s="57"/>
      <c r="SXQ231" s="57"/>
      <c r="SXR231" s="57"/>
      <c r="SXS231" s="57"/>
      <c r="SXT231" s="57"/>
      <c r="SXU231" s="57"/>
      <c r="SXV231" s="57"/>
      <c r="SXW231" s="57"/>
      <c r="SXX231" s="57"/>
      <c r="SXY231" s="57"/>
      <c r="SXZ231" s="57"/>
      <c r="SYA231" s="57"/>
      <c r="SYB231" s="57"/>
      <c r="SYC231" s="57"/>
      <c r="SYD231" s="57"/>
      <c r="SYE231" s="57"/>
      <c r="SYF231" s="57"/>
      <c r="SYG231" s="57"/>
      <c r="SYH231" s="57"/>
      <c r="SYI231" s="57"/>
      <c r="SYJ231" s="57"/>
      <c r="SYK231" s="57"/>
      <c r="SYL231" s="57"/>
      <c r="SYM231" s="57"/>
      <c r="SYN231" s="57"/>
      <c r="SYO231" s="57"/>
      <c r="SYP231" s="57"/>
      <c r="SYQ231" s="57"/>
      <c r="SYR231" s="57"/>
      <c r="SYS231" s="57"/>
      <c r="SYT231" s="57"/>
      <c r="SYU231" s="57"/>
      <c r="SYV231" s="57"/>
      <c r="SYW231" s="57"/>
      <c r="SYX231" s="57"/>
      <c r="SYY231" s="57"/>
      <c r="SYZ231" s="57"/>
      <c r="SZA231" s="57"/>
      <c r="SZB231" s="57"/>
      <c r="SZC231" s="57"/>
      <c r="SZD231" s="57"/>
      <c r="SZE231" s="57"/>
      <c r="SZF231" s="57"/>
      <c r="SZG231" s="57"/>
      <c r="SZH231" s="57"/>
      <c r="SZI231" s="57"/>
      <c r="SZJ231" s="57"/>
      <c r="SZK231" s="57"/>
      <c r="SZL231" s="57"/>
      <c r="SZM231" s="57"/>
      <c r="SZN231" s="57"/>
      <c r="SZO231" s="57"/>
      <c r="SZP231" s="57"/>
      <c r="SZQ231" s="57"/>
      <c r="SZR231" s="57"/>
      <c r="SZS231" s="57"/>
      <c r="SZT231" s="57"/>
      <c r="SZU231" s="57"/>
      <c r="SZV231" s="57"/>
      <c r="SZW231" s="57"/>
      <c r="SZX231" s="57"/>
      <c r="SZY231" s="57"/>
      <c r="SZZ231" s="57"/>
      <c r="TAA231" s="57"/>
      <c r="TAB231" s="57"/>
      <c r="TAC231" s="57"/>
      <c r="TAD231" s="57"/>
      <c r="TAE231" s="57"/>
      <c r="TAF231" s="57"/>
      <c r="TAG231" s="57"/>
      <c r="TAH231" s="57"/>
      <c r="TAI231" s="57"/>
      <c r="TAJ231" s="57"/>
      <c r="TAK231" s="57"/>
      <c r="TAL231" s="57"/>
      <c r="TAM231" s="57"/>
      <c r="TAN231" s="57"/>
      <c r="TAO231" s="57"/>
      <c r="TAP231" s="57"/>
      <c r="TAQ231" s="57"/>
      <c r="TAR231" s="57"/>
      <c r="TAS231" s="57"/>
      <c r="TAT231" s="57"/>
      <c r="TAU231" s="57"/>
      <c r="TAV231" s="57"/>
      <c r="TAW231" s="57"/>
      <c r="TAX231" s="57"/>
      <c r="TAY231" s="57"/>
      <c r="TAZ231" s="57"/>
      <c r="TBA231" s="57"/>
      <c r="TBB231" s="57"/>
      <c r="TBC231" s="57"/>
      <c r="TBD231" s="57"/>
      <c r="TBE231" s="57"/>
      <c r="TBF231" s="57"/>
      <c r="TBG231" s="57"/>
      <c r="TBH231" s="57"/>
      <c r="TBI231" s="57"/>
      <c r="TBJ231" s="57"/>
      <c r="TBK231" s="57"/>
      <c r="TBL231" s="57"/>
      <c r="TBM231" s="57"/>
      <c r="TBN231" s="57"/>
      <c r="TBO231" s="57"/>
      <c r="TBP231" s="57"/>
      <c r="TBQ231" s="57"/>
      <c r="TBR231" s="57"/>
      <c r="TBS231" s="57"/>
      <c r="TBT231" s="57"/>
      <c r="TBU231" s="57"/>
      <c r="TBV231" s="57"/>
      <c r="TBW231" s="57"/>
      <c r="TBX231" s="57"/>
      <c r="TBY231" s="57"/>
      <c r="TBZ231" s="57"/>
      <c r="TCA231" s="57"/>
      <c r="TCB231" s="57"/>
      <c r="TCC231" s="57"/>
      <c r="TCD231" s="57"/>
      <c r="TCE231" s="57"/>
      <c r="TCF231" s="57"/>
      <c r="TCG231" s="57"/>
      <c r="TCH231" s="57"/>
      <c r="TCI231" s="57"/>
      <c r="TCJ231" s="57"/>
      <c r="TCK231" s="57"/>
      <c r="TCL231" s="57"/>
      <c r="TCM231" s="57"/>
      <c r="TCN231" s="57"/>
      <c r="TCO231" s="57"/>
      <c r="TCP231" s="57"/>
      <c r="TCQ231" s="57"/>
      <c r="TCR231" s="57"/>
      <c r="TCS231" s="57"/>
      <c r="TCT231" s="57"/>
      <c r="TCU231" s="57"/>
      <c r="TCV231" s="57"/>
      <c r="TCW231" s="57"/>
      <c r="TCX231" s="57"/>
      <c r="TCY231" s="57"/>
      <c r="TCZ231" s="57"/>
      <c r="TDA231" s="57"/>
      <c r="TDB231" s="57"/>
      <c r="TDC231" s="57"/>
      <c r="TDD231" s="57"/>
      <c r="TDE231" s="57"/>
      <c r="TDF231" s="57"/>
      <c r="TDG231" s="57"/>
      <c r="TDH231" s="57"/>
      <c r="TDI231" s="57"/>
      <c r="TDJ231" s="57"/>
      <c r="TDK231" s="57"/>
      <c r="TDL231" s="57"/>
      <c r="TDM231" s="57"/>
      <c r="TDN231" s="57"/>
      <c r="TDO231" s="57"/>
      <c r="TDP231" s="57"/>
      <c r="TDQ231" s="57"/>
      <c r="TDR231" s="57"/>
      <c r="TDS231" s="57"/>
      <c r="TDT231" s="57"/>
      <c r="TDU231" s="57"/>
      <c r="TDV231" s="57"/>
      <c r="TDW231" s="57"/>
      <c r="TDX231" s="57"/>
      <c r="TDY231" s="57"/>
      <c r="TDZ231" s="57"/>
      <c r="TEA231" s="57"/>
      <c r="TEB231" s="57"/>
      <c r="TEC231" s="57"/>
      <c r="TED231" s="57"/>
      <c r="TEE231" s="57"/>
      <c r="TEF231" s="57"/>
      <c r="TEG231" s="57"/>
      <c r="TEH231" s="57"/>
      <c r="TEI231" s="57"/>
      <c r="TEJ231" s="57"/>
      <c r="TEK231" s="57"/>
      <c r="TEL231" s="57"/>
      <c r="TEM231" s="57"/>
      <c r="TEN231" s="57"/>
      <c r="TEO231" s="57"/>
      <c r="TEP231" s="57"/>
      <c r="TEQ231" s="57"/>
      <c r="TER231" s="57"/>
      <c r="TES231" s="57"/>
      <c r="TET231" s="57"/>
      <c r="TEU231" s="57"/>
      <c r="TEV231" s="57"/>
      <c r="TEW231" s="57"/>
      <c r="TEX231" s="57"/>
      <c r="TEY231" s="57"/>
      <c r="TEZ231" s="57"/>
      <c r="TFA231" s="57"/>
      <c r="TFB231" s="57"/>
      <c r="TFC231" s="57"/>
      <c r="TFD231" s="57"/>
      <c r="TFE231" s="57"/>
      <c r="TFF231" s="57"/>
      <c r="TFG231" s="57"/>
      <c r="TFH231" s="57"/>
      <c r="TFI231" s="57"/>
      <c r="TFJ231" s="57"/>
      <c r="TFK231" s="57"/>
      <c r="TFL231" s="57"/>
      <c r="TFM231" s="57"/>
      <c r="TFN231" s="57"/>
      <c r="TFO231" s="57"/>
      <c r="TFP231" s="57"/>
      <c r="TFQ231" s="57"/>
      <c r="TFR231" s="57"/>
      <c r="TFS231" s="57"/>
      <c r="TFT231" s="57"/>
      <c r="TFU231" s="57"/>
      <c r="TFV231" s="57"/>
      <c r="TFW231" s="57"/>
      <c r="TFX231" s="57"/>
      <c r="TFY231" s="57"/>
      <c r="TFZ231" s="57"/>
      <c r="TGA231" s="57"/>
      <c r="TGB231" s="57"/>
      <c r="TGC231" s="57"/>
      <c r="TGD231" s="57"/>
      <c r="TGE231" s="57"/>
      <c r="TGF231" s="57"/>
      <c r="TGG231" s="57"/>
      <c r="TGH231" s="57"/>
      <c r="TGI231" s="57"/>
      <c r="TGJ231" s="57"/>
      <c r="TGK231" s="57"/>
      <c r="TGL231" s="57"/>
      <c r="TGM231" s="57"/>
      <c r="TGN231" s="57"/>
      <c r="TGO231" s="57"/>
      <c r="TGP231" s="57"/>
      <c r="TGQ231" s="57"/>
      <c r="TGR231" s="57"/>
      <c r="TGS231" s="57"/>
      <c r="TGT231" s="57"/>
      <c r="TGU231" s="57"/>
      <c r="TGV231" s="57"/>
      <c r="TGW231" s="57"/>
      <c r="TGX231" s="57"/>
      <c r="TGY231" s="57"/>
      <c r="TGZ231" s="57"/>
      <c r="THA231" s="57"/>
      <c r="THB231" s="57"/>
      <c r="THC231" s="57"/>
      <c r="THD231" s="57"/>
      <c r="THE231" s="57"/>
      <c r="THF231" s="57"/>
      <c r="THG231" s="57"/>
      <c r="THH231" s="57"/>
      <c r="THI231" s="57"/>
      <c r="THJ231" s="57"/>
      <c r="THK231" s="57"/>
      <c r="THL231" s="57"/>
      <c r="THM231" s="57"/>
      <c r="THN231" s="57"/>
      <c r="THO231" s="57"/>
      <c r="THP231" s="57"/>
      <c r="THQ231" s="57"/>
      <c r="THR231" s="57"/>
      <c r="THS231" s="57"/>
      <c r="THT231" s="57"/>
      <c r="THU231" s="57"/>
      <c r="THV231" s="57"/>
      <c r="THW231" s="57"/>
      <c r="THX231" s="57"/>
      <c r="THY231" s="57"/>
      <c r="THZ231" s="57"/>
      <c r="TIA231" s="57"/>
      <c r="TIB231" s="57"/>
      <c r="TIC231" s="57"/>
      <c r="TID231" s="57"/>
      <c r="TIE231" s="57"/>
      <c r="TIF231" s="57"/>
      <c r="TIG231" s="57"/>
      <c r="TIH231" s="57"/>
      <c r="TII231" s="57"/>
      <c r="TIJ231" s="57"/>
      <c r="TIK231" s="57"/>
      <c r="TIL231" s="57"/>
      <c r="TIM231" s="57"/>
      <c r="TIN231" s="57"/>
      <c r="TIO231" s="57"/>
      <c r="TIP231" s="57"/>
      <c r="TIQ231" s="57"/>
      <c r="TIR231" s="57"/>
      <c r="TIS231" s="57"/>
      <c r="TIT231" s="57"/>
      <c r="TIU231" s="57"/>
      <c r="TIV231" s="57"/>
      <c r="TIW231" s="57"/>
      <c r="TIX231" s="57"/>
      <c r="TIY231" s="57"/>
      <c r="TIZ231" s="57"/>
      <c r="TJA231" s="57"/>
      <c r="TJB231" s="57"/>
      <c r="TJC231" s="57"/>
      <c r="TJD231" s="57"/>
      <c r="TJE231" s="57"/>
      <c r="TJF231" s="57"/>
      <c r="TJG231" s="57"/>
      <c r="TJH231" s="57"/>
      <c r="TJI231" s="57"/>
      <c r="TJJ231" s="57"/>
      <c r="TJK231" s="57"/>
      <c r="TJL231" s="57"/>
      <c r="TJM231" s="57"/>
      <c r="TJN231" s="57"/>
      <c r="TJO231" s="57"/>
      <c r="TJP231" s="57"/>
      <c r="TJQ231" s="57"/>
      <c r="TJR231" s="57"/>
      <c r="TJS231" s="57"/>
      <c r="TJT231" s="57"/>
      <c r="TJU231" s="57"/>
      <c r="TJV231" s="57"/>
      <c r="TJW231" s="57"/>
      <c r="TJX231" s="57"/>
      <c r="TJY231" s="57"/>
      <c r="TJZ231" s="57"/>
      <c r="TKA231" s="57"/>
      <c r="TKB231" s="57"/>
      <c r="TKC231" s="57"/>
      <c r="TKD231" s="57"/>
      <c r="TKE231" s="57"/>
      <c r="TKF231" s="57"/>
      <c r="TKG231" s="57"/>
      <c r="TKH231" s="57"/>
      <c r="TKI231" s="57"/>
      <c r="TKJ231" s="57"/>
      <c r="TKK231" s="57"/>
      <c r="TKL231" s="57"/>
      <c r="TKM231" s="57"/>
      <c r="TKN231" s="57"/>
      <c r="TKO231" s="57"/>
      <c r="TKP231" s="57"/>
      <c r="TKQ231" s="57"/>
      <c r="TKR231" s="57"/>
      <c r="TKS231" s="57"/>
      <c r="TKT231" s="57"/>
      <c r="TKU231" s="57"/>
      <c r="TKV231" s="57"/>
      <c r="TKW231" s="57"/>
      <c r="TKX231" s="57"/>
      <c r="TKY231" s="57"/>
      <c r="TKZ231" s="57"/>
      <c r="TLA231" s="57"/>
      <c r="TLB231" s="57"/>
      <c r="TLC231" s="57"/>
      <c r="TLD231" s="57"/>
      <c r="TLE231" s="57"/>
      <c r="TLF231" s="57"/>
      <c r="TLG231" s="57"/>
      <c r="TLH231" s="57"/>
      <c r="TLI231" s="57"/>
      <c r="TLJ231" s="57"/>
      <c r="TLK231" s="57"/>
      <c r="TLL231" s="57"/>
      <c r="TLM231" s="57"/>
      <c r="TLN231" s="57"/>
      <c r="TLO231" s="57"/>
      <c r="TLP231" s="57"/>
      <c r="TLQ231" s="57"/>
      <c r="TLR231" s="57"/>
      <c r="TLS231" s="57"/>
      <c r="TLT231" s="57"/>
      <c r="TLU231" s="57"/>
      <c r="TLV231" s="57"/>
      <c r="TLW231" s="57"/>
      <c r="TLX231" s="57"/>
      <c r="TLY231" s="57"/>
      <c r="TLZ231" s="57"/>
      <c r="TMA231" s="57"/>
      <c r="TMB231" s="57"/>
      <c r="TMC231" s="57"/>
      <c r="TMD231" s="57"/>
      <c r="TME231" s="57"/>
      <c r="TMF231" s="57"/>
      <c r="TMG231" s="57"/>
      <c r="TMH231" s="57"/>
      <c r="TMI231" s="57"/>
      <c r="TMJ231" s="57"/>
      <c r="TMK231" s="57"/>
      <c r="TML231" s="57"/>
      <c r="TMM231" s="57"/>
      <c r="TMN231" s="57"/>
      <c r="TMO231" s="57"/>
      <c r="TMP231" s="57"/>
      <c r="TMQ231" s="57"/>
      <c r="TMR231" s="57"/>
      <c r="TMS231" s="57"/>
      <c r="TMT231" s="57"/>
      <c r="TMU231" s="57"/>
      <c r="TMV231" s="57"/>
      <c r="TMW231" s="57"/>
      <c r="TMX231" s="57"/>
      <c r="TMY231" s="57"/>
      <c r="TMZ231" s="57"/>
      <c r="TNA231" s="57"/>
      <c r="TNB231" s="57"/>
      <c r="TNC231" s="57"/>
      <c r="TND231" s="57"/>
      <c r="TNE231" s="57"/>
      <c r="TNF231" s="57"/>
      <c r="TNG231" s="57"/>
      <c r="TNH231" s="57"/>
      <c r="TNI231" s="57"/>
      <c r="TNJ231" s="57"/>
      <c r="TNK231" s="57"/>
      <c r="TNL231" s="57"/>
      <c r="TNM231" s="57"/>
      <c r="TNN231" s="57"/>
      <c r="TNO231" s="57"/>
      <c r="TNP231" s="57"/>
      <c r="TNQ231" s="57"/>
      <c r="TNR231" s="57"/>
      <c r="TNS231" s="57"/>
      <c r="TNT231" s="57"/>
      <c r="TNU231" s="57"/>
      <c r="TNV231" s="57"/>
      <c r="TNW231" s="57"/>
      <c r="TNX231" s="57"/>
      <c r="TNY231" s="57"/>
      <c r="TNZ231" s="57"/>
      <c r="TOA231" s="57"/>
      <c r="TOB231" s="57"/>
      <c r="TOC231" s="57"/>
      <c r="TOD231" s="57"/>
      <c r="TOE231" s="57"/>
      <c r="TOF231" s="57"/>
      <c r="TOG231" s="57"/>
      <c r="TOH231" s="57"/>
      <c r="TOI231" s="57"/>
      <c r="TOJ231" s="57"/>
      <c r="TOK231" s="57"/>
      <c r="TOL231" s="57"/>
      <c r="TOM231" s="57"/>
      <c r="TON231" s="57"/>
      <c r="TOO231" s="57"/>
      <c r="TOP231" s="57"/>
      <c r="TOQ231" s="57"/>
      <c r="TOR231" s="57"/>
      <c r="TOS231" s="57"/>
      <c r="TOT231" s="57"/>
      <c r="TOU231" s="57"/>
      <c r="TOV231" s="57"/>
      <c r="TOW231" s="57"/>
      <c r="TOX231" s="57"/>
      <c r="TOY231" s="57"/>
      <c r="TOZ231" s="57"/>
      <c r="TPA231" s="57"/>
      <c r="TPB231" s="57"/>
      <c r="TPC231" s="57"/>
      <c r="TPD231" s="57"/>
      <c r="TPE231" s="57"/>
      <c r="TPF231" s="57"/>
      <c r="TPG231" s="57"/>
      <c r="TPH231" s="57"/>
      <c r="TPI231" s="57"/>
      <c r="TPJ231" s="57"/>
      <c r="TPK231" s="57"/>
      <c r="TPL231" s="57"/>
      <c r="TPM231" s="57"/>
      <c r="TPN231" s="57"/>
      <c r="TPO231" s="57"/>
      <c r="TPP231" s="57"/>
      <c r="TPQ231" s="57"/>
      <c r="TPR231" s="57"/>
      <c r="TPS231" s="57"/>
      <c r="TPT231" s="57"/>
      <c r="TPU231" s="57"/>
      <c r="TPV231" s="57"/>
      <c r="TPW231" s="57"/>
      <c r="TPX231" s="57"/>
      <c r="TPY231" s="57"/>
      <c r="TPZ231" s="57"/>
      <c r="TQA231" s="57"/>
      <c r="TQB231" s="57"/>
      <c r="TQC231" s="57"/>
      <c r="TQD231" s="57"/>
      <c r="TQE231" s="57"/>
      <c r="TQF231" s="57"/>
      <c r="TQG231" s="57"/>
      <c r="TQH231" s="57"/>
      <c r="TQI231" s="57"/>
      <c r="TQJ231" s="57"/>
      <c r="TQK231" s="57"/>
      <c r="TQL231" s="57"/>
      <c r="TQM231" s="57"/>
      <c r="TQN231" s="57"/>
      <c r="TQO231" s="57"/>
      <c r="TQP231" s="57"/>
      <c r="TQQ231" s="57"/>
      <c r="TQR231" s="57"/>
      <c r="TQS231" s="57"/>
      <c r="TQT231" s="57"/>
      <c r="TQU231" s="57"/>
      <c r="TQV231" s="57"/>
      <c r="TQW231" s="57"/>
      <c r="TQX231" s="57"/>
      <c r="TQY231" s="57"/>
      <c r="TQZ231" s="57"/>
      <c r="TRA231" s="57"/>
      <c r="TRB231" s="57"/>
      <c r="TRC231" s="57"/>
      <c r="TRD231" s="57"/>
      <c r="TRE231" s="57"/>
      <c r="TRF231" s="57"/>
      <c r="TRG231" s="57"/>
      <c r="TRH231" s="57"/>
      <c r="TRI231" s="57"/>
      <c r="TRJ231" s="57"/>
      <c r="TRK231" s="57"/>
      <c r="TRL231" s="57"/>
      <c r="TRM231" s="57"/>
      <c r="TRN231" s="57"/>
      <c r="TRO231" s="57"/>
      <c r="TRP231" s="57"/>
      <c r="TRQ231" s="57"/>
      <c r="TRR231" s="57"/>
      <c r="TRS231" s="57"/>
      <c r="TRT231" s="57"/>
      <c r="TRU231" s="57"/>
      <c r="TRV231" s="57"/>
      <c r="TRW231" s="57"/>
      <c r="TRX231" s="57"/>
      <c r="TRY231" s="57"/>
      <c r="TRZ231" s="57"/>
      <c r="TSA231" s="57"/>
      <c r="TSB231" s="57"/>
      <c r="TSC231" s="57"/>
      <c r="TSD231" s="57"/>
      <c r="TSE231" s="57"/>
      <c r="TSF231" s="57"/>
      <c r="TSG231" s="57"/>
      <c r="TSH231" s="57"/>
      <c r="TSI231" s="57"/>
      <c r="TSJ231" s="57"/>
      <c r="TSK231" s="57"/>
      <c r="TSL231" s="57"/>
      <c r="TSM231" s="57"/>
      <c r="TSN231" s="57"/>
      <c r="TSO231" s="57"/>
      <c r="TSP231" s="57"/>
      <c r="TSQ231" s="57"/>
      <c r="TSR231" s="57"/>
      <c r="TSS231" s="57"/>
      <c r="TST231" s="57"/>
      <c r="TSU231" s="57"/>
      <c r="TSV231" s="57"/>
      <c r="TSW231" s="57"/>
      <c r="TSX231" s="57"/>
      <c r="TSY231" s="57"/>
      <c r="TSZ231" s="57"/>
      <c r="TTA231" s="57"/>
      <c r="TTB231" s="57"/>
      <c r="TTC231" s="57"/>
      <c r="TTD231" s="57"/>
      <c r="TTE231" s="57"/>
      <c r="TTF231" s="57"/>
      <c r="TTG231" s="57"/>
      <c r="TTH231" s="57"/>
      <c r="TTI231" s="57"/>
      <c r="TTJ231" s="57"/>
      <c r="TTK231" s="57"/>
      <c r="TTL231" s="57"/>
      <c r="TTM231" s="57"/>
      <c r="TTN231" s="57"/>
      <c r="TTO231" s="57"/>
      <c r="TTP231" s="57"/>
      <c r="TTQ231" s="57"/>
      <c r="TTR231" s="57"/>
      <c r="TTS231" s="57"/>
      <c r="TTT231" s="57"/>
      <c r="TTU231" s="57"/>
      <c r="TTV231" s="57"/>
      <c r="TTW231" s="57"/>
      <c r="TTX231" s="57"/>
      <c r="TTY231" s="57"/>
      <c r="TTZ231" s="57"/>
      <c r="TUA231" s="57"/>
      <c r="TUB231" s="57"/>
      <c r="TUC231" s="57"/>
      <c r="TUD231" s="57"/>
      <c r="TUE231" s="57"/>
      <c r="TUF231" s="57"/>
      <c r="TUG231" s="57"/>
      <c r="TUH231" s="57"/>
      <c r="TUI231" s="57"/>
      <c r="TUJ231" s="57"/>
      <c r="TUK231" s="57"/>
      <c r="TUL231" s="57"/>
      <c r="TUM231" s="57"/>
      <c r="TUN231" s="57"/>
      <c r="TUO231" s="57"/>
      <c r="TUP231" s="57"/>
      <c r="TUQ231" s="57"/>
      <c r="TUR231" s="57"/>
      <c r="TUS231" s="57"/>
      <c r="TUT231" s="57"/>
      <c r="TUU231" s="57"/>
      <c r="TUV231" s="57"/>
      <c r="TUW231" s="57"/>
      <c r="TUX231" s="57"/>
      <c r="TUY231" s="57"/>
      <c r="TUZ231" s="57"/>
      <c r="TVA231" s="57"/>
      <c r="TVB231" s="57"/>
      <c r="TVC231" s="57"/>
      <c r="TVD231" s="57"/>
      <c r="TVE231" s="57"/>
      <c r="TVF231" s="57"/>
      <c r="TVG231" s="57"/>
      <c r="TVH231" s="57"/>
      <c r="TVI231" s="57"/>
      <c r="TVJ231" s="57"/>
      <c r="TVK231" s="57"/>
      <c r="TVL231" s="57"/>
      <c r="TVM231" s="57"/>
      <c r="TVN231" s="57"/>
      <c r="TVO231" s="57"/>
      <c r="TVP231" s="57"/>
      <c r="TVQ231" s="57"/>
      <c r="TVR231" s="57"/>
      <c r="TVS231" s="57"/>
      <c r="TVT231" s="57"/>
      <c r="TVU231" s="57"/>
      <c r="TVV231" s="57"/>
      <c r="TVW231" s="57"/>
      <c r="TVX231" s="57"/>
      <c r="TVY231" s="57"/>
      <c r="TVZ231" s="57"/>
      <c r="TWA231" s="57"/>
      <c r="TWB231" s="57"/>
      <c r="TWC231" s="57"/>
      <c r="TWD231" s="57"/>
      <c r="TWE231" s="57"/>
      <c r="TWF231" s="57"/>
      <c r="TWG231" s="57"/>
      <c r="TWH231" s="57"/>
      <c r="TWI231" s="57"/>
      <c r="TWJ231" s="57"/>
      <c r="TWK231" s="57"/>
      <c r="TWL231" s="57"/>
      <c r="TWM231" s="57"/>
      <c r="TWN231" s="57"/>
      <c r="TWO231" s="57"/>
      <c r="TWP231" s="57"/>
      <c r="TWQ231" s="57"/>
      <c r="TWR231" s="57"/>
      <c r="TWS231" s="57"/>
      <c r="TWT231" s="57"/>
      <c r="TWU231" s="57"/>
      <c r="TWV231" s="57"/>
      <c r="TWW231" s="57"/>
      <c r="TWX231" s="57"/>
      <c r="TWY231" s="57"/>
      <c r="TWZ231" s="57"/>
      <c r="TXA231" s="57"/>
      <c r="TXB231" s="57"/>
      <c r="TXC231" s="57"/>
      <c r="TXD231" s="57"/>
      <c r="TXE231" s="57"/>
      <c r="TXF231" s="57"/>
      <c r="TXG231" s="57"/>
      <c r="TXH231" s="57"/>
      <c r="TXI231" s="57"/>
      <c r="TXJ231" s="57"/>
      <c r="TXK231" s="57"/>
      <c r="TXL231" s="57"/>
      <c r="TXM231" s="57"/>
      <c r="TXN231" s="57"/>
      <c r="TXO231" s="57"/>
      <c r="TXP231" s="57"/>
      <c r="TXQ231" s="57"/>
      <c r="TXR231" s="57"/>
      <c r="TXS231" s="57"/>
      <c r="TXT231" s="57"/>
      <c r="TXU231" s="57"/>
      <c r="TXV231" s="57"/>
      <c r="TXW231" s="57"/>
      <c r="TXX231" s="57"/>
      <c r="TXY231" s="57"/>
      <c r="TXZ231" s="57"/>
      <c r="TYA231" s="57"/>
      <c r="TYB231" s="57"/>
      <c r="TYC231" s="57"/>
      <c r="TYD231" s="57"/>
      <c r="TYE231" s="57"/>
      <c r="TYF231" s="57"/>
      <c r="TYG231" s="57"/>
      <c r="TYH231" s="57"/>
      <c r="TYI231" s="57"/>
      <c r="TYJ231" s="57"/>
      <c r="TYK231" s="57"/>
      <c r="TYL231" s="57"/>
      <c r="TYM231" s="57"/>
      <c r="TYN231" s="57"/>
      <c r="TYO231" s="57"/>
      <c r="TYP231" s="57"/>
      <c r="TYQ231" s="57"/>
      <c r="TYR231" s="57"/>
      <c r="TYS231" s="57"/>
      <c r="TYT231" s="57"/>
      <c r="TYU231" s="57"/>
      <c r="TYV231" s="57"/>
      <c r="TYW231" s="57"/>
      <c r="TYX231" s="57"/>
      <c r="TYY231" s="57"/>
      <c r="TYZ231" s="57"/>
      <c r="TZA231" s="57"/>
      <c r="TZB231" s="57"/>
      <c r="TZC231" s="57"/>
      <c r="TZD231" s="57"/>
      <c r="TZE231" s="57"/>
      <c r="TZF231" s="57"/>
      <c r="TZG231" s="57"/>
      <c r="TZH231" s="57"/>
      <c r="TZI231" s="57"/>
      <c r="TZJ231" s="57"/>
      <c r="TZK231" s="57"/>
      <c r="TZL231" s="57"/>
      <c r="TZM231" s="57"/>
      <c r="TZN231" s="57"/>
      <c r="TZO231" s="57"/>
      <c r="TZP231" s="57"/>
      <c r="TZQ231" s="57"/>
      <c r="TZR231" s="57"/>
      <c r="TZS231" s="57"/>
      <c r="TZT231" s="57"/>
      <c r="TZU231" s="57"/>
      <c r="TZV231" s="57"/>
      <c r="TZW231" s="57"/>
      <c r="TZX231" s="57"/>
      <c r="TZY231" s="57"/>
      <c r="TZZ231" s="57"/>
      <c r="UAA231" s="57"/>
      <c r="UAB231" s="57"/>
      <c r="UAC231" s="57"/>
      <c r="UAD231" s="57"/>
      <c r="UAE231" s="57"/>
      <c r="UAF231" s="57"/>
      <c r="UAG231" s="57"/>
      <c r="UAH231" s="57"/>
      <c r="UAI231" s="57"/>
      <c r="UAJ231" s="57"/>
      <c r="UAK231" s="57"/>
      <c r="UAL231" s="57"/>
      <c r="UAM231" s="57"/>
      <c r="UAN231" s="57"/>
      <c r="UAO231" s="57"/>
      <c r="UAP231" s="57"/>
      <c r="UAQ231" s="57"/>
      <c r="UAR231" s="57"/>
      <c r="UAS231" s="57"/>
      <c r="UAT231" s="57"/>
      <c r="UAU231" s="57"/>
      <c r="UAV231" s="57"/>
      <c r="UAW231" s="57"/>
      <c r="UAX231" s="57"/>
      <c r="UAY231" s="57"/>
      <c r="UAZ231" s="57"/>
      <c r="UBA231" s="57"/>
      <c r="UBB231" s="57"/>
      <c r="UBC231" s="57"/>
      <c r="UBD231" s="57"/>
      <c r="UBE231" s="57"/>
      <c r="UBF231" s="57"/>
      <c r="UBG231" s="57"/>
      <c r="UBH231" s="57"/>
      <c r="UBI231" s="57"/>
      <c r="UBJ231" s="57"/>
      <c r="UBK231" s="57"/>
      <c r="UBL231" s="57"/>
      <c r="UBM231" s="57"/>
      <c r="UBN231" s="57"/>
      <c r="UBO231" s="57"/>
      <c r="UBP231" s="57"/>
      <c r="UBQ231" s="57"/>
      <c r="UBR231" s="57"/>
      <c r="UBS231" s="57"/>
      <c r="UBT231" s="57"/>
      <c r="UBU231" s="57"/>
      <c r="UBV231" s="57"/>
      <c r="UBW231" s="57"/>
      <c r="UBX231" s="57"/>
      <c r="UBY231" s="57"/>
      <c r="UBZ231" s="57"/>
      <c r="UCA231" s="57"/>
      <c r="UCB231" s="57"/>
      <c r="UCC231" s="57"/>
      <c r="UCD231" s="57"/>
      <c r="UCE231" s="57"/>
      <c r="UCF231" s="57"/>
      <c r="UCG231" s="57"/>
      <c r="UCH231" s="57"/>
      <c r="UCI231" s="57"/>
      <c r="UCJ231" s="57"/>
      <c r="UCK231" s="57"/>
      <c r="UCL231" s="57"/>
      <c r="UCM231" s="57"/>
      <c r="UCN231" s="57"/>
      <c r="UCO231" s="57"/>
      <c r="UCP231" s="57"/>
      <c r="UCQ231" s="57"/>
      <c r="UCR231" s="57"/>
      <c r="UCS231" s="57"/>
      <c r="UCT231" s="57"/>
      <c r="UCU231" s="57"/>
      <c r="UCV231" s="57"/>
      <c r="UCW231" s="57"/>
      <c r="UCX231" s="57"/>
      <c r="UCY231" s="57"/>
      <c r="UCZ231" s="57"/>
      <c r="UDA231" s="57"/>
      <c r="UDB231" s="57"/>
      <c r="UDC231" s="57"/>
      <c r="UDD231" s="57"/>
      <c r="UDE231" s="57"/>
      <c r="UDF231" s="57"/>
      <c r="UDG231" s="57"/>
      <c r="UDH231" s="57"/>
      <c r="UDI231" s="57"/>
      <c r="UDJ231" s="57"/>
      <c r="UDK231" s="57"/>
      <c r="UDL231" s="57"/>
      <c r="UDM231" s="57"/>
      <c r="UDN231" s="57"/>
      <c r="UDO231" s="57"/>
      <c r="UDP231" s="57"/>
      <c r="UDQ231" s="57"/>
      <c r="UDR231" s="57"/>
      <c r="UDS231" s="57"/>
      <c r="UDT231" s="57"/>
      <c r="UDU231" s="57"/>
      <c r="UDV231" s="57"/>
      <c r="UDW231" s="57"/>
      <c r="UDX231" s="57"/>
      <c r="UDY231" s="57"/>
      <c r="UDZ231" s="57"/>
      <c r="UEA231" s="57"/>
      <c r="UEB231" s="57"/>
      <c r="UEC231" s="57"/>
      <c r="UED231" s="57"/>
      <c r="UEE231" s="57"/>
      <c r="UEF231" s="57"/>
      <c r="UEG231" s="57"/>
      <c r="UEH231" s="57"/>
      <c r="UEI231" s="57"/>
      <c r="UEJ231" s="57"/>
      <c r="UEK231" s="57"/>
      <c r="UEL231" s="57"/>
      <c r="UEM231" s="57"/>
      <c r="UEN231" s="57"/>
      <c r="UEO231" s="57"/>
      <c r="UEP231" s="57"/>
      <c r="UEQ231" s="57"/>
      <c r="UER231" s="57"/>
      <c r="UES231" s="57"/>
      <c r="UET231" s="57"/>
      <c r="UEU231" s="57"/>
      <c r="UEV231" s="57"/>
      <c r="UEW231" s="57"/>
      <c r="UEX231" s="57"/>
      <c r="UEY231" s="57"/>
      <c r="UEZ231" s="57"/>
      <c r="UFA231" s="57"/>
      <c r="UFB231" s="57"/>
      <c r="UFC231" s="57"/>
      <c r="UFD231" s="57"/>
      <c r="UFE231" s="57"/>
      <c r="UFF231" s="57"/>
      <c r="UFG231" s="57"/>
      <c r="UFH231" s="57"/>
      <c r="UFI231" s="57"/>
      <c r="UFJ231" s="57"/>
      <c r="UFK231" s="57"/>
      <c r="UFL231" s="57"/>
      <c r="UFM231" s="57"/>
      <c r="UFN231" s="57"/>
      <c r="UFO231" s="57"/>
      <c r="UFP231" s="57"/>
      <c r="UFQ231" s="57"/>
      <c r="UFR231" s="57"/>
      <c r="UFS231" s="57"/>
      <c r="UFT231" s="57"/>
      <c r="UFU231" s="57"/>
      <c r="UFV231" s="57"/>
      <c r="UFW231" s="57"/>
      <c r="UFX231" s="57"/>
      <c r="UFY231" s="57"/>
      <c r="UFZ231" s="57"/>
      <c r="UGA231" s="57"/>
      <c r="UGB231" s="57"/>
      <c r="UGC231" s="57"/>
      <c r="UGD231" s="57"/>
      <c r="UGE231" s="57"/>
      <c r="UGF231" s="57"/>
      <c r="UGG231" s="57"/>
      <c r="UGH231" s="57"/>
      <c r="UGI231" s="57"/>
      <c r="UGJ231" s="57"/>
      <c r="UGK231" s="57"/>
      <c r="UGL231" s="57"/>
      <c r="UGM231" s="57"/>
      <c r="UGN231" s="57"/>
      <c r="UGO231" s="57"/>
      <c r="UGP231" s="57"/>
      <c r="UGQ231" s="57"/>
      <c r="UGR231" s="57"/>
      <c r="UGS231" s="57"/>
      <c r="UGT231" s="57"/>
      <c r="UGU231" s="57"/>
      <c r="UGV231" s="57"/>
      <c r="UGW231" s="57"/>
      <c r="UGX231" s="57"/>
      <c r="UGY231" s="57"/>
      <c r="UGZ231" s="57"/>
      <c r="UHA231" s="57"/>
      <c r="UHB231" s="57"/>
      <c r="UHC231" s="57"/>
      <c r="UHD231" s="57"/>
      <c r="UHE231" s="57"/>
      <c r="UHF231" s="57"/>
      <c r="UHG231" s="57"/>
      <c r="UHH231" s="57"/>
      <c r="UHI231" s="57"/>
      <c r="UHJ231" s="57"/>
      <c r="UHK231" s="57"/>
      <c r="UHL231" s="57"/>
      <c r="UHM231" s="57"/>
      <c r="UHN231" s="57"/>
      <c r="UHO231" s="57"/>
      <c r="UHP231" s="57"/>
      <c r="UHQ231" s="57"/>
      <c r="UHR231" s="57"/>
      <c r="UHS231" s="57"/>
      <c r="UHT231" s="57"/>
      <c r="UHU231" s="57"/>
      <c r="UHV231" s="57"/>
      <c r="UHW231" s="57"/>
      <c r="UHX231" s="57"/>
      <c r="UHY231" s="57"/>
      <c r="UHZ231" s="57"/>
      <c r="UIA231" s="57"/>
      <c r="UIB231" s="57"/>
      <c r="UIC231" s="57"/>
      <c r="UID231" s="57"/>
      <c r="UIE231" s="57"/>
      <c r="UIF231" s="57"/>
      <c r="UIG231" s="57"/>
      <c r="UIH231" s="57"/>
      <c r="UII231" s="57"/>
      <c r="UIJ231" s="57"/>
      <c r="UIK231" s="57"/>
      <c r="UIL231" s="57"/>
      <c r="UIM231" s="57"/>
      <c r="UIN231" s="57"/>
      <c r="UIO231" s="57"/>
      <c r="UIP231" s="57"/>
      <c r="UIQ231" s="57"/>
      <c r="UIR231" s="57"/>
      <c r="UIS231" s="57"/>
      <c r="UIT231" s="57"/>
      <c r="UIU231" s="57"/>
      <c r="UIV231" s="57"/>
      <c r="UIW231" s="57"/>
      <c r="UIX231" s="57"/>
      <c r="UIY231" s="57"/>
      <c r="UIZ231" s="57"/>
      <c r="UJA231" s="57"/>
      <c r="UJB231" s="57"/>
      <c r="UJC231" s="57"/>
      <c r="UJD231" s="57"/>
      <c r="UJE231" s="57"/>
      <c r="UJF231" s="57"/>
      <c r="UJG231" s="57"/>
      <c r="UJH231" s="57"/>
      <c r="UJI231" s="57"/>
      <c r="UJJ231" s="57"/>
      <c r="UJK231" s="57"/>
      <c r="UJL231" s="57"/>
      <c r="UJM231" s="57"/>
      <c r="UJN231" s="57"/>
      <c r="UJO231" s="57"/>
      <c r="UJP231" s="57"/>
      <c r="UJQ231" s="57"/>
      <c r="UJR231" s="57"/>
      <c r="UJS231" s="57"/>
      <c r="UJT231" s="57"/>
      <c r="UJU231" s="57"/>
      <c r="UJV231" s="57"/>
      <c r="UJW231" s="57"/>
      <c r="UJX231" s="57"/>
      <c r="UJY231" s="57"/>
      <c r="UJZ231" s="57"/>
      <c r="UKA231" s="57"/>
      <c r="UKB231" s="57"/>
      <c r="UKC231" s="57"/>
      <c r="UKD231" s="57"/>
      <c r="UKE231" s="57"/>
      <c r="UKF231" s="57"/>
      <c r="UKG231" s="57"/>
      <c r="UKH231" s="57"/>
      <c r="UKI231" s="57"/>
      <c r="UKJ231" s="57"/>
      <c r="UKK231" s="57"/>
      <c r="UKL231" s="57"/>
      <c r="UKM231" s="57"/>
      <c r="UKN231" s="57"/>
      <c r="UKO231" s="57"/>
      <c r="UKP231" s="57"/>
      <c r="UKQ231" s="57"/>
      <c r="UKR231" s="57"/>
      <c r="UKS231" s="57"/>
      <c r="UKT231" s="57"/>
      <c r="UKU231" s="57"/>
      <c r="UKV231" s="57"/>
      <c r="UKW231" s="57"/>
      <c r="UKX231" s="57"/>
      <c r="UKY231" s="57"/>
      <c r="UKZ231" s="57"/>
      <c r="ULA231" s="57"/>
      <c r="ULB231" s="57"/>
      <c r="ULC231" s="57"/>
      <c r="ULD231" s="57"/>
      <c r="ULE231" s="57"/>
      <c r="ULF231" s="57"/>
      <c r="ULG231" s="57"/>
      <c r="ULH231" s="57"/>
      <c r="ULI231" s="57"/>
      <c r="ULJ231" s="57"/>
      <c r="ULK231" s="57"/>
      <c r="ULL231" s="57"/>
      <c r="ULM231" s="57"/>
      <c r="ULN231" s="57"/>
      <c r="ULO231" s="57"/>
      <c r="ULP231" s="57"/>
      <c r="ULQ231" s="57"/>
      <c r="ULR231" s="57"/>
      <c r="ULS231" s="57"/>
      <c r="ULT231" s="57"/>
      <c r="ULU231" s="57"/>
      <c r="ULV231" s="57"/>
      <c r="ULW231" s="57"/>
      <c r="ULX231" s="57"/>
      <c r="ULY231" s="57"/>
      <c r="ULZ231" s="57"/>
      <c r="UMA231" s="57"/>
      <c r="UMB231" s="57"/>
      <c r="UMC231" s="57"/>
      <c r="UMD231" s="57"/>
      <c r="UME231" s="57"/>
      <c r="UMF231" s="57"/>
      <c r="UMG231" s="57"/>
      <c r="UMH231" s="57"/>
      <c r="UMI231" s="57"/>
      <c r="UMJ231" s="57"/>
      <c r="UMK231" s="57"/>
      <c r="UML231" s="57"/>
      <c r="UMM231" s="57"/>
      <c r="UMN231" s="57"/>
      <c r="UMO231" s="57"/>
      <c r="UMP231" s="57"/>
      <c r="UMQ231" s="57"/>
      <c r="UMR231" s="57"/>
      <c r="UMS231" s="57"/>
      <c r="UMT231" s="57"/>
      <c r="UMU231" s="57"/>
      <c r="UMV231" s="57"/>
      <c r="UMW231" s="57"/>
      <c r="UMX231" s="57"/>
      <c r="UMY231" s="57"/>
      <c r="UMZ231" s="57"/>
      <c r="UNA231" s="57"/>
      <c r="UNB231" s="57"/>
      <c r="UNC231" s="57"/>
      <c r="UND231" s="57"/>
      <c r="UNE231" s="57"/>
      <c r="UNF231" s="57"/>
      <c r="UNG231" s="57"/>
      <c r="UNH231" s="57"/>
      <c r="UNI231" s="57"/>
      <c r="UNJ231" s="57"/>
      <c r="UNK231" s="57"/>
      <c r="UNL231" s="57"/>
      <c r="UNM231" s="57"/>
      <c r="UNN231" s="57"/>
      <c r="UNO231" s="57"/>
      <c r="UNP231" s="57"/>
      <c r="UNQ231" s="57"/>
      <c r="UNR231" s="57"/>
      <c r="UNS231" s="57"/>
      <c r="UNT231" s="57"/>
      <c r="UNU231" s="57"/>
      <c r="UNV231" s="57"/>
      <c r="UNW231" s="57"/>
      <c r="UNX231" s="57"/>
      <c r="UNY231" s="57"/>
      <c r="UNZ231" s="57"/>
      <c r="UOA231" s="57"/>
      <c r="UOB231" s="57"/>
      <c r="UOC231" s="57"/>
      <c r="UOD231" s="57"/>
      <c r="UOE231" s="57"/>
      <c r="UOF231" s="57"/>
      <c r="UOG231" s="57"/>
      <c r="UOH231" s="57"/>
      <c r="UOI231" s="57"/>
      <c r="UOJ231" s="57"/>
      <c r="UOK231" s="57"/>
      <c r="UOL231" s="57"/>
      <c r="UOM231" s="57"/>
      <c r="UON231" s="57"/>
      <c r="UOO231" s="57"/>
      <c r="UOP231" s="57"/>
      <c r="UOQ231" s="57"/>
      <c r="UOR231" s="57"/>
      <c r="UOS231" s="57"/>
      <c r="UOT231" s="57"/>
      <c r="UOU231" s="57"/>
      <c r="UOV231" s="57"/>
      <c r="UOW231" s="57"/>
      <c r="UOX231" s="57"/>
      <c r="UOY231" s="57"/>
      <c r="UOZ231" s="57"/>
      <c r="UPA231" s="57"/>
      <c r="UPB231" s="57"/>
      <c r="UPC231" s="57"/>
      <c r="UPD231" s="57"/>
      <c r="UPE231" s="57"/>
      <c r="UPF231" s="57"/>
      <c r="UPG231" s="57"/>
      <c r="UPH231" s="57"/>
      <c r="UPI231" s="57"/>
      <c r="UPJ231" s="57"/>
      <c r="UPK231" s="57"/>
      <c r="UPL231" s="57"/>
      <c r="UPM231" s="57"/>
      <c r="UPN231" s="57"/>
      <c r="UPO231" s="57"/>
      <c r="UPP231" s="57"/>
      <c r="UPQ231" s="57"/>
      <c r="UPR231" s="57"/>
      <c r="UPS231" s="57"/>
      <c r="UPT231" s="57"/>
      <c r="UPU231" s="57"/>
      <c r="UPV231" s="57"/>
      <c r="UPW231" s="57"/>
      <c r="UPX231" s="57"/>
      <c r="UPY231" s="57"/>
      <c r="UPZ231" s="57"/>
      <c r="UQA231" s="57"/>
      <c r="UQB231" s="57"/>
      <c r="UQC231" s="57"/>
      <c r="UQD231" s="57"/>
      <c r="UQE231" s="57"/>
      <c r="UQF231" s="57"/>
      <c r="UQG231" s="57"/>
      <c r="UQH231" s="57"/>
      <c r="UQI231" s="57"/>
      <c r="UQJ231" s="57"/>
      <c r="UQK231" s="57"/>
      <c r="UQL231" s="57"/>
      <c r="UQM231" s="57"/>
      <c r="UQN231" s="57"/>
      <c r="UQO231" s="57"/>
      <c r="UQP231" s="57"/>
      <c r="UQQ231" s="57"/>
      <c r="UQR231" s="57"/>
      <c r="UQS231" s="57"/>
      <c r="UQT231" s="57"/>
      <c r="UQU231" s="57"/>
      <c r="UQV231" s="57"/>
      <c r="UQW231" s="57"/>
      <c r="UQX231" s="57"/>
      <c r="UQY231" s="57"/>
      <c r="UQZ231" s="57"/>
      <c r="URA231" s="57"/>
      <c r="URB231" s="57"/>
      <c r="URC231" s="57"/>
      <c r="URD231" s="57"/>
      <c r="URE231" s="57"/>
      <c r="URF231" s="57"/>
      <c r="URG231" s="57"/>
      <c r="URH231" s="57"/>
      <c r="URI231" s="57"/>
      <c r="URJ231" s="57"/>
      <c r="URK231" s="57"/>
      <c r="URL231" s="57"/>
      <c r="URM231" s="57"/>
      <c r="URN231" s="57"/>
      <c r="URO231" s="57"/>
      <c r="URP231" s="57"/>
      <c r="URQ231" s="57"/>
      <c r="URR231" s="57"/>
      <c r="URS231" s="57"/>
      <c r="URT231" s="57"/>
      <c r="URU231" s="57"/>
      <c r="URV231" s="57"/>
      <c r="URW231" s="57"/>
      <c r="URX231" s="57"/>
      <c r="URY231" s="57"/>
      <c r="URZ231" s="57"/>
      <c r="USA231" s="57"/>
      <c r="USB231" s="57"/>
      <c r="USC231" s="57"/>
      <c r="USD231" s="57"/>
      <c r="USE231" s="57"/>
      <c r="USF231" s="57"/>
      <c r="USG231" s="57"/>
      <c r="USH231" s="57"/>
      <c r="USI231" s="57"/>
      <c r="USJ231" s="57"/>
      <c r="USK231" s="57"/>
      <c r="USL231" s="57"/>
      <c r="USM231" s="57"/>
      <c r="USN231" s="57"/>
      <c r="USO231" s="57"/>
      <c r="USP231" s="57"/>
      <c r="USQ231" s="57"/>
      <c r="USR231" s="57"/>
      <c r="USS231" s="57"/>
      <c r="UST231" s="57"/>
      <c r="USU231" s="57"/>
      <c r="USV231" s="57"/>
      <c r="USW231" s="57"/>
      <c r="USX231" s="57"/>
      <c r="USY231" s="57"/>
      <c r="USZ231" s="57"/>
      <c r="UTA231" s="57"/>
      <c r="UTB231" s="57"/>
      <c r="UTC231" s="57"/>
      <c r="UTD231" s="57"/>
      <c r="UTE231" s="57"/>
      <c r="UTF231" s="57"/>
      <c r="UTG231" s="57"/>
      <c r="UTH231" s="57"/>
      <c r="UTI231" s="57"/>
      <c r="UTJ231" s="57"/>
      <c r="UTK231" s="57"/>
      <c r="UTL231" s="57"/>
      <c r="UTM231" s="57"/>
      <c r="UTN231" s="57"/>
      <c r="UTO231" s="57"/>
      <c r="UTP231" s="57"/>
      <c r="UTQ231" s="57"/>
      <c r="UTR231" s="57"/>
      <c r="UTS231" s="57"/>
      <c r="UTT231" s="57"/>
      <c r="UTU231" s="57"/>
      <c r="UTV231" s="57"/>
      <c r="UTW231" s="57"/>
      <c r="UTX231" s="57"/>
      <c r="UTY231" s="57"/>
      <c r="UTZ231" s="57"/>
      <c r="UUA231" s="57"/>
      <c r="UUB231" s="57"/>
      <c r="UUC231" s="57"/>
      <c r="UUD231" s="57"/>
      <c r="UUE231" s="57"/>
      <c r="UUF231" s="57"/>
      <c r="UUG231" s="57"/>
      <c r="UUH231" s="57"/>
      <c r="UUI231" s="57"/>
      <c r="UUJ231" s="57"/>
      <c r="UUK231" s="57"/>
      <c r="UUL231" s="57"/>
      <c r="UUM231" s="57"/>
      <c r="UUN231" s="57"/>
      <c r="UUO231" s="57"/>
      <c r="UUP231" s="57"/>
      <c r="UUQ231" s="57"/>
      <c r="UUR231" s="57"/>
      <c r="UUS231" s="57"/>
      <c r="UUT231" s="57"/>
      <c r="UUU231" s="57"/>
      <c r="UUV231" s="57"/>
      <c r="UUW231" s="57"/>
      <c r="UUX231" s="57"/>
      <c r="UUY231" s="57"/>
      <c r="UUZ231" s="57"/>
      <c r="UVA231" s="57"/>
      <c r="UVB231" s="57"/>
      <c r="UVC231" s="57"/>
      <c r="UVD231" s="57"/>
      <c r="UVE231" s="57"/>
      <c r="UVF231" s="57"/>
      <c r="UVG231" s="57"/>
      <c r="UVH231" s="57"/>
      <c r="UVI231" s="57"/>
      <c r="UVJ231" s="57"/>
      <c r="UVK231" s="57"/>
      <c r="UVL231" s="57"/>
      <c r="UVM231" s="57"/>
      <c r="UVN231" s="57"/>
      <c r="UVO231" s="57"/>
      <c r="UVP231" s="57"/>
      <c r="UVQ231" s="57"/>
      <c r="UVR231" s="57"/>
      <c r="UVS231" s="57"/>
      <c r="UVT231" s="57"/>
      <c r="UVU231" s="57"/>
      <c r="UVV231" s="57"/>
      <c r="UVW231" s="57"/>
      <c r="UVX231" s="57"/>
      <c r="UVY231" s="57"/>
      <c r="UVZ231" s="57"/>
      <c r="UWA231" s="57"/>
      <c r="UWB231" s="57"/>
      <c r="UWC231" s="57"/>
      <c r="UWD231" s="57"/>
      <c r="UWE231" s="57"/>
      <c r="UWF231" s="57"/>
      <c r="UWG231" s="57"/>
      <c r="UWH231" s="57"/>
      <c r="UWI231" s="57"/>
      <c r="UWJ231" s="57"/>
      <c r="UWK231" s="57"/>
      <c r="UWL231" s="57"/>
      <c r="UWM231" s="57"/>
      <c r="UWN231" s="57"/>
      <c r="UWO231" s="57"/>
      <c r="UWP231" s="57"/>
      <c r="UWQ231" s="57"/>
      <c r="UWR231" s="57"/>
      <c r="UWS231" s="57"/>
      <c r="UWT231" s="57"/>
      <c r="UWU231" s="57"/>
      <c r="UWV231" s="57"/>
      <c r="UWW231" s="57"/>
      <c r="UWX231" s="57"/>
      <c r="UWY231" s="57"/>
      <c r="UWZ231" s="57"/>
      <c r="UXA231" s="57"/>
      <c r="UXB231" s="57"/>
      <c r="UXC231" s="57"/>
      <c r="UXD231" s="57"/>
      <c r="UXE231" s="57"/>
      <c r="UXF231" s="57"/>
      <c r="UXG231" s="57"/>
      <c r="UXH231" s="57"/>
      <c r="UXI231" s="57"/>
      <c r="UXJ231" s="57"/>
      <c r="UXK231" s="57"/>
      <c r="UXL231" s="57"/>
      <c r="UXM231" s="57"/>
      <c r="UXN231" s="57"/>
      <c r="UXO231" s="57"/>
      <c r="UXP231" s="57"/>
      <c r="UXQ231" s="57"/>
      <c r="UXR231" s="57"/>
      <c r="UXS231" s="57"/>
      <c r="UXT231" s="57"/>
      <c r="UXU231" s="57"/>
      <c r="UXV231" s="57"/>
      <c r="UXW231" s="57"/>
      <c r="UXX231" s="57"/>
      <c r="UXY231" s="57"/>
      <c r="UXZ231" s="57"/>
      <c r="UYA231" s="57"/>
      <c r="UYB231" s="57"/>
      <c r="UYC231" s="57"/>
      <c r="UYD231" s="57"/>
      <c r="UYE231" s="57"/>
      <c r="UYF231" s="57"/>
      <c r="UYG231" s="57"/>
      <c r="UYH231" s="57"/>
      <c r="UYI231" s="57"/>
      <c r="UYJ231" s="57"/>
      <c r="UYK231" s="57"/>
      <c r="UYL231" s="57"/>
      <c r="UYM231" s="57"/>
      <c r="UYN231" s="57"/>
      <c r="UYO231" s="57"/>
      <c r="UYP231" s="57"/>
      <c r="UYQ231" s="57"/>
      <c r="UYR231" s="57"/>
      <c r="UYS231" s="57"/>
      <c r="UYT231" s="57"/>
      <c r="UYU231" s="57"/>
      <c r="UYV231" s="57"/>
      <c r="UYW231" s="57"/>
      <c r="UYX231" s="57"/>
      <c r="UYY231" s="57"/>
      <c r="UYZ231" s="57"/>
      <c r="UZA231" s="57"/>
      <c r="UZB231" s="57"/>
      <c r="UZC231" s="57"/>
      <c r="UZD231" s="57"/>
      <c r="UZE231" s="57"/>
      <c r="UZF231" s="57"/>
      <c r="UZG231" s="57"/>
      <c r="UZH231" s="57"/>
      <c r="UZI231" s="57"/>
      <c r="UZJ231" s="57"/>
      <c r="UZK231" s="57"/>
      <c r="UZL231" s="57"/>
      <c r="UZM231" s="57"/>
      <c r="UZN231" s="57"/>
      <c r="UZO231" s="57"/>
      <c r="UZP231" s="57"/>
      <c r="UZQ231" s="57"/>
      <c r="UZR231" s="57"/>
      <c r="UZS231" s="57"/>
      <c r="UZT231" s="57"/>
      <c r="UZU231" s="57"/>
      <c r="UZV231" s="57"/>
      <c r="UZW231" s="57"/>
      <c r="UZX231" s="57"/>
      <c r="UZY231" s="57"/>
      <c r="UZZ231" s="57"/>
      <c r="VAA231" s="57"/>
      <c r="VAB231" s="57"/>
      <c r="VAC231" s="57"/>
      <c r="VAD231" s="57"/>
      <c r="VAE231" s="57"/>
      <c r="VAF231" s="57"/>
      <c r="VAG231" s="57"/>
      <c r="VAH231" s="57"/>
      <c r="VAI231" s="57"/>
      <c r="VAJ231" s="57"/>
      <c r="VAK231" s="57"/>
      <c r="VAL231" s="57"/>
      <c r="VAM231" s="57"/>
      <c r="VAN231" s="57"/>
      <c r="VAO231" s="57"/>
      <c r="VAP231" s="57"/>
      <c r="VAQ231" s="57"/>
      <c r="VAR231" s="57"/>
      <c r="VAS231" s="57"/>
      <c r="VAT231" s="57"/>
      <c r="VAU231" s="57"/>
      <c r="VAV231" s="57"/>
      <c r="VAW231" s="57"/>
      <c r="VAX231" s="57"/>
      <c r="VAY231" s="57"/>
      <c r="VAZ231" s="57"/>
      <c r="VBA231" s="57"/>
      <c r="VBB231" s="57"/>
      <c r="VBC231" s="57"/>
      <c r="VBD231" s="57"/>
      <c r="VBE231" s="57"/>
      <c r="VBF231" s="57"/>
      <c r="VBG231" s="57"/>
      <c r="VBH231" s="57"/>
      <c r="VBI231" s="57"/>
      <c r="VBJ231" s="57"/>
      <c r="VBK231" s="57"/>
      <c r="VBL231" s="57"/>
      <c r="VBM231" s="57"/>
      <c r="VBN231" s="57"/>
      <c r="VBO231" s="57"/>
      <c r="VBP231" s="57"/>
      <c r="VBQ231" s="57"/>
      <c r="VBR231" s="57"/>
      <c r="VBS231" s="57"/>
      <c r="VBT231" s="57"/>
      <c r="VBU231" s="57"/>
      <c r="VBV231" s="57"/>
      <c r="VBW231" s="57"/>
      <c r="VBX231" s="57"/>
      <c r="VBY231" s="57"/>
      <c r="VBZ231" s="57"/>
      <c r="VCA231" s="57"/>
      <c r="VCB231" s="57"/>
      <c r="VCC231" s="57"/>
      <c r="VCD231" s="57"/>
      <c r="VCE231" s="57"/>
      <c r="VCF231" s="57"/>
      <c r="VCG231" s="57"/>
      <c r="VCH231" s="57"/>
      <c r="VCI231" s="57"/>
      <c r="VCJ231" s="57"/>
      <c r="VCK231" s="57"/>
      <c r="VCL231" s="57"/>
      <c r="VCM231" s="57"/>
      <c r="VCN231" s="57"/>
      <c r="VCO231" s="57"/>
      <c r="VCP231" s="57"/>
      <c r="VCQ231" s="57"/>
      <c r="VCR231" s="57"/>
      <c r="VCS231" s="57"/>
      <c r="VCT231" s="57"/>
      <c r="VCU231" s="57"/>
      <c r="VCV231" s="57"/>
      <c r="VCW231" s="57"/>
      <c r="VCX231" s="57"/>
      <c r="VCY231" s="57"/>
      <c r="VCZ231" s="57"/>
      <c r="VDA231" s="57"/>
      <c r="VDB231" s="57"/>
      <c r="VDC231" s="57"/>
      <c r="VDD231" s="57"/>
      <c r="VDE231" s="57"/>
      <c r="VDF231" s="57"/>
      <c r="VDG231" s="57"/>
      <c r="VDH231" s="57"/>
      <c r="VDI231" s="57"/>
      <c r="VDJ231" s="57"/>
      <c r="VDK231" s="57"/>
      <c r="VDL231" s="57"/>
      <c r="VDM231" s="57"/>
      <c r="VDN231" s="57"/>
      <c r="VDO231" s="57"/>
      <c r="VDP231" s="57"/>
      <c r="VDQ231" s="57"/>
      <c r="VDR231" s="57"/>
      <c r="VDS231" s="57"/>
      <c r="VDT231" s="57"/>
      <c r="VDU231" s="57"/>
      <c r="VDV231" s="57"/>
      <c r="VDW231" s="57"/>
      <c r="VDX231" s="57"/>
      <c r="VDY231" s="57"/>
      <c r="VDZ231" s="57"/>
      <c r="VEA231" s="57"/>
      <c r="VEB231" s="57"/>
      <c r="VEC231" s="57"/>
      <c r="VED231" s="57"/>
      <c r="VEE231" s="57"/>
      <c r="VEF231" s="57"/>
      <c r="VEG231" s="57"/>
      <c r="VEH231" s="57"/>
      <c r="VEI231" s="57"/>
      <c r="VEJ231" s="57"/>
      <c r="VEK231" s="57"/>
      <c r="VEL231" s="57"/>
      <c r="VEM231" s="57"/>
      <c r="VEN231" s="57"/>
      <c r="VEO231" s="57"/>
      <c r="VEP231" s="57"/>
      <c r="VEQ231" s="57"/>
      <c r="VER231" s="57"/>
      <c r="VES231" s="57"/>
      <c r="VET231" s="57"/>
      <c r="VEU231" s="57"/>
      <c r="VEV231" s="57"/>
      <c r="VEW231" s="57"/>
      <c r="VEX231" s="57"/>
      <c r="VEY231" s="57"/>
      <c r="VEZ231" s="57"/>
      <c r="VFA231" s="57"/>
      <c r="VFB231" s="57"/>
      <c r="VFC231" s="57"/>
      <c r="VFD231" s="57"/>
      <c r="VFE231" s="57"/>
      <c r="VFF231" s="57"/>
      <c r="VFG231" s="57"/>
      <c r="VFH231" s="57"/>
      <c r="VFI231" s="57"/>
      <c r="VFJ231" s="57"/>
      <c r="VFK231" s="57"/>
      <c r="VFL231" s="57"/>
      <c r="VFM231" s="57"/>
      <c r="VFN231" s="57"/>
      <c r="VFO231" s="57"/>
      <c r="VFP231" s="57"/>
      <c r="VFQ231" s="57"/>
      <c r="VFR231" s="57"/>
      <c r="VFS231" s="57"/>
      <c r="VFT231" s="57"/>
      <c r="VFU231" s="57"/>
      <c r="VFV231" s="57"/>
      <c r="VFW231" s="57"/>
      <c r="VFX231" s="57"/>
      <c r="VFY231" s="57"/>
      <c r="VFZ231" s="57"/>
      <c r="VGA231" s="57"/>
      <c r="VGB231" s="57"/>
      <c r="VGC231" s="57"/>
      <c r="VGD231" s="57"/>
      <c r="VGE231" s="57"/>
      <c r="VGF231" s="57"/>
      <c r="VGG231" s="57"/>
      <c r="VGH231" s="57"/>
      <c r="VGI231" s="57"/>
      <c r="VGJ231" s="57"/>
      <c r="VGK231" s="57"/>
      <c r="VGL231" s="57"/>
      <c r="VGM231" s="57"/>
      <c r="VGN231" s="57"/>
      <c r="VGO231" s="57"/>
      <c r="VGP231" s="57"/>
      <c r="VGQ231" s="57"/>
      <c r="VGR231" s="57"/>
      <c r="VGS231" s="57"/>
      <c r="VGT231" s="57"/>
      <c r="VGU231" s="57"/>
      <c r="VGV231" s="57"/>
      <c r="VGW231" s="57"/>
      <c r="VGX231" s="57"/>
      <c r="VGY231" s="57"/>
      <c r="VGZ231" s="57"/>
      <c r="VHA231" s="57"/>
      <c r="VHB231" s="57"/>
      <c r="VHC231" s="57"/>
      <c r="VHD231" s="57"/>
      <c r="VHE231" s="57"/>
      <c r="VHF231" s="57"/>
      <c r="VHG231" s="57"/>
      <c r="VHH231" s="57"/>
      <c r="VHI231" s="57"/>
      <c r="VHJ231" s="57"/>
      <c r="VHK231" s="57"/>
      <c r="VHL231" s="57"/>
      <c r="VHM231" s="57"/>
      <c r="VHN231" s="57"/>
      <c r="VHO231" s="57"/>
      <c r="VHP231" s="57"/>
      <c r="VHQ231" s="57"/>
      <c r="VHR231" s="57"/>
      <c r="VHS231" s="57"/>
      <c r="VHT231" s="57"/>
      <c r="VHU231" s="57"/>
      <c r="VHV231" s="57"/>
      <c r="VHW231" s="57"/>
      <c r="VHX231" s="57"/>
      <c r="VHY231" s="57"/>
      <c r="VHZ231" s="57"/>
      <c r="VIA231" s="57"/>
      <c r="VIB231" s="57"/>
      <c r="VIC231" s="57"/>
      <c r="VID231" s="57"/>
      <c r="VIE231" s="57"/>
      <c r="VIF231" s="57"/>
      <c r="VIG231" s="57"/>
      <c r="VIH231" s="57"/>
      <c r="VII231" s="57"/>
      <c r="VIJ231" s="57"/>
      <c r="VIK231" s="57"/>
      <c r="VIL231" s="57"/>
      <c r="VIM231" s="57"/>
      <c r="VIN231" s="57"/>
      <c r="VIO231" s="57"/>
      <c r="VIP231" s="57"/>
      <c r="VIQ231" s="57"/>
      <c r="VIR231" s="57"/>
      <c r="VIS231" s="57"/>
      <c r="VIT231" s="57"/>
      <c r="VIU231" s="57"/>
      <c r="VIV231" s="57"/>
      <c r="VIW231" s="57"/>
      <c r="VIX231" s="57"/>
      <c r="VIY231" s="57"/>
      <c r="VIZ231" s="57"/>
      <c r="VJA231" s="57"/>
      <c r="VJB231" s="57"/>
      <c r="VJC231" s="57"/>
      <c r="VJD231" s="57"/>
      <c r="VJE231" s="57"/>
      <c r="VJF231" s="57"/>
      <c r="VJG231" s="57"/>
      <c r="VJH231" s="57"/>
      <c r="VJI231" s="57"/>
      <c r="VJJ231" s="57"/>
      <c r="VJK231" s="57"/>
      <c r="VJL231" s="57"/>
      <c r="VJM231" s="57"/>
      <c r="VJN231" s="57"/>
      <c r="VJO231" s="57"/>
      <c r="VJP231" s="57"/>
      <c r="VJQ231" s="57"/>
      <c r="VJR231" s="57"/>
      <c r="VJS231" s="57"/>
      <c r="VJT231" s="57"/>
      <c r="VJU231" s="57"/>
      <c r="VJV231" s="57"/>
      <c r="VJW231" s="57"/>
      <c r="VJX231" s="57"/>
      <c r="VJY231" s="57"/>
      <c r="VJZ231" s="57"/>
      <c r="VKA231" s="57"/>
      <c r="VKB231" s="57"/>
      <c r="VKC231" s="57"/>
      <c r="VKD231" s="57"/>
      <c r="VKE231" s="57"/>
      <c r="VKF231" s="57"/>
      <c r="VKG231" s="57"/>
      <c r="VKH231" s="57"/>
      <c r="VKI231" s="57"/>
      <c r="VKJ231" s="57"/>
      <c r="VKK231" s="57"/>
      <c r="VKL231" s="57"/>
      <c r="VKM231" s="57"/>
      <c r="VKN231" s="57"/>
      <c r="VKO231" s="57"/>
      <c r="VKP231" s="57"/>
      <c r="VKQ231" s="57"/>
      <c r="VKR231" s="57"/>
      <c r="VKS231" s="57"/>
      <c r="VKT231" s="57"/>
      <c r="VKU231" s="57"/>
      <c r="VKV231" s="57"/>
      <c r="VKW231" s="57"/>
      <c r="VKX231" s="57"/>
      <c r="VKY231" s="57"/>
      <c r="VKZ231" s="57"/>
      <c r="VLA231" s="57"/>
      <c r="VLB231" s="57"/>
      <c r="VLC231" s="57"/>
      <c r="VLD231" s="57"/>
      <c r="VLE231" s="57"/>
      <c r="VLF231" s="57"/>
      <c r="VLG231" s="57"/>
      <c r="VLH231" s="57"/>
      <c r="VLI231" s="57"/>
      <c r="VLJ231" s="57"/>
      <c r="VLK231" s="57"/>
      <c r="VLL231" s="57"/>
      <c r="VLM231" s="57"/>
      <c r="VLN231" s="57"/>
      <c r="VLO231" s="57"/>
      <c r="VLP231" s="57"/>
      <c r="VLQ231" s="57"/>
      <c r="VLR231" s="57"/>
      <c r="VLS231" s="57"/>
      <c r="VLT231" s="57"/>
      <c r="VLU231" s="57"/>
      <c r="VLV231" s="57"/>
      <c r="VLW231" s="57"/>
      <c r="VLX231" s="57"/>
      <c r="VLY231" s="57"/>
      <c r="VLZ231" s="57"/>
      <c r="VMA231" s="57"/>
      <c r="VMB231" s="57"/>
      <c r="VMC231" s="57"/>
      <c r="VMD231" s="57"/>
      <c r="VME231" s="57"/>
      <c r="VMF231" s="57"/>
      <c r="VMG231" s="57"/>
      <c r="VMH231" s="57"/>
      <c r="VMI231" s="57"/>
      <c r="VMJ231" s="57"/>
      <c r="VMK231" s="57"/>
      <c r="VML231" s="57"/>
      <c r="VMM231" s="57"/>
      <c r="VMN231" s="57"/>
      <c r="VMO231" s="57"/>
      <c r="VMP231" s="57"/>
      <c r="VMQ231" s="57"/>
      <c r="VMR231" s="57"/>
      <c r="VMS231" s="57"/>
      <c r="VMT231" s="57"/>
      <c r="VMU231" s="57"/>
      <c r="VMV231" s="57"/>
      <c r="VMW231" s="57"/>
      <c r="VMX231" s="57"/>
      <c r="VMY231" s="57"/>
      <c r="VMZ231" s="57"/>
      <c r="VNA231" s="57"/>
      <c r="VNB231" s="57"/>
      <c r="VNC231" s="57"/>
      <c r="VND231" s="57"/>
      <c r="VNE231" s="57"/>
      <c r="VNF231" s="57"/>
      <c r="VNG231" s="57"/>
      <c r="VNH231" s="57"/>
      <c r="VNI231" s="57"/>
      <c r="VNJ231" s="57"/>
      <c r="VNK231" s="57"/>
      <c r="VNL231" s="57"/>
      <c r="VNM231" s="57"/>
      <c r="VNN231" s="57"/>
      <c r="VNO231" s="57"/>
      <c r="VNP231" s="57"/>
      <c r="VNQ231" s="57"/>
      <c r="VNR231" s="57"/>
      <c r="VNS231" s="57"/>
      <c r="VNT231" s="57"/>
      <c r="VNU231" s="57"/>
      <c r="VNV231" s="57"/>
      <c r="VNW231" s="57"/>
      <c r="VNX231" s="57"/>
      <c r="VNY231" s="57"/>
      <c r="VNZ231" s="57"/>
      <c r="VOA231" s="57"/>
      <c r="VOB231" s="57"/>
      <c r="VOC231" s="57"/>
      <c r="VOD231" s="57"/>
      <c r="VOE231" s="57"/>
      <c r="VOF231" s="57"/>
      <c r="VOG231" s="57"/>
      <c r="VOH231" s="57"/>
      <c r="VOI231" s="57"/>
      <c r="VOJ231" s="57"/>
      <c r="VOK231" s="57"/>
      <c r="VOL231" s="57"/>
      <c r="VOM231" s="57"/>
      <c r="VON231" s="57"/>
      <c r="VOO231" s="57"/>
      <c r="VOP231" s="57"/>
      <c r="VOQ231" s="57"/>
      <c r="VOR231" s="57"/>
      <c r="VOS231" s="57"/>
      <c r="VOT231" s="57"/>
      <c r="VOU231" s="57"/>
      <c r="VOV231" s="57"/>
      <c r="VOW231" s="57"/>
      <c r="VOX231" s="57"/>
      <c r="VOY231" s="57"/>
      <c r="VOZ231" s="57"/>
      <c r="VPA231" s="57"/>
      <c r="VPB231" s="57"/>
      <c r="VPC231" s="57"/>
      <c r="VPD231" s="57"/>
      <c r="VPE231" s="57"/>
      <c r="VPF231" s="57"/>
      <c r="VPG231" s="57"/>
      <c r="VPH231" s="57"/>
      <c r="VPI231" s="57"/>
      <c r="VPJ231" s="57"/>
      <c r="VPK231" s="57"/>
      <c r="VPL231" s="57"/>
      <c r="VPM231" s="57"/>
      <c r="VPN231" s="57"/>
      <c r="VPO231" s="57"/>
      <c r="VPP231" s="57"/>
      <c r="VPQ231" s="57"/>
      <c r="VPR231" s="57"/>
      <c r="VPS231" s="57"/>
      <c r="VPT231" s="57"/>
      <c r="VPU231" s="57"/>
      <c r="VPV231" s="57"/>
      <c r="VPW231" s="57"/>
      <c r="VPX231" s="57"/>
      <c r="VPY231" s="57"/>
      <c r="VPZ231" s="57"/>
      <c r="VQA231" s="57"/>
      <c r="VQB231" s="57"/>
      <c r="VQC231" s="57"/>
      <c r="VQD231" s="57"/>
      <c r="VQE231" s="57"/>
      <c r="VQF231" s="57"/>
      <c r="VQG231" s="57"/>
      <c r="VQH231" s="57"/>
      <c r="VQI231" s="57"/>
      <c r="VQJ231" s="57"/>
      <c r="VQK231" s="57"/>
      <c r="VQL231" s="57"/>
      <c r="VQM231" s="57"/>
      <c r="VQN231" s="57"/>
      <c r="VQO231" s="57"/>
      <c r="VQP231" s="57"/>
      <c r="VQQ231" s="57"/>
      <c r="VQR231" s="57"/>
      <c r="VQS231" s="57"/>
      <c r="VQT231" s="57"/>
      <c r="VQU231" s="57"/>
      <c r="VQV231" s="57"/>
      <c r="VQW231" s="57"/>
      <c r="VQX231" s="57"/>
      <c r="VQY231" s="57"/>
      <c r="VQZ231" s="57"/>
      <c r="VRA231" s="57"/>
      <c r="VRB231" s="57"/>
      <c r="VRC231" s="57"/>
      <c r="VRD231" s="57"/>
      <c r="VRE231" s="57"/>
      <c r="VRF231" s="57"/>
      <c r="VRG231" s="57"/>
      <c r="VRH231" s="57"/>
      <c r="VRI231" s="57"/>
      <c r="VRJ231" s="57"/>
      <c r="VRK231" s="57"/>
      <c r="VRL231" s="57"/>
      <c r="VRM231" s="57"/>
      <c r="VRN231" s="57"/>
      <c r="VRO231" s="57"/>
      <c r="VRP231" s="57"/>
      <c r="VRQ231" s="57"/>
      <c r="VRR231" s="57"/>
      <c r="VRS231" s="57"/>
      <c r="VRT231" s="57"/>
      <c r="VRU231" s="57"/>
      <c r="VRV231" s="57"/>
      <c r="VRW231" s="57"/>
      <c r="VRX231" s="57"/>
      <c r="VRY231" s="57"/>
      <c r="VRZ231" s="57"/>
      <c r="VSA231" s="57"/>
      <c r="VSB231" s="57"/>
      <c r="VSC231" s="57"/>
      <c r="VSD231" s="57"/>
      <c r="VSE231" s="57"/>
      <c r="VSF231" s="57"/>
      <c r="VSG231" s="57"/>
      <c r="VSH231" s="57"/>
      <c r="VSI231" s="57"/>
      <c r="VSJ231" s="57"/>
      <c r="VSK231" s="57"/>
      <c r="VSL231" s="57"/>
      <c r="VSM231" s="57"/>
      <c r="VSN231" s="57"/>
      <c r="VSO231" s="57"/>
      <c r="VSP231" s="57"/>
      <c r="VSQ231" s="57"/>
      <c r="VSR231" s="57"/>
      <c r="VSS231" s="57"/>
      <c r="VST231" s="57"/>
      <c r="VSU231" s="57"/>
      <c r="VSV231" s="57"/>
      <c r="VSW231" s="57"/>
      <c r="VSX231" s="57"/>
      <c r="VSY231" s="57"/>
      <c r="VSZ231" s="57"/>
      <c r="VTA231" s="57"/>
      <c r="VTB231" s="57"/>
      <c r="VTC231" s="57"/>
      <c r="VTD231" s="57"/>
      <c r="VTE231" s="57"/>
      <c r="VTF231" s="57"/>
      <c r="VTG231" s="57"/>
      <c r="VTH231" s="57"/>
      <c r="VTI231" s="57"/>
      <c r="VTJ231" s="57"/>
      <c r="VTK231" s="57"/>
      <c r="VTL231" s="57"/>
      <c r="VTM231" s="57"/>
      <c r="VTN231" s="57"/>
      <c r="VTO231" s="57"/>
      <c r="VTP231" s="57"/>
      <c r="VTQ231" s="57"/>
      <c r="VTR231" s="57"/>
      <c r="VTS231" s="57"/>
      <c r="VTT231" s="57"/>
      <c r="VTU231" s="57"/>
      <c r="VTV231" s="57"/>
      <c r="VTW231" s="57"/>
      <c r="VTX231" s="57"/>
      <c r="VTY231" s="57"/>
      <c r="VTZ231" s="57"/>
      <c r="VUA231" s="57"/>
      <c r="VUB231" s="57"/>
      <c r="VUC231" s="57"/>
      <c r="VUD231" s="57"/>
      <c r="VUE231" s="57"/>
      <c r="VUF231" s="57"/>
      <c r="VUG231" s="57"/>
      <c r="VUH231" s="57"/>
      <c r="VUI231" s="57"/>
      <c r="VUJ231" s="57"/>
      <c r="VUK231" s="57"/>
      <c r="VUL231" s="57"/>
      <c r="VUM231" s="57"/>
      <c r="VUN231" s="57"/>
      <c r="VUO231" s="57"/>
      <c r="VUP231" s="57"/>
      <c r="VUQ231" s="57"/>
      <c r="VUR231" s="57"/>
      <c r="VUS231" s="57"/>
      <c r="VUT231" s="57"/>
      <c r="VUU231" s="57"/>
      <c r="VUV231" s="57"/>
      <c r="VUW231" s="57"/>
      <c r="VUX231" s="57"/>
      <c r="VUY231" s="57"/>
      <c r="VUZ231" s="57"/>
      <c r="VVA231" s="57"/>
      <c r="VVB231" s="57"/>
      <c r="VVC231" s="57"/>
      <c r="VVD231" s="57"/>
      <c r="VVE231" s="57"/>
      <c r="VVF231" s="57"/>
      <c r="VVG231" s="57"/>
      <c r="VVH231" s="57"/>
      <c r="VVI231" s="57"/>
      <c r="VVJ231" s="57"/>
      <c r="VVK231" s="57"/>
      <c r="VVL231" s="57"/>
      <c r="VVM231" s="57"/>
      <c r="VVN231" s="57"/>
      <c r="VVO231" s="57"/>
      <c r="VVP231" s="57"/>
      <c r="VVQ231" s="57"/>
      <c r="VVR231" s="57"/>
      <c r="VVS231" s="57"/>
      <c r="VVT231" s="57"/>
      <c r="VVU231" s="57"/>
      <c r="VVV231" s="57"/>
      <c r="VVW231" s="57"/>
      <c r="VVX231" s="57"/>
      <c r="VVY231" s="57"/>
      <c r="VVZ231" s="57"/>
      <c r="VWA231" s="57"/>
      <c r="VWB231" s="57"/>
      <c r="VWC231" s="57"/>
      <c r="VWD231" s="57"/>
      <c r="VWE231" s="57"/>
      <c r="VWF231" s="57"/>
      <c r="VWG231" s="57"/>
      <c r="VWH231" s="57"/>
      <c r="VWI231" s="57"/>
      <c r="VWJ231" s="57"/>
      <c r="VWK231" s="57"/>
      <c r="VWL231" s="57"/>
      <c r="VWM231" s="57"/>
      <c r="VWN231" s="57"/>
      <c r="VWO231" s="57"/>
      <c r="VWP231" s="57"/>
      <c r="VWQ231" s="57"/>
      <c r="VWR231" s="57"/>
      <c r="VWS231" s="57"/>
      <c r="VWT231" s="57"/>
      <c r="VWU231" s="57"/>
      <c r="VWV231" s="57"/>
      <c r="VWW231" s="57"/>
      <c r="VWX231" s="57"/>
      <c r="VWY231" s="57"/>
      <c r="VWZ231" s="57"/>
      <c r="VXA231" s="57"/>
      <c r="VXB231" s="57"/>
      <c r="VXC231" s="57"/>
      <c r="VXD231" s="57"/>
      <c r="VXE231" s="57"/>
      <c r="VXF231" s="57"/>
      <c r="VXG231" s="57"/>
      <c r="VXH231" s="57"/>
      <c r="VXI231" s="57"/>
      <c r="VXJ231" s="57"/>
      <c r="VXK231" s="57"/>
      <c r="VXL231" s="57"/>
      <c r="VXM231" s="57"/>
      <c r="VXN231" s="57"/>
      <c r="VXO231" s="57"/>
      <c r="VXP231" s="57"/>
      <c r="VXQ231" s="57"/>
      <c r="VXR231" s="57"/>
      <c r="VXS231" s="57"/>
      <c r="VXT231" s="57"/>
      <c r="VXU231" s="57"/>
      <c r="VXV231" s="57"/>
      <c r="VXW231" s="57"/>
      <c r="VXX231" s="57"/>
      <c r="VXY231" s="57"/>
      <c r="VXZ231" s="57"/>
      <c r="VYA231" s="57"/>
      <c r="VYB231" s="57"/>
      <c r="VYC231" s="57"/>
      <c r="VYD231" s="57"/>
      <c r="VYE231" s="57"/>
      <c r="VYF231" s="57"/>
      <c r="VYG231" s="57"/>
      <c r="VYH231" s="57"/>
      <c r="VYI231" s="57"/>
      <c r="VYJ231" s="57"/>
      <c r="VYK231" s="57"/>
      <c r="VYL231" s="57"/>
      <c r="VYM231" s="57"/>
      <c r="VYN231" s="57"/>
      <c r="VYO231" s="57"/>
      <c r="VYP231" s="57"/>
      <c r="VYQ231" s="57"/>
      <c r="VYR231" s="57"/>
      <c r="VYS231" s="57"/>
      <c r="VYT231" s="57"/>
      <c r="VYU231" s="57"/>
      <c r="VYV231" s="57"/>
      <c r="VYW231" s="57"/>
      <c r="VYX231" s="57"/>
      <c r="VYY231" s="57"/>
      <c r="VYZ231" s="57"/>
      <c r="VZA231" s="57"/>
      <c r="VZB231" s="57"/>
      <c r="VZC231" s="57"/>
      <c r="VZD231" s="57"/>
      <c r="VZE231" s="57"/>
      <c r="VZF231" s="57"/>
      <c r="VZG231" s="57"/>
      <c r="VZH231" s="57"/>
      <c r="VZI231" s="57"/>
      <c r="VZJ231" s="57"/>
      <c r="VZK231" s="57"/>
      <c r="VZL231" s="57"/>
      <c r="VZM231" s="57"/>
      <c r="VZN231" s="57"/>
      <c r="VZO231" s="57"/>
      <c r="VZP231" s="57"/>
      <c r="VZQ231" s="57"/>
      <c r="VZR231" s="57"/>
      <c r="VZS231" s="57"/>
      <c r="VZT231" s="57"/>
      <c r="VZU231" s="57"/>
      <c r="VZV231" s="57"/>
      <c r="VZW231" s="57"/>
      <c r="VZX231" s="57"/>
      <c r="VZY231" s="57"/>
      <c r="VZZ231" s="57"/>
      <c r="WAA231" s="57"/>
      <c r="WAB231" s="57"/>
      <c r="WAC231" s="57"/>
      <c r="WAD231" s="57"/>
      <c r="WAE231" s="57"/>
      <c r="WAF231" s="57"/>
      <c r="WAG231" s="57"/>
      <c r="WAH231" s="57"/>
      <c r="WAI231" s="57"/>
      <c r="WAJ231" s="57"/>
      <c r="WAK231" s="57"/>
      <c r="WAL231" s="57"/>
      <c r="WAM231" s="57"/>
      <c r="WAN231" s="57"/>
      <c r="WAO231" s="57"/>
      <c r="WAP231" s="57"/>
      <c r="WAQ231" s="57"/>
      <c r="WAR231" s="57"/>
      <c r="WAS231" s="57"/>
      <c r="WAT231" s="57"/>
      <c r="WAU231" s="57"/>
      <c r="WAV231" s="57"/>
      <c r="WAW231" s="57"/>
      <c r="WAX231" s="57"/>
      <c r="WAY231" s="57"/>
      <c r="WAZ231" s="57"/>
      <c r="WBA231" s="57"/>
      <c r="WBB231" s="57"/>
      <c r="WBC231" s="57"/>
      <c r="WBD231" s="57"/>
      <c r="WBE231" s="57"/>
      <c r="WBF231" s="57"/>
      <c r="WBG231" s="57"/>
      <c r="WBH231" s="57"/>
      <c r="WBI231" s="57"/>
      <c r="WBJ231" s="57"/>
      <c r="WBK231" s="57"/>
      <c r="WBL231" s="57"/>
      <c r="WBM231" s="57"/>
      <c r="WBN231" s="57"/>
      <c r="WBO231" s="57"/>
      <c r="WBP231" s="57"/>
      <c r="WBQ231" s="57"/>
      <c r="WBR231" s="57"/>
      <c r="WBS231" s="57"/>
      <c r="WBT231" s="57"/>
      <c r="WBU231" s="57"/>
      <c r="WBV231" s="57"/>
      <c r="WBW231" s="57"/>
      <c r="WBX231" s="57"/>
      <c r="WBY231" s="57"/>
      <c r="WBZ231" s="57"/>
      <c r="WCA231" s="57"/>
      <c r="WCB231" s="57"/>
      <c r="WCC231" s="57"/>
      <c r="WCD231" s="57"/>
      <c r="WCE231" s="57"/>
      <c r="WCF231" s="57"/>
      <c r="WCG231" s="57"/>
      <c r="WCH231" s="57"/>
      <c r="WCI231" s="57"/>
      <c r="WCJ231" s="57"/>
      <c r="WCK231" s="57"/>
      <c r="WCL231" s="57"/>
      <c r="WCM231" s="57"/>
      <c r="WCN231" s="57"/>
      <c r="WCO231" s="57"/>
      <c r="WCP231" s="57"/>
      <c r="WCQ231" s="57"/>
      <c r="WCR231" s="57"/>
      <c r="WCS231" s="57"/>
      <c r="WCT231" s="57"/>
      <c r="WCU231" s="57"/>
      <c r="WCV231" s="57"/>
      <c r="WCW231" s="57"/>
      <c r="WCX231" s="57"/>
      <c r="WCY231" s="57"/>
      <c r="WCZ231" s="57"/>
      <c r="WDA231" s="57"/>
      <c r="WDB231" s="57"/>
      <c r="WDC231" s="57"/>
      <c r="WDD231" s="57"/>
      <c r="WDE231" s="57"/>
      <c r="WDF231" s="57"/>
      <c r="WDG231" s="57"/>
      <c r="WDH231" s="57"/>
      <c r="WDI231" s="57"/>
      <c r="WDJ231" s="57"/>
      <c r="WDK231" s="57"/>
      <c r="WDL231" s="57"/>
      <c r="WDM231" s="57"/>
      <c r="WDN231" s="57"/>
      <c r="WDO231" s="57"/>
      <c r="WDP231" s="57"/>
      <c r="WDQ231" s="57"/>
      <c r="WDR231" s="57"/>
      <c r="WDS231" s="57"/>
      <c r="WDT231" s="57"/>
      <c r="WDU231" s="57"/>
      <c r="WDV231" s="57"/>
      <c r="WDW231" s="57"/>
      <c r="WDX231" s="57"/>
      <c r="WDY231" s="57"/>
      <c r="WDZ231" s="57"/>
      <c r="WEA231" s="57"/>
      <c r="WEB231" s="57"/>
      <c r="WEC231" s="57"/>
      <c r="WED231" s="57"/>
      <c r="WEE231" s="57"/>
      <c r="WEF231" s="57"/>
      <c r="WEG231" s="57"/>
      <c r="WEH231" s="57"/>
      <c r="WEI231" s="57"/>
      <c r="WEJ231" s="57"/>
      <c r="WEK231" s="57"/>
      <c r="WEL231" s="57"/>
      <c r="WEM231" s="57"/>
      <c r="WEN231" s="57"/>
      <c r="WEO231" s="57"/>
      <c r="WEP231" s="57"/>
      <c r="WEQ231" s="57"/>
      <c r="WER231" s="57"/>
      <c r="WES231" s="57"/>
      <c r="WET231" s="57"/>
      <c r="WEU231" s="57"/>
      <c r="WEV231" s="57"/>
      <c r="WEW231" s="57"/>
      <c r="WEX231" s="57"/>
      <c r="WEY231" s="57"/>
      <c r="WEZ231" s="57"/>
      <c r="WFA231" s="57"/>
      <c r="WFB231" s="57"/>
      <c r="WFC231" s="57"/>
      <c r="WFD231" s="57"/>
      <c r="WFE231" s="57"/>
      <c r="WFF231" s="57"/>
      <c r="WFG231" s="57"/>
      <c r="WFH231" s="57"/>
      <c r="WFI231" s="57"/>
      <c r="WFJ231" s="57"/>
      <c r="WFK231" s="57"/>
      <c r="WFL231" s="57"/>
      <c r="WFM231" s="57"/>
      <c r="WFN231" s="57"/>
      <c r="WFO231" s="57"/>
      <c r="WFP231" s="57"/>
      <c r="WFQ231" s="57"/>
      <c r="WFR231" s="57"/>
      <c r="WFS231" s="57"/>
      <c r="WFT231" s="57"/>
      <c r="WFU231" s="57"/>
      <c r="WFV231" s="57"/>
      <c r="WFW231" s="57"/>
      <c r="WFX231" s="57"/>
      <c r="WFY231" s="57"/>
      <c r="WFZ231" s="57"/>
      <c r="WGA231" s="57"/>
      <c r="WGB231" s="57"/>
      <c r="WGC231" s="57"/>
      <c r="WGD231" s="57"/>
      <c r="WGE231" s="57"/>
      <c r="WGF231" s="57"/>
      <c r="WGG231" s="57"/>
      <c r="WGH231" s="57"/>
      <c r="WGI231" s="57"/>
      <c r="WGJ231" s="57"/>
      <c r="WGK231" s="57"/>
      <c r="WGL231" s="57"/>
      <c r="WGM231" s="57"/>
      <c r="WGN231" s="57"/>
      <c r="WGO231" s="57"/>
      <c r="WGP231" s="57"/>
      <c r="WGQ231" s="57"/>
      <c r="WGR231" s="57"/>
      <c r="WGS231" s="57"/>
      <c r="WGT231" s="57"/>
      <c r="WGU231" s="57"/>
      <c r="WGV231" s="57"/>
      <c r="WGW231" s="57"/>
      <c r="WGX231" s="57"/>
      <c r="WGY231" s="57"/>
      <c r="WGZ231" s="57"/>
      <c r="WHA231" s="57"/>
      <c r="WHB231" s="57"/>
      <c r="WHC231" s="57"/>
      <c r="WHD231" s="57"/>
      <c r="WHE231" s="57"/>
      <c r="WHF231" s="57"/>
      <c r="WHG231" s="57"/>
      <c r="WHH231" s="57"/>
      <c r="WHI231" s="57"/>
      <c r="WHJ231" s="57"/>
      <c r="WHK231" s="57"/>
      <c r="WHL231" s="57"/>
      <c r="WHM231" s="57"/>
      <c r="WHN231" s="57"/>
      <c r="WHO231" s="57"/>
      <c r="WHP231" s="57"/>
      <c r="WHQ231" s="57"/>
      <c r="WHR231" s="57"/>
      <c r="WHS231" s="57"/>
      <c r="WHT231" s="57"/>
      <c r="WHU231" s="57"/>
      <c r="WHV231" s="57"/>
      <c r="WHW231" s="57"/>
      <c r="WHX231" s="57"/>
      <c r="WHY231" s="57"/>
      <c r="WHZ231" s="57"/>
      <c r="WIA231" s="57"/>
      <c r="WIB231" s="57"/>
      <c r="WIC231" s="57"/>
      <c r="WID231" s="57"/>
      <c r="WIE231" s="57"/>
      <c r="WIF231" s="57"/>
      <c r="WIG231" s="57"/>
      <c r="WIH231" s="57"/>
      <c r="WII231" s="57"/>
      <c r="WIJ231" s="57"/>
      <c r="WIK231" s="57"/>
      <c r="WIL231" s="57"/>
      <c r="WIM231" s="57"/>
      <c r="WIN231" s="57"/>
      <c r="WIO231" s="57"/>
      <c r="WIP231" s="57"/>
      <c r="WIQ231" s="57"/>
      <c r="WIR231" s="57"/>
      <c r="WIS231" s="57"/>
      <c r="WIT231" s="57"/>
      <c r="WIU231" s="57"/>
      <c r="WIV231" s="57"/>
      <c r="WIW231" s="57"/>
      <c r="WIX231" s="57"/>
      <c r="WIY231" s="57"/>
      <c r="WIZ231" s="57"/>
      <c r="WJA231" s="57"/>
      <c r="WJB231" s="57"/>
      <c r="WJC231" s="57"/>
      <c r="WJD231" s="57"/>
      <c r="WJE231" s="57"/>
      <c r="WJF231" s="57"/>
      <c r="WJG231" s="57"/>
      <c r="WJH231" s="57"/>
      <c r="WJI231" s="57"/>
      <c r="WJJ231" s="57"/>
      <c r="WJK231" s="57"/>
      <c r="WJL231" s="57"/>
      <c r="WJM231" s="57"/>
      <c r="WJN231" s="57"/>
      <c r="WJO231" s="57"/>
      <c r="WJP231" s="57"/>
      <c r="WJQ231" s="57"/>
      <c r="WJR231" s="57"/>
      <c r="WJS231" s="57"/>
      <c r="WJT231" s="57"/>
      <c r="WJU231" s="57"/>
      <c r="WJV231" s="57"/>
      <c r="WJW231" s="57"/>
      <c r="WJX231" s="57"/>
      <c r="WJY231" s="57"/>
      <c r="WJZ231" s="57"/>
      <c r="WKA231" s="57"/>
      <c r="WKB231" s="57"/>
      <c r="WKC231" s="57"/>
      <c r="WKD231" s="57"/>
      <c r="WKE231" s="57"/>
      <c r="WKF231" s="57"/>
      <c r="WKG231" s="57"/>
      <c r="WKH231" s="57"/>
      <c r="WKI231" s="57"/>
      <c r="WKJ231" s="57"/>
      <c r="WKK231" s="57"/>
      <c r="WKL231" s="57"/>
      <c r="WKM231" s="57"/>
      <c r="WKN231" s="57"/>
      <c r="WKO231" s="57"/>
      <c r="WKP231" s="57"/>
      <c r="WKQ231" s="57"/>
      <c r="WKR231" s="57"/>
      <c r="WKS231" s="57"/>
      <c r="WKT231" s="57"/>
      <c r="WKU231" s="57"/>
      <c r="WKV231" s="57"/>
      <c r="WKW231" s="57"/>
      <c r="WKX231" s="57"/>
      <c r="WKY231" s="57"/>
      <c r="WKZ231" s="57"/>
      <c r="WLA231" s="57"/>
      <c r="WLB231" s="57"/>
      <c r="WLC231" s="57"/>
      <c r="WLD231" s="57"/>
      <c r="WLE231" s="57"/>
      <c r="WLF231" s="57"/>
      <c r="WLG231" s="57"/>
      <c r="WLH231" s="57"/>
      <c r="WLI231" s="57"/>
      <c r="WLJ231" s="57"/>
      <c r="WLK231" s="57"/>
      <c r="WLL231" s="57"/>
      <c r="WLM231" s="57"/>
      <c r="WLN231" s="57"/>
      <c r="WLO231" s="57"/>
      <c r="WLP231" s="57"/>
      <c r="WLQ231" s="57"/>
      <c r="WLR231" s="57"/>
      <c r="WLS231" s="57"/>
      <c r="WLT231" s="57"/>
      <c r="WLU231" s="57"/>
      <c r="WLV231" s="57"/>
      <c r="WLW231" s="57"/>
      <c r="WLX231" s="57"/>
      <c r="WLY231" s="57"/>
      <c r="WLZ231" s="57"/>
      <c r="WMA231" s="57"/>
      <c r="WMB231" s="57"/>
      <c r="WMC231" s="57"/>
      <c r="WMD231" s="57"/>
      <c r="WME231" s="57"/>
      <c r="WMF231" s="57"/>
      <c r="WMG231" s="57"/>
      <c r="WMH231" s="57"/>
      <c r="WMI231" s="57"/>
      <c r="WMJ231" s="57"/>
      <c r="WMK231" s="57"/>
      <c r="WML231" s="57"/>
      <c r="WMM231" s="57"/>
      <c r="WMN231" s="57"/>
      <c r="WMO231" s="57"/>
      <c r="WMP231" s="57"/>
      <c r="WMQ231" s="57"/>
      <c r="WMR231" s="57"/>
      <c r="WMS231" s="57"/>
      <c r="WMT231" s="57"/>
      <c r="WMU231" s="57"/>
      <c r="WMV231" s="57"/>
      <c r="WMW231" s="57"/>
      <c r="WMX231" s="57"/>
      <c r="WMY231" s="57"/>
      <c r="WMZ231" s="57"/>
      <c r="WNA231" s="57"/>
      <c r="WNB231" s="57"/>
      <c r="WNC231" s="57"/>
      <c r="WND231" s="57"/>
      <c r="WNE231" s="57"/>
      <c r="WNF231" s="57"/>
      <c r="WNG231" s="57"/>
      <c r="WNH231" s="57"/>
      <c r="WNI231" s="57"/>
      <c r="WNJ231" s="57"/>
      <c r="WNK231" s="57"/>
      <c r="WNL231" s="57"/>
      <c r="WNM231" s="57"/>
      <c r="WNN231" s="57"/>
      <c r="WNO231" s="57"/>
      <c r="WNP231" s="57"/>
      <c r="WNQ231" s="57"/>
      <c r="WNR231" s="57"/>
      <c r="WNS231" s="57"/>
      <c r="WNT231" s="57"/>
      <c r="WNU231" s="57"/>
      <c r="WNV231" s="57"/>
      <c r="WNW231" s="57"/>
      <c r="WNX231" s="57"/>
      <c r="WNY231" s="57"/>
      <c r="WNZ231" s="57"/>
      <c r="WOA231" s="57"/>
      <c r="WOB231" s="57"/>
      <c r="WOC231" s="57"/>
      <c r="WOD231" s="57"/>
      <c r="WOE231" s="57"/>
      <c r="WOF231" s="57"/>
      <c r="WOG231" s="57"/>
      <c r="WOH231" s="57"/>
      <c r="WOI231" s="57"/>
      <c r="WOJ231" s="57"/>
      <c r="WOK231" s="57"/>
      <c r="WOL231" s="57"/>
      <c r="WOM231" s="57"/>
      <c r="WON231" s="57"/>
      <c r="WOO231" s="57"/>
      <c r="WOP231" s="57"/>
      <c r="WOQ231" s="57"/>
      <c r="WOR231" s="57"/>
      <c r="WOS231" s="57"/>
      <c r="WOT231" s="57"/>
      <c r="WOU231" s="57"/>
      <c r="WOV231" s="57"/>
      <c r="WOW231" s="57"/>
      <c r="WOX231" s="57"/>
      <c r="WOY231" s="57"/>
      <c r="WOZ231" s="57"/>
      <c r="WPA231" s="57"/>
      <c r="WPB231" s="57"/>
      <c r="WPC231" s="57"/>
      <c r="WPD231" s="57"/>
      <c r="WPE231" s="57"/>
      <c r="WPF231" s="57"/>
      <c r="WPG231" s="57"/>
      <c r="WPH231" s="57"/>
      <c r="WPI231" s="57"/>
      <c r="WPJ231" s="57"/>
      <c r="WPK231" s="57"/>
      <c r="WPL231" s="57"/>
      <c r="WPM231" s="57"/>
      <c r="WPN231" s="57"/>
      <c r="WPO231" s="57"/>
      <c r="WPP231" s="57"/>
      <c r="WPQ231" s="57"/>
      <c r="WPR231" s="57"/>
      <c r="WPS231" s="57"/>
      <c r="WPT231" s="57"/>
      <c r="WPU231" s="57"/>
      <c r="WPV231" s="57"/>
      <c r="WPW231" s="57"/>
      <c r="WPX231" s="57"/>
      <c r="WPY231" s="57"/>
      <c r="WPZ231" s="57"/>
      <c r="WQA231" s="57"/>
      <c r="WQB231" s="57"/>
      <c r="WQC231" s="57"/>
      <c r="WQD231" s="57"/>
      <c r="WQE231" s="57"/>
      <c r="WQF231" s="57"/>
      <c r="WQG231" s="57"/>
      <c r="WQH231" s="57"/>
      <c r="WQI231" s="57"/>
      <c r="WQJ231" s="57"/>
      <c r="WQK231" s="57"/>
      <c r="WQL231" s="57"/>
      <c r="WQM231" s="57"/>
      <c r="WQN231" s="57"/>
      <c r="WQO231" s="57"/>
      <c r="WQP231" s="57"/>
      <c r="WQQ231" s="57"/>
      <c r="WQR231" s="57"/>
      <c r="WQS231" s="57"/>
      <c r="WQT231" s="57"/>
      <c r="WQU231" s="57"/>
      <c r="WQV231" s="57"/>
      <c r="WQW231" s="57"/>
      <c r="WQX231" s="57"/>
      <c r="WQY231" s="57"/>
      <c r="WQZ231" s="57"/>
      <c r="WRA231" s="57"/>
      <c r="WRB231" s="57"/>
      <c r="WRC231" s="57"/>
      <c r="WRD231" s="57"/>
      <c r="WRE231" s="57"/>
      <c r="WRF231" s="57"/>
      <c r="WRG231" s="57"/>
      <c r="WRH231" s="57"/>
      <c r="WRI231" s="57"/>
      <c r="WRJ231" s="57"/>
      <c r="WRK231" s="57"/>
      <c r="WRL231" s="57"/>
      <c r="WRM231" s="57"/>
      <c r="WRN231" s="57"/>
      <c r="WRO231" s="57"/>
      <c r="WRP231" s="57"/>
      <c r="WRQ231" s="57"/>
      <c r="WRR231" s="57"/>
      <c r="WRS231" s="57"/>
      <c r="WRT231" s="57"/>
      <c r="WRU231" s="57"/>
      <c r="WRV231" s="57"/>
      <c r="WRW231" s="57"/>
      <c r="WRX231" s="57"/>
      <c r="WRY231" s="57"/>
      <c r="WRZ231" s="57"/>
      <c r="WSA231" s="57"/>
      <c r="WSB231" s="57"/>
      <c r="WSC231" s="57"/>
      <c r="WSD231" s="57"/>
      <c r="WSE231" s="57"/>
      <c r="WSF231" s="57"/>
      <c r="WSG231" s="57"/>
      <c r="WSH231" s="57"/>
      <c r="WSI231" s="57"/>
      <c r="WSJ231" s="57"/>
      <c r="WSK231" s="57"/>
      <c r="WSL231" s="57"/>
      <c r="WSM231" s="57"/>
      <c r="WSN231" s="57"/>
      <c r="WSO231" s="57"/>
      <c r="WSP231" s="57"/>
      <c r="WSQ231" s="57"/>
      <c r="WSR231" s="57"/>
      <c r="WSS231" s="57"/>
      <c r="WST231" s="57"/>
      <c r="WSU231" s="57"/>
      <c r="WSV231" s="57"/>
      <c r="WSW231" s="57"/>
      <c r="WSX231" s="57"/>
      <c r="WSY231" s="57"/>
      <c r="WSZ231" s="57"/>
      <c r="WTA231" s="57"/>
      <c r="WTB231" s="57"/>
      <c r="WTC231" s="57"/>
      <c r="WTD231" s="57"/>
      <c r="WTE231" s="57"/>
      <c r="WTF231" s="57"/>
      <c r="WTG231" s="57"/>
      <c r="WTH231" s="57"/>
      <c r="WTI231" s="57"/>
      <c r="WTJ231" s="57"/>
      <c r="WTK231" s="57"/>
      <c r="WTL231" s="57"/>
      <c r="WTM231" s="57"/>
      <c r="WTN231" s="57"/>
      <c r="WTO231" s="57"/>
      <c r="WTP231" s="57"/>
      <c r="WTQ231" s="57"/>
      <c r="WTR231" s="57"/>
      <c r="WTS231" s="57"/>
      <c r="WTT231" s="57"/>
      <c r="WTU231" s="57"/>
      <c r="WTV231" s="57"/>
      <c r="WTW231" s="57"/>
      <c r="WTX231" s="57"/>
      <c r="WTY231" s="57"/>
      <c r="WTZ231" s="57"/>
      <c r="WUA231" s="57"/>
      <c r="WUB231" s="57"/>
      <c r="WUC231" s="57"/>
      <c r="WUD231" s="57"/>
      <c r="WUE231" s="57"/>
      <c r="WUF231" s="57"/>
      <c r="WUG231" s="57"/>
      <c r="WUH231" s="57"/>
      <c r="WUI231" s="57"/>
      <c r="WUJ231" s="57"/>
      <c r="WUK231" s="57"/>
      <c r="WUL231" s="57"/>
      <c r="WUM231" s="57"/>
      <c r="WUN231" s="57"/>
      <c r="WUO231" s="57"/>
      <c r="WUP231" s="57"/>
      <c r="WUQ231" s="57"/>
      <c r="WUR231" s="57"/>
      <c r="WUS231" s="57"/>
      <c r="WUT231" s="57"/>
      <c r="WUU231" s="57"/>
      <c r="WUV231" s="57"/>
      <c r="WUW231" s="57"/>
      <c r="WUX231" s="57"/>
      <c r="WUY231" s="57"/>
      <c r="WUZ231" s="57"/>
      <c r="WVA231" s="57"/>
      <c r="WVB231" s="57"/>
      <c r="WVC231" s="57"/>
      <c r="WVD231" s="57"/>
      <c r="WVE231" s="57"/>
      <c r="WVF231" s="57"/>
      <c r="WVG231" s="57"/>
      <c r="WVH231" s="57"/>
      <c r="WVI231" s="57"/>
      <c r="WVJ231" s="57"/>
      <c r="WVK231" s="57"/>
      <c r="WVL231" s="57"/>
      <c r="WVM231" s="57"/>
      <c r="WVN231" s="57"/>
      <c r="WVO231" s="57"/>
      <c r="WVP231" s="57"/>
      <c r="WVQ231" s="57"/>
      <c r="WVR231" s="57"/>
      <c r="WVS231" s="57"/>
      <c r="WVT231" s="57"/>
      <c r="WVU231" s="57"/>
      <c r="WVV231" s="57"/>
      <c r="WVW231" s="57"/>
      <c r="WVX231" s="57"/>
      <c r="WVY231" s="57"/>
      <c r="WVZ231" s="57"/>
      <c r="WWA231" s="57"/>
      <c r="WWB231" s="57"/>
      <c r="WWC231" s="57"/>
      <c r="WWD231" s="57"/>
      <c r="WWE231" s="57"/>
      <c r="WWF231" s="57"/>
      <c r="WWG231" s="57"/>
      <c r="WWH231" s="57"/>
      <c r="WWI231" s="57"/>
      <c r="WWJ231" s="57"/>
      <c r="WWK231" s="57"/>
      <c r="WWL231" s="57"/>
      <c r="WWM231" s="57"/>
      <c r="WWN231" s="57"/>
      <c r="WWO231" s="57"/>
      <c r="WWP231" s="57"/>
      <c r="WWQ231" s="57"/>
      <c r="WWR231" s="57"/>
      <c r="WWS231" s="57"/>
      <c r="WWT231" s="57"/>
      <c r="WWU231" s="57"/>
      <c r="WWV231" s="57"/>
      <c r="WWW231" s="57"/>
      <c r="WWX231" s="57"/>
      <c r="WWY231" s="57"/>
      <c r="WWZ231" s="57"/>
      <c r="WXA231" s="57"/>
      <c r="WXB231" s="57"/>
      <c r="WXC231" s="57"/>
      <c r="WXD231" s="57"/>
      <c r="WXE231" s="57"/>
      <c r="WXF231" s="57"/>
      <c r="WXG231" s="57"/>
      <c r="WXH231" s="57"/>
      <c r="WXI231" s="57"/>
      <c r="WXJ231" s="57"/>
      <c r="WXK231" s="57"/>
      <c r="WXL231" s="57"/>
      <c r="WXM231" s="57"/>
      <c r="WXN231" s="57"/>
      <c r="WXO231" s="57"/>
      <c r="WXP231" s="57"/>
      <c r="WXQ231" s="57"/>
      <c r="WXR231" s="57"/>
      <c r="WXS231" s="57"/>
      <c r="WXT231" s="57"/>
      <c r="WXU231" s="57"/>
      <c r="WXV231" s="57"/>
      <c r="WXW231" s="57"/>
      <c r="WXX231" s="57"/>
      <c r="WXY231" s="57"/>
      <c r="WXZ231" s="57"/>
      <c r="WYA231" s="57"/>
      <c r="WYB231" s="57"/>
      <c r="WYC231" s="57"/>
      <c r="WYD231" s="57"/>
      <c r="WYE231" s="57"/>
      <c r="WYF231" s="57"/>
      <c r="WYG231" s="57"/>
      <c r="WYH231" s="57"/>
      <c r="WYI231" s="57"/>
      <c r="WYJ231" s="57"/>
      <c r="WYK231" s="57"/>
      <c r="WYL231" s="57"/>
      <c r="WYM231" s="57"/>
      <c r="WYN231" s="57"/>
      <c r="WYO231" s="57"/>
      <c r="WYP231" s="57"/>
      <c r="WYQ231" s="57"/>
      <c r="WYR231" s="57"/>
      <c r="WYS231" s="57"/>
      <c r="WYT231" s="57"/>
      <c r="WYU231" s="57"/>
      <c r="WYV231" s="57"/>
      <c r="WYW231" s="57"/>
      <c r="WYX231" s="57"/>
      <c r="WYY231" s="57"/>
      <c r="WYZ231" s="57"/>
      <c r="WZA231" s="57"/>
      <c r="WZB231" s="57"/>
      <c r="WZC231" s="57"/>
      <c r="WZD231" s="57"/>
      <c r="WZE231" s="57"/>
      <c r="WZF231" s="57"/>
      <c r="WZG231" s="57"/>
      <c r="WZH231" s="57"/>
      <c r="WZI231" s="57"/>
      <c r="WZJ231" s="57"/>
      <c r="WZK231" s="57"/>
      <c r="WZL231" s="57"/>
      <c r="WZM231" s="57"/>
      <c r="WZN231" s="57"/>
      <c r="WZO231" s="57"/>
      <c r="WZP231" s="57"/>
      <c r="WZQ231" s="57"/>
      <c r="WZR231" s="57"/>
      <c r="WZS231" s="57"/>
      <c r="WZT231" s="57"/>
      <c r="WZU231" s="57"/>
      <c r="WZV231" s="57"/>
      <c r="WZW231" s="57"/>
      <c r="WZX231" s="57"/>
      <c r="WZY231" s="57"/>
      <c r="WZZ231" s="57"/>
      <c r="XAA231" s="57"/>
      <c r="XAB231" s="57"/>
      <c r="XAC231" s="57"/>
      <c r="XAD231" s="57"/>
      <c r="XAE231" s="57"/>
      <c r="XAF231" s="57"/>
      <c r="XAG231" s="57"/>
      <c r="XAH231" s="57"/>
      <c r="XAI231" s="57"/>
      <c r="XAJ231" s="57"/>
      <c r="XAK231" s="57"/>
      <c r="XAL231" s="57"/>
      <c r="XAM231" s="57"/>
      <c r="XAN231" s="57"/>
      <c r="XAO231" s="57"/>
      <c r="XAP231" s="57"/>
      <c r="XAQ231" s="57"/>
      <c r="XAR231" s="57"/>
      <c r="XAS231" s="57"/>
      <c r="XAT231" s="57"/>
      <c r="XAU231" s="57"/>
      <c r="XAV231" s="57"/>
      <c r="XAW231" s="57"/>
      <c r="XAX231" s="57"/>
      <c r="XAY231" s="57"/>
      <c r="XAZ231" s="57"/>
      <c r="XBA231" s="57"/>
      <c r="XBB231" s="57"/>
      <c r="XBC231" s="57"/>
      <c r="XBD231" s="57"/>
      <c r="XBE231" s="57"/>
      <c r="XBF231" s="57"/>
      <c r="XBG231" s="57"/>
      <c r="XBH231" s="57"/>
      <c r="XBI231" s="57"/>
      <c r="XBJ231" s="57"/>
      <c r="XBK231" s="57"/>
      <c r="XBL231" s="57"/>
      <c r="XBM231" s="57"/>
      <c r="XBN231" s="57"/>
      <c r="XBO231" s="57"/>
      <c r="XBP231" s="57"/>
      <c r="XBQ231" s="57"/>
      <c r="XBR231" s="57"/>
      <c r="XBS231" s="57"/>
      <c r="XBT231" s="57"/>
      <c r="XBU231" s="57"/>
      <c r="XBV231" s="57"/>
      <c r="XBW231" s="57"/>
      <c r="XBX231" s="57"/>
      <c r="XBY231" s="57"/>
      <c r="XBZ231" s="57"/>
      <c r="XCA231" s="57"/>
      <c r="XCB231" s="57"/>
      <c r="XCC231" s="57"/>
      <c r="XCD231" s="57"/>
      <c r="XCE231" s="57"/>
      <c r="XCF231" s="57"/>
      <c r="XCG231" s="57"/>
      <c r="XCH231" s="57"/>
      <c r="XCI231" s="57"/>
      <c r="XCJ231" s="57"/>
      <c r="XCK231" s="57"/>
      <c r="XCL231" s="57"/>
      <c r="XCM231" s="57"/>
      <c r="XCN231" s="57"/>
      <c r="XCO231" s="57"/>
      <c r="XCP231" s="57"/>
      <c r="XCQ231" s="57"/>
      <c r="XCR231" s="57"/>
      <c r="XCS231" s="57"/>
      <c r="XCT231" s="57"/>
      <c r="XCU231" s="57"/>
      <c r="XCV231" s="57"/>
      <c r="XCW231" s="57"/>
      <c r="XCX231" s="57"/>
      <c r="XCY231" s="57"/>
      <c r="XCZ231" s="57"/>
      <c r="XDA231" s="57"/>
      <c r="XDB231" s="57"/>
      <c r="XDC231" s="57"/>
      <c r="XDD231" s="57"/>
      <c r="XDE231" s="57"/>
      <c r="XDF231" s="57"/>
      <c r="XDG231" s="57"/>
      <c r="XDH231" s="57"/>
      <c r="XDI231" s="57"/>
      <c r="XDJ231" s="57"/>
      <c r="XDK231" s="57"/>
      <c r="XDL231" s="57"/>
      <c r="XDM231" s="57"/>
      <c r="XDN231" s="57"/>
      <c r="XDO231" s="57"/>
      <c r="XDP231" s="57"/>
      <c r="XDQ231" s="57"/>
      <c r="XDR231" s="57"/>
      <c r="XDS231" s="57"/>
      <c r="XDT231" s="57"/>
      <c r="XDU231" s="57"/>
      <c r="XDV231" s="57"/>
      <c r="XDW231" s="57"/>
      <c r="XDX231" s="57"/>
      <c r="XDY231" s="57"/>
      <c r="XDZ231" s="57"/>
      <c r="XEA231" s="57"/>
      <c r="XEB231" s="57"/>
      <c r="XEC231" s="57"/>
      <c r="XED231" s="57"/>
      <c r="XEE231" s="57"/>
      <c r="XEF231" s="57"/>
      <c r="XEG231" s="57"/>
      <c r="XEH231" s="57"/>
      <c r="XEI231" s="57"/>
      <c r="XEJ231" s="57"/>
      <c r="XEK231" s="57"/>
      <c r="XEL231" s="57"/>
      <c r="XEM231" s="57"/>
      <c r="XEN231" s="57"/>
      <c r="XEO231" s="57"/>
      <c r="XEP231" s="57"/>
      <c r="XEQ231" s="57"/>
      <c r="XER231" s="57"/>
      <c r="XES231" s="57"/>
      <c r="XET231" s="57"/>
      <c r="XEU231" s="57"/>
      <c r="XEV231" s="57"/>
      <c r="XEW231" s="57"/>
      <c r="XEX231" s="57"/>
      <c r="XEY231" s="57"/>
      <c r="XEZ231" s="57"/>
      <c r="XFA231" s="57"/>
      <c r="XFB231" s="57"/>
      <c r="XFC231" s="57"/>
    </row>
  </sheetData>
  <dataConsolidate/>
  <conditionalFormatting sqref="A14:A23 A26:A195">
    <cfRule type="cellIs" dxfId="383" priority="602" stopIfTrue="1" operator="greaterThan">
      <formula>TODAY()</formula>
    </cfRule>
    <cfRule type="cellIs" dxfId="382" priority="603" stopIfTrue="1" operator="lessThanOrEqual">
      <formula>TODAY()</formula>
    </cfRule>
  </conditionalFormatting>
  <conditionalFormatting sqref="S11:V11 X11:AC11 A14:A23 B26:B228 AC26:AC197 Z26:AA197 A26:A195 A11:Q11 B15:B24 Z14:AA24 AA12 AC12 AC14:AC23">
    <cfRule type="cellIs" dxfId="381" priority="595" operator="equal">
      <formula>6</formula>
    </cfRule>
    <cfRule type="cellIs" dxfId="380" priority="596" operator="equal">
      <formula>"j"</formula>
    </cfRule>
    <cfRule type="cellIs" dxfId="379" priority="597" operator="equal">
      <formula>5</formula>
    </cfRule>
    <cfRule type="cellIs" dxfId="378" priority="598" operator="equal">
      <formula>4</formula>
    </cfRule>
    <cfRule type="cellIs" dxfId="377" priority="599" operator="equal">
      <formula>3</formula>
    </cfRule>
    <cfRule type="cellIs" dxfId="376" priority="600" operator="equal">
      <formula>2</formula>
    </cfRule>
    <cfRule type="cellIs" dxfId="375" priority="601" operator="equal">
      <formula>1</formula>
    </cfRule>
  </conditionalFormatting>
  <conditionalFormatting sqref="B10:C10 R9:Y9 C1:D2 G1:H2 C7:D8 G7:J8 E1:E8 C9:E9 G9:I9 F1:F9 S11:V11 X11:AC11 R1:AC8 AI9:XFD10 A14:A23 B1:B9 B26:B228 AC26:AC197 Z26:AA197 A26:A195 A11:Q11 B15:B24 Z14:AA24 AA12 AC12 AC14:AC23">
    <cfRule type="cellIs" dxfId="374" priority="594" operator="equal">
      <formula>7</formula>
    </cfRule>
  </conditionalFormatting>
  <conditionalFormatting sqref="B11:Q11 D16:J16 D18:J18 D20:J20 D22:J22">
    <cfRule type="cellIs" dxfId="373" priority="587" operator="equal">
      <formula>6</formula>
    </cfRule>
    <cfRule type="cellIs" dxfId="372" priority="588" operator="equal">
      <formula>"j"</formula>
    </cfRule>
    <cfRule type="cellIs" dxfId="371" priority="589" operator="equal">
      <formula>5</formula>
    </cfRule>
    <cfRule type="cellIs" dxfId="370" priority="590" operator="equal">
      <formula>4</formula>
    </cfRule>
    <cfRule type="cellIs" dxfId="369" priority="591" operator="equal">
      <formula>3</formula>
    </cfRule>
    <cfRule type="cellIs" dxfId="368" priority="592" operator="equal">
      <formula>2</formula>
    </cfRule>
    <cfRule type="cellIs" dxfId="367" priority="593" operator="equal">
      <formula>1</formula>
    </cfRule>
  </conditionalFormatting>
  <conditionalFormatting sqref="B11:Q11 D16:J16 D18:J18 D20:J20 D22:J22">
    <cfRule type="cellIs" dxfId="366" priority="586" operator="equal">
      <formula>7</formula>
    </cfRule>
  </conditionalFormatting>
  <conditionalFormatting sqref="X11:AA11">
    <cfRule type="cellIs" dxfId="365" priority="579" operator="equal">
      <formula>6</formula>
    </cfRule>
    <cfRule type="cellIs" dxfId="364" priority="580" operator="equal">
      <formula>"j"</formula>
    </cfRule>
    <cfRule type="cellIs" dxfId="363" priority="581" operator="equal">
      <formula>5</formula>
    </cfRule>
    <cfRule type="cellIs" dxfId="362" priority="582" operator="equal">
      <formula>4</formula>
    </cfRule>
    <cfRule type="cellIs" dxfId="361" priority="583" operator="equal">
      <formula>3</formula>
    </cfRule>
    <cfRule type="cellIs" dxfId="360" priority="584" operator="equal">
      <formula>2</formula>
    </cfRule>
    <cfRule type="cellIs" dxfId="359" priority="585" operator="equal">
      <formula>1</formula>
    </cfRule>
  </conditionalFormatting>
  <conditionalFormatting sqref="X11:AA11">
    <cfRule type="cellIs" dxfId="358" priority="578" operator="equal">
      <formula>7</formula>
    </cfRule>
  </conditionalFormatting>
  <conditionalFormatting sqref="AB11">
    <cfRule type="cellIs" dxfId="357" priority="571" operator="equal">
      <formula>6</formula>
    </cfRule>
    <cfRule type="cellIs" dxfId="356" priority="572" operator="equal">
      <formula>"j"</formula>
    </cfRule>
    <cfRule type="cellIs" dxfId="355" priority="573" operator="equal">
      <formula>5</formula>
    </cfRule>
    <cfRule type="cellIs" dxfId="354" priority="574" operator="equal">
      <formula>4</formula>
    </cfRule>
    <cfRule type="cellIs" dxfId="353" priority="575" operator="equal">
      <formula>3</formula>
    </cfRule>
    <cfRule type="cellIs" dxfId="352" priority="576" operator="equal">
      <formula>2</formula>
    </cfRule>
    <cfRule type="cellIs" dxfId="351" priority="577" operator="equal">
      <formula>1</formula>
    </cfRule>
  </conditionalFormatting>
  <conditionalFormatting sqref="AB11">
    <cfRule type="cellIs" dxfId="350" priority="570" operator="equal">
      <formula>7</formula>
    </cfRule>
  </conditionalFormatting>
  <conditionalFormatting sqref="A196:A228">
    <cfRule type="cellIs" dxfId="349" priority="561" operator="equal">
      <formula>6</formula>
    </cfRule>
    <cfRule type="cellIs" dxfId="348" priority="562" operator="equal">
      <formula>"j"</formula>
    </cfRule>
    <cfRule type="cellIs" dxfId="347" priority="563" operator="equal">
      <formula>5</formula>
    </cfRule>
    <cfRule type="cellIs" dxfId="346" priority="564" operator="equal">
      <formula>4</formula>
    </cfRule>
    <cfRule type="cellIs" dxfId="345" priority="565" operator="equal">
      <formula>3</formula>
    </cfRule>
    <cfRule type="cellIs" dxfId="344" priority="566" operator="equal">
      <formula>2</formula>
    </cfRule>
    <cfRule type="cellIs" dxfId="343" priority="567" operator="equal">
      <formula>1</formula>
    </cfRule>
  </conditionalFormatting>
  <conditionalFormatting sqref="A196:A228">
    <cfRule type="cellIs" dxfId="342" priority="560" operator="equal">
      <formula>7</formula>
    </cfRule>
  </conditionalFormatting>
  <conditionalFormatting sqref="A196:A228">
    <cfRule type="cellIs" dxfId="341" priority="568" stopIfTrue="1" operator="greaterThan">
      <formula>TODAY()</formula>
    </cfRule>
    <cfRule type="cellIs" dxfId="340" priority="569" stopIfTrue="1" operator="lessThanOrEqual">
      <formula>TODAY()</formula>
    </cfRule>
  </conditionalFormatting>
  <conditionalFormatting sqref="M1:O8 AI1:XFD8 I1:J6 C3:D6 G6:G8">
    <cfRule type="cellIs" dxfId="339" priority="559" operator="equal">
      <formula>7</formula>
    </cfRule>
  </conditionalFormatting>
  <conditionalFormatting sqref="H1:H2">
    <cfRule type="cellIs" dxfId="338" priority="552" operator="equal">
      <formula>6</formula>
    </cfRule>
    <cfRule type="cellIs" dxfId="337" priority="553" operator="equal">
      <formula>"j"</formula>
    </cfRule>
    <cfRule type="cellIs" dxfId="336" priority="554" operator="equal">
      <formula>5</formula>
    </cfRule>
    <cfRule type="cellIs" dxfId="335" priority="555" operator="equal">
      <formula>4</formula>
    </cfRule>
    <cfRule type="cellIs" dxfId="334" priority="556" operator="equal">
      <formula>3</formula>
    </cfRule>
    <cfRule type="cellIs" dxfId="333" priority="557" operator="equal">
      <formula>2</formula>
    </cfRule>
    <cfRule type="cellIs" dxfId="332" priority="558" operator="equal">
      <formula>1</formula>
    </cfRule>
  </conditionalFormatting>
  <conditionalFormatting sqref="L9:N9 Q9 Z9:AC9">
    <cfRule type="cellIs" dxfId="331" priority="551" operator="equal">
      <formula>7</formula>
    </cfRule>
  </conditionalFormatting>
  <conditionalFormatting sqref="Q1:Q8">
    <cfRule type="cellIs" dxfId="330" priority="550" operator="equal">
      <formula>7</formula>
    </cfRule>
  </conditionalFormatting>
  <conditionalFormatting sqref="P9">
    <cfRule type="cellIs" dxfId="329" priority="549" operator="equal">
      <formula>7</formula>
    </cfRule>
  </conditionalFormatting>
  <conditionalFormatting sqref="A7:A8 A1:A5">
    <cfRule type="cellIs" dxfId="328" priority="548" operator="equal">
      <formula>7</formula>
    </cfRule>
  </conditionalFormatting>
  <conditionalFormatting sqref="A9:A10">
    <cfRule type="cellIs" dxfId="327" priority="547" operator="equal">
      <formula>7</formula>
    </cfRule>
  </conditionalFormatting>
  <conditionalFormatting sqref="D10">
    <cfRule type="cellIs" dxfId="326" priority="546" operator="equal">
      <formula>7</formula>
    </cfRule>
  </conditionalFormatting>
  <conditionalFormatting sqref="E10">
    <cfRule type="cellIs" dxfId="325" priority="545" operator="equal">
      <formula>7</formula>
    </cfRule>
  </conditionalFormatting>
  <conditionalFormatting sqref="F10">
    <cfRule type="cellIs" dxfId="324" priority="544" operator="equal">
      <formula>7</formula>
    </cfRule>
  </conditionalFormatting>
  <conditionalFormatting sqref="G10">
    <cfRule type="cellIs" dxfId="323" priority="543" operator="equal">
      <formula>7</formula>
    </cfRule>
  </conditionalFormatting>
  <conditionalFormatting sqref="H10">
    <cfRule type="cellIs" dxfId="322" priority="542" operator="equal">
      <formula>7</formula>
    </cfRule>
  </conditionalFormatting>
  <conditionalFormatting sqref="I10">
    <cfRule type="cellIs" dxfId="321" priority="541" operator="equal">
      <formula>7</formula>
    </cfRule>
  </conditionalFormatting>
  <conditionalFormatting sqref="J10">
    <cfRule type="cellIs" dxfId="320" priority="540" operator="equal">
      <formula>7</formula>
    </cfRule>
  </conditionalFormatting>
  <conditionalFormatting sqref="K10">
    <cfRule type="cellIs" dxfId="319" priority="539" operator="equal">
      <formula>7</formula>
    </cfRule>
  </conditionalFormatting>
  <conditionalFormatting sqref="L10">
    <cfRule type="cellIs" dxfId="318" priority="538" operator="equal">
      <formula>7</formula>
    </cfRule>
  </conditionalFormatting>
  <conditionalFormatting sqref="M10">
    <cfRule type="cellIs" dxfId="317" priority="537" operator="equal">
      <formula>7</formula>
    </cfRule>
  </conditionalFormatting>
  <conditionalFormatting sqref="N10">
    <cfRule type="cellIs" dxfId="316" priority="536" operator="equal">
      <formula>7</formula>
    </cfRule>
  </conditionalFormatting>
  <conditionalFormatting sqref="O10">
    <cfRule type="cellIs" dxfId="315" priority="535" operator="equal">
      <formula>7</formula>
    </cfRule>
  </conditionalFormatting>
  <conditionalFormatting sqref="P10">
    <cfRule type="cellIs" dxfId="314" priority="534" operator="equal">
      <formula>7</formula>
    </cfRule>
  </conditionalFormatting>
  <conditionalFormatting sqref="S1:S3">
    <cfRule type="duplicateValues" dxfId="313" priority="604"/>
  </conditionalFormatting>
  <conditionalFormatting sqref="Q10">
    <cfRule type="cellIs" dxfId="312" priority="533" operator="equal">
      <formula>7</formula>
    </cfRule>
  </conditionalFormatting>
  <conditionalFormatting sqref="S10">
    <cfRule type="cellIs" dxfId="311" priority="532" operator="equal">
      <formula>7</formula>
    </cfRule>
  </conditionalFormatting>
  <conditionalFormatting sqref="AC10">
    <cfRule type="cellIs" dxfId="310" priority="523" operator="equal">
      <formula>7</formula>
    </cfRule>
  </conditionalFormatting>
  <conditionalFormatting sqref="T10">
    <cfRule type="cellIs" dxfId="309" priority="531" operator="equal">
      <formula>7</formula>
    </cfRule>
  </conditionalFormatting>
  <conditionalFormatting sqref="U10">
    <cfRule type="cellIs" dxfId="308" priority="530" operator="equal">
      <formula>7</formula>
    </cfRule>
  </conditionalFormatting>
  <conditionalFormatting sqref="V10">
    <cfRule type="cellIs" dxfId="307" priority="529" operator="equal">
      <formula>7</formula>
    </cfRule>
  </conditionalFormatting>
  <conditionalFormatting sqref="X10">
    <cfRule type="cellIs" dxfId="306" priority="528" operator="equal">
      <formula>7</formula>
    </cfRule>
  </conditionalFormatting>
  <conditionalFormatting sqref="Y10">
    <cfRule type="cellIs" dxfId="305" priority="527" operator="equal">
      <formula>7</formula>
    </cfRule>
  </conditionalFormatting>
  <conditionalFormatting sqref="Z10">
    <cfRule type="cellIs" dxfId="304" priority="526" operator="equal">
      <formula>7</formula>
    </cfRule>
  </conditionalFormatting>
  <conditionalFormatting sqref="AA10">
    <cfRule type="cellIs" dxfId="303" priority="525" operator="equal">
      <formula>7</formula>
    </cfRule>
  </conditionalFormatting>
  <conditionalFormatting sqref="AB10">
    <cfRule type="cellIs" dxfId="302" priority="524" operator="equal">
      <formula>7</formula>
    </cfRule>
  </conditionalFormatting>
  <conditionalFormatting sqref="B11">
    <cfRule type="cellIs" dxfId="301" priority="516" operator="equal">
      <formula>6</formula>
    </cfRule>
    <cfRule type="cellIs" dxfId="300" priority="517" operator="equal">
      <formula>"j"</formula>
    </cfRule>
    <cfRule type="cellIs" dxfId="299" priority="518" operator="equal">
      <formula>5</formula>
    </cfRule>
    <cfRule type="cellIs" dxfId="298" priority="519" operator="equal">
      <formula>4</formula>
    </cfRule>
    <cfRule type="cellIs" dxfId="297" priority="520" operator="equal">
      <formula>3</formula>
    </cfRule>
    <cfRule type="cellIs" dxfId="296" priority="521" operator="equal">
      <formula>2</formula>
    </cfRule>
    <cfRule type="cellIs" dxfId="295" priority="522" operator="equal">
      <formula>1</formula>
    </cfRule>
  </conditionalFormatting>
  <conditionalFormatting sqref="B11">
    <cfRule type="cellIs" dxfId="294" priority="515" operator="equal">
      <formula>7</formula>
    </cfRule>
  </conditionalFormatting>
  <conditionalFormatting sqref="R10">
    <cfRule type="cellIs" dxfId="293" priority="514" operator="equal">
      <formula>7</formula>
    </cfRule>
  </conditionalFormatting>
  <conditionalFormatting sqref="R11">
    <cfRule type="cellIs" dxfId="292" priority="507" operator="equal">
      <formula>6</formula>
    </cfRule>
    <cfRule type="cellIs" dxfId="291" priority="508" operator="equal">
      <formula>"j"</formula>
    </cfRule>
    <cfRule type="cellIs" dxfId="290" priority="509" operator="equal">
      <formula>5</formula>
    </cfRule>
    <cfRule type="cellIs" dxfId="289" priority="510" operator="equal">
      <formula>4</formula>
    </cfRule>
    <cfRule type="cellIs" dxfId="288" priority="511" operator="equal">
      <formula>3</formula>
    </cfRule>
    <cfRule type="cellIs" dxfId="287" priority="512" operator="equal">
      <formula>2</formula>
    </cfRule>
    <cfRule type="cellIs" dxfId="286" priority="513" operator="equal">
      <formula>1</formula>
    </cfRule>
  </conditionalFormatting>
  <conditionalFormatting sqref="R11">
    <cfRule type="cellIs" dxfId="285" priority="506" operator="equal">
      <formula>7</formula>
    </cfRule>
  </conditionalFormatting>
  <conditionalFormatting sqref="R11">
    <cfRule type="cellIs" dxfId="284" priority="499" operator="equal">
      <formula>6</formula>
    </cfRule>
    <cfRule type="cellIs" dxfId="283" priority="500" operator="equal">
      <formula>"j"</formula>
    </cfRule>
    <cfRule type="cellIs" dxfId="282" priority="501" operator="equal">
      <formula>5</formula>
    </cfRule>
    <cfRule type="cellIs" dxfId="281" priority="502" operator="equal">
      <formula>4</formula>
    </cfRule>
    <cfRule type="cellIs" dxfId="280" priority="503" operator="equal">
      <formula>3</formula>
    </cfRule>
    <cfRule type="cellIs" dxfId="279" priority="504" operator="equal">
      <formula>2</formula>
    </cfRule>
    <cfRule type="cellIs" dxfId="278" priority="505" operator="equal">
      <formula>1</formula>
    </cfRule>
  </conditionalFormatting>
  <conditionalFormatting sqref="R11">
    <cfRule type="cellIs" dxfId="277" priority="498" operator="equal">
      <formula>7</formula>
    </cfRule>
  </conditionalFormatting>
  <conditionalFormatting sqref="AA26:AA228 AA12 AA14:AA24">
    <cfRule type="containsText" dxfId="276" priority="479" operator="containsText" text="Lopend - Afwachting klant">
      <formula>NOT(ISERROR(SEARCH("Lopend - Afwachting klant",AA12)))</formula>
    </cfRule>
    <cfRule type="containsText" dxfId="275" priority="480" operator="containsText" text="Lopend - Hoofdsom voldaan (R &amp; I)">
      <formula>NOT(ISERROR(SEARCH("Lopend - Hoofdsom voldaan (R &amp; I)",AA12)))</formula>
    </cfRule>
    <cfRule type="containsText" dxfId="274" priority="481" operator="containsText" text="Lopend - Deelbetaling">
      <formula>NOT(ISERROR(SEARCH("Lopend - Deelbetaling",AA12)))</formula>
    </cfRule>
    <cfRule type="containsText" dxfId="273" priority="482" operator="containsText" text="Lopend - Betalingstoezegging">
      <formula>NOT(ISERROR(SEARCH("Lopend - Betalingstoezegging",AA12)))</formula>
    </cfRule>
    <cfRule type="containsText" dxfId="272" priority="483" operator="containsText" text="Lopend - Betalingsregeling">
      <formula>NOT(ISERROR(SEARCH("Lopend - Betalingsregeling",AA12)))</formula>
    </cfRule>
    <cfRule type="containsText" dxfId="271" priority="484" operator="containsText" text="Lopend - Conceptdagvaarding">
      <formula>NOT(ISERROR(SEARCH("Lopend - Conceptdagvaarding",AA12)))</formula>
    </cfRule>
    <cfRule type="containsText" dxfId="270" priority="485" operator="containsText" text="Lopend - Laatste aanmaning">
      <formula>NOT(ISERROR(SEARCH("Lopend - Laatste aanmaning",AA12)))</formula>
    </cfRule>
    <cfRule type="containsText" dxfId="269" priority="486" operator="containsText" text="Lopend - Eerste aanmaning">
      <formula>NOT(ISERROR(SEARCH("Lopend - Eerste aanmaning",AA12)))</formula>
    </cfRule>
    <cfRule type="containsText" dxfId="268" priority="487" operator="containsText" text="Procedure - Procedure">
      <formula>NOT(ISERROR(SEARCH("Procedure - Procedure",AA12)))</formula>
    </cfRule>
    <cfRule type="containsText" dxfId="267" priority="488" operator="containsText" text="Executie - Executie">
      <formula>NOT(ISERROR(SEARCH("Executie - Executie",AA12)))</formula>
    </cfRule>
    <cfRule type="containsText" dxfId="266" priority="490" operator="containsText" text="Gesloten - Kostendekkend">
      <formula>NOT(ISERROR(SEARCH("Gesloten - Kostendekkend",AA12)))</formula>
    </cfRule>
    <cfRule type="containsText" dxfId="265" priority="491" operator="containsText" text="Gesloten - Incl. R &amp; I">
      <formula>NOT(ISERROR(SEARCH("Gesloten - Incl. R &amp; I",AA12)))</formula>
    </cfRule>
    <cfRule type="containsText" dxfId="264" priority="492" operator="containsText" text="Gesloten - I.o.v. cliënte">
      <formula>NOT(ISERROR(SEARCH("Gesloten - I.o.v. cliënte",AA12)))</formula>
    </cfRule>
    <cfRule type="containsText" dxfId="263" priority="493" operator="containsText" text="Gesloten - Finale kwijting">
      <formula>NOT(ISERROR(SEARCH("Gesloten - Finale kwijting",AA12)))</formula>
    </cfRule>
    <cfRule type="containsText" dxfId="262" priority="494" operator="containsText" text="Gesloten - WSNP">
      <formula>NOT(ISERROR(SEARCH("Gesloten - WSNP",AA12)))</formula>
    </cfRule>
    <cfRule type="containsText" dxfId="261" priority="495" operator="containsText" text="Gesloten - Faillissement">
      <formula>NOT(ISERROR(SEARCH("Gesloten - Faillissement",AA12)))</formula>
    </cfRule>
    <cfRule type="containsText" dxfId="260" priority="496" operator="containsText" text="Gesloten - Deel vordering">
      <formula>NOT(ISERROR(SEARCH("Gesloten - Deel vordering",AA12)))</formula>
    </cfRule>
    <cfRule type="containsText" dxfId="259" priority="497" operator="containsText" text="Gesloten - I.o.m. cliënte">
      <formula>NOT(ISERROR(SEARCH("Gesloten - I.o.m. cliënte",AA12)))</formula>
    </cfRule>
  </conditionalFormatting>
  <conditionalFormatting sqref="AA26:AA229 AA12 AA14:AA24">
    <cfRule type="containsText" dxfId="258" priority="489" operator="containsText" text="Gesloten - Zonder provisie">
      <formula>NOT(ISERROR(SEARCH("Gesloten - Zonder provisie",AA12)))</formula>
    </cfRule>
  </conditionalFormatting>
  <conditionalFormatting sqref="G4:H6 G3">
    <cfRule type="cellIs" dxfId="257" priority="478" operator="equal">
      <formula>7</formula>
    </cfRule>
  </conditionalFormatting>
  <conditionalFormatting sqref="H5">
    <cfRule type="cellIs" dxfId="256" priority="477" operator="equal">
      <formula>7</formula>
    </cfRule>
  </conditionalFormatting>
  <conditionalFormatting sqref="G3:H3">
    <cfRule type="cellIs" dxfId="255" priority="476" operator="equal">
      <formula>7</formula>
    </cfRule>
  </conditionalFormatting>
  <conditionalFormatting sqref="W11">
    <cfRule type="cellIs" dxfId="254" priority="469" operator="equal">
      <formula>6</formula>
    </cfRule>
    <cfRule type="cellIs" dxfId="253" priority="470" operator="equal">
      <formula>"j"</formula>
    </cfRule>
    <cfRule type="cellIs" dxfId="252" priority="471" operator="equal">
      <formula>5</formula>
    </cfRule>
    <cfRule type="cellIs" dxfId="251" priority="472" operator="equal">
      <formula>4</formula>
    </cfRule>
    <cfRule type="cellIs" dxfId="250" priority="473" operator="equal">
      <formula>3</formula>
    </cfRule>
    <cfRule type="cellIs" dxfId="249" priority="474" operator="equal">
      <formula>2</formula>
    </cfRule>
    <cfRule type="cellIs" dxfId="248" priority="475" operator="equal">
      <formula>1</formula>
    </cfRule>
  </conditionalFormatting>
  <conditionalFormatting sqref="W11">
    <cfRule type="cellIs" dxfId="247" priority="468" operator="equal">
      <formula>7</formula>
    </cfRule>
  </conditionalFormatting>
  <conditionalFormatting sqref="W10">
    <cfRule type="cellIs" dxfId="246" priority="467" operator="equal">
      <formula>7</formula>
    </cfRule>
  </conditionalFormatting>
  <conditionalFormatting sqref="AA26:AA228 AA12 AA14:AA24">
    <cfRule type="containsText" dxfId="245" priority="466" operator="containsText" text="Gesloten - Creditering">
      <formula>NOT(ISERROR(SEARCH("Gesloten - Creditering",AA12)))</formula>
    </cfRule>
  </conditionalFormatting>
  <conditionalFormatting sqref="AD1:AF8">
    <cfRule type="cellIs" dxfId="244" priority="465" operator="equal">
      <formula>7</formula>
    </cfRule>
  </conditionalFormatting>
  <conditionalFormatting sqref="AD9:AF9">
    <cfRule type="cellIs" dxfId="243" priority="464" operator="equal">
      <formula>7</formula>
    </cfRule>
  </conditionalFormatting>
  <conditionalFormatting sqref="AD10">
    <cfRule type="cellIs" dxfId="242" priority="463" operator="equal">
      <formula>7</formula>
    </cfRule>
  </conditionalFormatting>
  <conditionalFormatting sqref="AE10">
    <cfRule type="cellIs" dxfId="241" priority="462" operator="equal">
      <formula>7</formula>
    </cfRule>
  </conditionalFormatting>
  <conditionalFormatting sqref="AF10">
    <cfRule type="cellIs" dxfId="240" priority="461" operator="equal">
      <formula>7</formula>
    </cfRule>
  </conditionalFormatting>
  <conditionalFormatting sqref="A26:A228 A14:A23">
    <cfRule type="cellIs" dxfId="239" priority="460" operator="equal">
      <formula>TODAY()</formula>
    </cfRule>
  </conditionalFormatting>
  <conditionalFormatting sqref="Y26:Y228 Y14:Y24">
    <cfRule type="cellIs" dxfId="238" priority="459" operator="equal">
      <formula>"1 Eerste aanmaning"</formula>
    </cfRule>
  </conditionalFormatting>
  <conditionalFormatting sqref="Y26:Y229 Y14:Y24">
    <cfRule type="cellIs" dxfId="237" priority="444" operator="equal">
      <formula>"Anders."</formula>
    </cfRule>
    <cfRule type="cellIs" dxfId="236" priority="445" operator="equal">
      <formula>"Klant contacteren"</formula>
    </cfRule>
    <cfRule type="cellIs" dxfId="235" priority="446" operator="equal">
      <formula>"E-mailactie"</formula>
    </cfRule>
    <cfRule type="cellIs" dxfId="234" priority="447" operator="equal">
      <formula>"Telefoonactie"</formula>
    </cfRule>
    <cfRule type="cellIs" dxfId="233" priority="448" operator="equal">
      <formula>"14 Rechtsmaatregelen 2 Engels incl dagv"</formula>
    </cfRule>
    <cfRule type="cellIs" dxfId="232" priority="449" operator="equal">
      <formula>"14  Rechtsmaatregelen Engels excl dagv"</formula>
    </cfRule>
    <cfRule type="cellIs" dxfId="231" priority="450" operator="equal">
      <formula>"13 Laatste aanmaning Engels"</formula>
    </cfRule>
    <cfRule type="cellIs" dxfId="230" priority="451" operator="equal">
      <formula>"12 Eerste aanmaning Engels"</formula>
    </cfRule>
    <cfRule type="cellIs" dxfId="229" priority="452" operator="equal">
      <formula>"10 Laatste aanmaning R&amp;I"</formula>
    </cfRule>
    <cfRule type="cellIs" dxfId="228" priority="453" operator="equal">
      <formula>"9 Eerste aanmaning R&amp;I"</formula>
    </cfRule>
    <cfRule type="cellIs" dxfId="227" priority="454" operator="equal">
      <formula>"5 Restant vordering"</formula>
    </cfRule>
    <cfRule type="cellIs" dxfId="226" priority="455" operator="equal">
      <formula>"4 Gerechtelijke procedure (excl Conc Dagv)"</formula>
    </cfRule>
    <cfRule type="cellIs" dxfId="225" priority="456" operator="equal">
      <formula>"4 Concept dagvaarding"</formula>
    </cfRule>
    <cfRule type="cellIs" dxfId="224" priority="457" operator="equal">
      <formula>"3 Aankondiging rechtsmaatregelen"</formula>
    </cfRule>
    <cfRule type="cellIs" dxfId="223" priority="458" operator="equal">
      <formula>"2 Laatste aanmaning"</formula>
    </cfRule>
  </conditionalFormatting>
  <conditionalFormatting sqref="D15:J15 D17:J17 D19:J19 D21:J21 D23:J24">
    <cfRule type="cellIs" dxfId="222" priority="437" operator="equal">
      <formula>6</formula>
    </cfRule>
    <cfRule type="cellIs" dxfId="221" priority="438" operator="equal">
      <formula>"j"</formula>
    </cfRule>
    <cfRule type="cellIs" dxfId="220" priority="439" operator="equal">
      <formula>5</formula>
    </cfRule>
    <cfRule type="cellIs" dxfId="219" priority="440" operator="equal">
      <formula>4</formula>
    </cfRule>
    <cfRule type="cellIs" dxfId="218" priority="441" operator="equal">
      <formula>3</formula>
    </cfRule>
    <cfRule type="cellIs" dxfId="217" priority="442" operator="equal">
      <formula>2</formula>
    </cfRule>
    <cfRule type="cellIs" dxfId="216" priority="443" operator="equal">
      <formula>1</formula>
    </cfRule>
  </conditionalFormatting>
  <conditionalFormatting sqref="D15:J15 D17:J17 D19:J19 D21:J21 D23:J24">
    <cfRule type="cellIs" dxfId="215" priority="436" operator="equal">
      <formula>7</formula>
    </cfRule>
  </conditionalFormatting>
  <conditionalFormatting sqref="AG1:AH8">
    <cfRule type="cellIs" dxfId="214" priority="427" operator="equal">
      <formula>7</formula>
    </cfRule>
  </conditionalFormatting>
  <conditionalFormatting sqref="AG9:AH9">
    <cfRule type="cellIs" dxfId="213" priority="426" operator="equal">
      <formula>7</formula>
    </cfRule>
  </conditionalFormatting>
  <conditionalFormatting sqref="AG10:AH10">
    <cfRule type="cellIs" dxfId="212" priority="425" operator="equal">
      <formula>7</formula>
    </cfRule>
  </conditionalFormatting>
  <conditionalFormatting sqref="A25">
    <cfRule type="cellIs" dxfId="211" priority="423" stopIfTrue="1" operator="greaterThan">
      <formula>TODAY()</formula>
    </cfRule>
    <cfRule type="cellIs" dxfId="210" priority="424" stopIfTrue="1" operator="lessThanOrEqual">
      <formula>TODAY()</formula>
    </cfRule>
  </conditionalFormatting>
  <conditionalFormatting sqref="AC25 Z25:AA25 A25:B25">
    <cfRule type="cellIs" dxfId="209" priority="416" operator="equal">
      <formula>6</formula>
    </cfRule>
    <cfRule type="cellIs" dxfId="208" priority="417" operator="equal">
      <formula>"j"</formula>
    </cfRule>
    <cfRule type="cellIs" dxfId="207" priority="418" operator="equal">
      <formula>5</formula>
    </cfRule>
    <cfRule type="cellIs" dxfId="206" priority="419" operator="equal">
      <formula>4</formula>
    </cfRule>
    <cfRule type="cellIs" dxfId="205" priority="420" operator="equal">
      <formula>3</formula>
    </cfRule>
    <cfRule type="cellIs" dxfId="204" priority="421" operator="equal">
      <formula>2</formula>
    </cfRule>
    <cfRule type="cellIs" dxfId="203" priority="422" operator="equal">
      <formula>1</formula>
    </cfRule>
  </conditionalFormatting>
  <conditionalFormatting sqref="AC25 Z25:AA25 A25:B25">
    <cfRule type="cellIs" dxfId="202" priority="415" operator="equal">
      <formula>7</formula>
    </cfRule>
  </conditionalFormatting>
  <conditionalFormatting sqref="AA25">
    <cfRule type="containsText" dxfId="201" priority="396" operator="containsText" text="Lopend - Afwachting klant">
      <formula>NOT(ISERROR(SEARCH("Lopend - Afwachting klant",AA25)))</formula>
    </cfRule>
    <cfRule type="containsText" dxfId="200" priority="397" operator="containsText" text="Lopend - Hoofdsom voldaan (R &amp; I)">
      <formula>NOT(ISERROR(SEARCH("Lopend - Hoofdsom voldaan (R &amp; I)",AA25)))</formula>
    </cfRule>
    <cfRule type="containsText" dxfId="199" priority="398" operator="containsText" text="Lopend - Deelbetaling">
      <formula>NOT(ISERROR(SEARCH("Lopend - Deelbetaling",AA25)))</formula>
    </cfRule>
    <cfRule type="containsText" dxfId="198" priority="399" operator="containsText" text="Lopend - Betalingstoezegging">
      <formula>NOT(ISERROR(SEARCH("Lopend - Betalingstoezegging",AA25)))</formula>
    </cfRule>
    <cfRule type="containsText" dxfId="197" priority="400" operator="containsText" text="Lopend - Betalingsregeling">
      <formula>NOT(ISERROR(SEARCH("Lopend - Betalingsregeling",AA25)))</formula>
    </cfRule>
    <cfRule type="containsText" dxfId="196" priority="401" operator="containsText" text="Lopend - Conceptdagvaarding">
      <formula>NOT(ISERROR(SEARCH("Lopend - Conceptdagvaarding",AA25)))</formula>
    </cfRule>
    <cfRule type="containsText" dxfId="195" priority="402" operator="containsText" text="Lopend - Laatste aanmaning">
      <formula>NOT(ISERROR(SEARCH("Lopend - Laatste aanmaning",AA25)))</formula>
    </cfRule>
    <cfRule type="containsText" dxfId="194" priority="403" operator="containsText" text="Lopend - Eerste aanmaning">
      <formula>NOT(ISERROR(SEARCH("Lopend - Eerste aanmaning",AA25)))</formula>
    </cfRule>
    <cfRule type="containsText" dxfId="193" priority="404" operator="containsText" text="Procedure - Procedure">
      <formula>NOT(ISERROR(SEARCH("Procedure - Procedure",AA25)))</formula>
    </cfRule>
    <cfRule type="containsText" dxfId="192" priority="405" operator="containsText" text="Executie - Executie">
      <formula>NOT(ISERROR(SEARCH("Executie - Executie",AA25)))</formula>
    </cfRule>
    <cfRule type="containsText" dxfId="191" priority="407" operator="containsText" text="Gesloten - Kostendekkend">
      <formula>NOT(ISERROR(SEARCH("Gesloten - Kostendekkend",AA25)))</formula>
    </cfRule>
    <cfRule type="containsText" dxfId="190" priority="408" operator="containsText" text="Gesloten - Incl. R &amp; I">
      <formula>NOT(ISERROR(SEARCH("Gesloten - Incl. R &amp; I",AA25)))</formula>
    </cfRule>
    <cfRule type="containsText" dxfId="189" priority="409" operator="containsText" text="Gesloten - I.o.v. cliënte">
      <formula>NOT(ISERROR(SEARCH("Gesloten - I.o.v. cliënte",AA25)))</formula>
    </cfRule>
    <cfRule type="containsText" dxfId="188" priority="410" operator="containsText" text="Gesloten - Finale kwijting">
      <formula>NOT(ISERROR(SEARCH("Gesloten - Finale kwijting",AA25)))</formula>
    </cfRule>
    <cfRule type="containsText" dxfId="187" priority="411" operator="containsText" text="Gesloten - WSNP">
      <formula>NOT(ISERROR(SEARCH("Gesloten - WSNP",AA25)))</formula>
    </cfRule>
    <cfRule type="containsText" dxfId="186" priority="412" operator="containsText" text="Gesloten - Faillissement">
      <formula>NOT(ISERROR(SEARCH("Gesloten - Faillissement",AA25)))</formula>
    </cfRule>
    <cfRule type="containsText" dxfId="185" priority="413" operator="containsText" text="Gesloten - Deel vordering">
      <formula>NOT(ISERROR(SEARCH("Gesloten - Deel vordering",AA25)))</formula>
    </cfRule>
    <cfRule type="containsText" dxfId="184" priority="414" operator="containsText" text="Gesloten - I.o.m. cliënte">
      <formula>NOT(ISERROR(SEARCH("Gesloten - I.o.m. cliënte",AA25)))</formula>
    </cfRule>
  </conditionalFormatting>
  <conditionalFormatting sqref="AA25">
    <cfRule type="containsText" dxfId="183" priority="406" operator="containsText" text="Gesloten - Zonder provisie">
      <formula>NOT(ISERROR(SEARCH("Gesloten - Zonder provisie",AA25)))</formula>
    </cfRule>
  </conditionalFormatting>
  <conditionalFormatting sqref="AA25">
    <cfRule type="containsText" dxfId="182" priority="395" operator="containsText" text="Gesloten - Creditering">
      <formula>NOT(ISERROR(SEARCH("Gesloten - Creditering",AA25)))</formula>
    </cfRule>
  </conditionalFormatting>
  <conditionalFormatting sqref="A25">
    <cfRule type="cellIs" dxfId="181" priority="394" operator="equal">
      <formula>TODAY()</formula>
    </cfRule>
  </conditionalFormatting>
  <conditionalFormatting sqref="Y25">
    <cfRule type="cellIs" dxfId="180" priority="393" operator="equal">
      <formula>"1 Eerste aanmaning"</formula>
    </cfRule>
  </conditionalFormatting>
  <conditionalFormatting sqref="Y25">
    <cfRule type="cellIs" dxfId="179" priority="378" operator="equal">
      <formula>"Anders."</formula>
    </cfRule>
    <cfRule type="cellIs" dxfId="178" priority="379" operator="equal">
      <formula>"Klant contacteren"</formula>
    </cfRule>
    <cfRule type="cellIs" dxfId="177" priority="380" operator="equal">
      <formula>"E-mailactie"</formula>
    </cfRule>
    <cfRule type="cellIs" dxfId="176" priority="381" operator="equal">
      <formula>"Telefoonactie"</formula>
    </cfRule>
    <cfRule type="cellIs" dxfId="175" priority="382" operator="equal">
      <formula>"14 Rechtsmaatregelen 2 Engels incl dagv"</formula>
    </cfRule>
    <cfRule type="cellIs" dxfId="174" priority="383" operator="equal">
      <formula>"14  Rechtsmaatregelen Engels excl dagv"</formula>
    </cfRule>
    <cfRule type="cellIs" dxfId="173" priority="384" operator="equal">
      <formula>"13 Laatste aanmaning Engels"</formula>
    </cfRule>
    <cfRule type="cellIs" dxfId="172" priority="385" operator="equal">
      <formula>"12 Eerste aanmaning Engels"</formula>
    </cfRule>
    <cfRule type="cellIs" dxfId="171" priority="386" operator="equal">
      <formula>"10 Laatste aanmaning R&amp;I"</formula>
    </cfRule>
    <cfRule type="cellIs" dxfId="170" priority="387" operator="equal">
      <formula>"9 Eerste aanmaning R&amp;I"</formula>
    </cfRule>
    <cfRule type="cellIs" dxfId="169" priority="388" operator="equal">
      <formula>"5 Restant vordering"</formula>
    </cfRule>
    <cfRule type="cellIs" dxfId="168" priority="389" operator="equal">
      <formula>"4 Gerechtelijke procedure (excl Conc Dagv)"</formula>
    </cfRule>
    <cfRule type="cellIs" dxfId="167" priority="390" operator="equal">
      <formula>"4 Concept dagvaarding"</formula>
    </cfRule>
    <cfRule type="cellIs" dxfId="166" priority="391" operator="equal">
      <formula>"3 Aankondiging rechtsmaatregelen"</formula>
    </cfRule>
    <cfRule type="cellIs" dxfId="165" priority="392" operator="equal">
      <formula>"2 Laatste aanmaning"</formula>
    </cfRule>
  </conditionalFormatting>
  <conditionalFormatting sqref="A24">
    <cfRule type="cellIs" dxfId="164" priority="376" stopIfTrue="1" operator="greaterThan">
      <formula>TODAY()</formula>
    </cfRule>
    <cfRule type="cellIs" dxfId="163" priority="377" stopIfTrue="1" operator="lessThanOrEqual">
      <formula>TODAY()</formula>
    </cfRule>
  </conditionalFormatting>
  <conditionalFormatting sqref="AC24 A24">
    <cfRule type="cellIs" dxfId="162" priority="369" operator="equal">
      <formula>6</formula>
    </cfRule>
    <cfRule type="cellIs" dxfId="161" priority="370" operator="equal">
      <formula>"j"</formula>
    </cfRule>
    <cfRule type="cellIs" dxfId="160" priority="371" operator="equal">
      <formula>5</formula>
    </cfRule>
    <cfRule type="cellIs" dxfId="159" priority="372" operator="equal">
      <formula>4</formula>
    </cfRule>
    <cfRule type="cellIs" dxfId="158" priority="373" operator="equal">
      <formula>3</formula>
    </cfRule>
    <cfRule type="cellIs" dxfId="157" priority="374" operator="equal">
      <formula>2</formula>
    </cfRule>
    <cfRule type="cellIs" dxfId="156" priority="375" operator="equal">
      <formula>1</formula>
    </cfRule>
  </conditionalFormatting>
  <conditionalFormatting sqref="AC24 A24">
    <cfRule type="cellIs" dxfId="155" priority="368" operator="equal">
      <formula>7</formula>
    </cfRule>
  </conditionalFormatting>
  <conditionalFormatting sqref="A24">
    <cfRule type="cellIs" dxfId="154" priority="367" operator="equal">
      <formula>TODAY()</formula>
    </cfRule>
  </conditionalFormatting>
  <conditionalFormatting sqref="Y12">
    <cfRule type="cellIs" dxfId="153" priority="154" operator="equal">
      <formula>"1 Eerste aanmaning"</formula>
    </cfRule>
  </conditionalFormatting>
  <conditionalFormatting sqref="Y12">
    <cfRule type="cellIs" dxfId="152" priority="139" operator="equal">
      <formula>"Anders."</formula>
    </cfRule>
    <cfRule type="cellIs" dxfId="151" priority="140" operator="equal">
      <formula>"Klant contacteren"</formula>
    </cfRule>
    <cfRule type="cellIs" dxfId="150" priority="141" operator="equal">
      <formula>"E-mailactie"</formula>
    </cfRule>
    <cfRule type="cellIs" dxfId="149" priority="142" operator="equal">
      <formula>"Telefoonactie"</formula>
    </cfRule>
    <cfRule type="cellIs" dxfId="148" priority="143" operator="equal">
      <formula>"14 Rechtsmaatregelen 2 Engels incl dagv"</formula>
    </cfRule>
    <cfRule type="cellIs" dxfId="147" priority="144" operator="equal">
      <formula>"14  Rechtsmaatregelen Engels excl dagv"</formula>
    </cfRule>
    <cfRule type="cellIs" dxfId="146" priority="145" operator="equal">
      <formula>"13 Laatste aanmaning Engels"</formula>
    </cfRule>
    <cfRule type="cellIs" dxfId="145" priority="146" operator="equal">
      <formula>"12 Eerste aanmaning Engels"</formula>
    </cfRule>
    <cfRule type="cellIs" dxfId="144" priority="147" operator="equal">
      <formula>"10 Laatste aanmaning R&amp;I"</formula>
    </cfRule>
    <cfRule type="cellIs" dxfId="143" priority="148" operator="equal">
      <formula>"9 Eerste aanmaning R&amp;I"</formula>
    </cfRule>
    <cfRule type="cellIs" dxfId="142" priority="149" operator="equal">
      <formula>"5 Restant vordering"</formula>
    </cfRule>
    <cfRule type="cellIs" dxfId="141" priority="150" operator="equal">
      <formula>"4 Gerechtelijke procedure (excl Conc Dagv)"</formula>
    </cfRule>
    <cfRule type="cellIs" dxfId="140" priority="151" operator="equal">
      <formula>"4 Concept dagvaarding"</formula>
    </cfRule>
    <cfRule type="cellIs" dxfId="139" priority="152" operator="equal">
      <formula>"3 Aankondiging rechtsmaatregelen"</formula>
    </cfRule>
    <cfRule type="cellIs" dxfId="138" priority="153" operator="equal">
      <formula>"2 Laatste aanmaning"</formula>
    </cfRule>
  </conditionalFormatting>
  <conditionalFormatting sqref="Z12">
    <cfRule type="cellIs" dxfId="137" priority="132" operator="equal">
      <formula>6</formula>
    </cfRule>
    <cfRule type="cellIs" dxfId="136" priority="133" operator="equal">
      <formula>"j"</formula>
    </cfRule>
    <cfRule type="cellIs" dxfId="135" priority="134" operator="equal">
      <formula>5</formula>
    </cfRule>
    <cfRule type="cellIs" dxfId="134" priority="135" operator="equal">
      <formula>4</formula>
    </cfRule>
    <cfRule type="cellIs" dxfId="133" priority="136" operator="equal">
      <formula>3</formula>
    </cfRule>
    <cfRule type="cellIs" dxfId="132" priority="137" operator="equal">
      <formula>2</formula>
    </cfRule>
    <cfRule type="cellIs" dxfId="131" priority="138" operator="equal">
      <formula>1</formula>
    </cfRule>
  </conditionalFormatting>
  <conditionalFormatting sqref="Z12">
    <cfRule type="cellIs" dxfId="130" priority="131" operator="equal">
      <formula>7</formula>
    </cfRule>
  </conditionalFormatting>
  <conditionalFormatting sqref="A12">
    <cfRule type="cellIs" dxfId="129" priority="129" stopIfTrue="1" operator="greaterThan">
      <formula>TODAY()</formula>
    </cfRule>
    <cfRule type="cellIs" dxfId="128" priority="130" stopIfTrue="1" operator="lessThanOrEqual">
      <formula>TODAY()</formula>
    </cfRule>
  </conditionalFormatting>
  <conditionalFormatting sqref="A12:B12">
    <cfRule type="cellIs" dxfId="127" priority="122" operator="equal">
      <formula>6</formula>
    </cfRule>
    <cfRule type="cellIs" dxfId="126" priority="123" operator="equal">
      <formula>"j"</formula>
    </cfRule>
    <cfRule type="cellIs" dxfId="125" priority="124" operator="equal">
      <formula>5</formula>
    </cfRule>
    <cfRule type="cellIs" dxfId="124" priority="125" operator="equal">
      <formula>4</formula>
    </cfRule>
    <cfRule type="cellIs" dxfId="123" priority="126" operator="equal">
      <formula>3</formula>
    </cfRule>
    <cfRule type="cellIs" dxfId="122" priority="127" operator="equal">
      <formula>2</formula>
    </cfRule>
    <cfRule type="cellIs" dxfId="121" priority="128" operator="equal">
      <formula>1</formula>
    </cfRule>
  </conditionalFormatting>
  <conditionalFormatting sqref="A12:B12">
    <cfRule type="cellIs" dxfId="120" priority="121" operator="equal">
      <formula>7</formula>
    </cfRule>
  </conditionalFormatting>
  <conditionalFormatting sqref="A12">
    <cfRule type="cellIs" dxfId="119" priority="120" operator="equal">
      <formula>TODAY()</formula>
    </cfRule>
  </conditionalFormatting>
  <conditionalFormatting sqref="E12:J12">
    <cfRule type="cellIs" dxfId="118" priority="113" operator="equal">
      <formula>6</formula>
    </cfRule>
    <cfRule type="cellIs" dxfId="117" priority="114" operator="equal">
      <formula>"j"</formula>
    </cfRule>
    <cfRule type="cellIs" dxfId="116" priority="115" operator="equal">
      <formula>5</formula>
    </cfRule>
    <cfRule type="cellIs" dxfId="115" priority="116" operator="equal">
      <formula>4</formula>
    </cfRule>
    <cfRule type="cellIs" dxfId="114" priority="117" operator="equal">
      <formula>3</formula>
    </cfRule>
    <cfRule type="cellIs" dxfId="113" priority="118" operator="equal">
      <formula>2</formula>
    </cfRule>
    <cfRule type="cellIs" dxfId="112" priority="119" operator="equal">
      <formula>1</formula>
    </cfRule>
  </conditionalFormatting>
  <conditionalFormatting sqref="E12:J12">
    <cfRule type="cellIs" dxfId="111" priority="112" operator="equal">
      <formula>7</formula>
    </cfRule>
  </conditionalFormatting>
  <conditionalFormatting sqref="D12">
    <cfRule type="cellIs" dxfId="110" priority="105" operator="equal">
      <formula>6</formula>
    </cfRule>
    <cfRule type="cellIs" dxfId="109" priority="106" operator="equal">
      <formula>"j"</formula>
    </cfRule>
    <cfRule type="cellIs" dxfId="108" priority="107" operator="equal">
      <formula>5</formula>
    </cfRule>
    <cfRule type="cellIs" dxfId="107" priority="108" operator="equal">
      <formula>4</formula>
    </cfRule>
    <cfRule type="cellIs" dxfId="106" priority="109" operator="equal">
      <formula>3</formula>
    </cfRule>
    <cfRule type="cellIs" dxfId="105" priority="110" operator="equal">
      <formula>2</formula>
    </cfRule>
    <cfRule type="cellIs" dxfId="104" priority="111" operator="equal">
      <formula>1</formula>
    </cfRule>
  </conditionalFormatting>
  <conditionalFormatting sqref="D12">
    <cfRule type="cellIs" dxfId="103" priority="104" operator="equal">
      <formula>7</formula>
    </cfRule>
  </conditionalFormatting>
  <conditionalFormatting sqref="B14">
    <cfRule type="cellIs" dxfId="102" priority="97" operator="equal">
      <formula>6</formula>
    </cfRule>
    <cfRule type="cellIs" dxfId="101" priority="98" operator="equal">
      <formula>"j"</formula>
    </cfRule>
    <cfRule type="cellIs" dxfId="100" priority="99" operator="equal">
      <formula>5</formula>
    </cfRule>
    <cfRule type="cellIs" dxfId="99" priority="100" operator="equal">
      <formula>4</formula>
    </cfRule>
    <cfRule type="cellIs" dxfId="98" priority="101" operator="equal">
      <formula>3</formula>
    </cfRule>
    <cfRule type="cellIs" dxfId="97" priority="102" operator="equal">
      <formula>2</formula>
    </cfRule>
    <cfRule type="cellIs" dxfId="96" priority="103" operator="equal">
      <formula>1</formula>
    </cfRule>
  </conditionalFormatting>
  <conditionalFormatting sqref="B14">
    <cfRule type="cellIs" dxfId="95" priority="96" operator="equal">
      <formula>7</formula>
    </cfRule>
  </conditionalFormatting>
  <conditionalFormatting sqref="E14:J14">
    <cfRule type="cellIs" dxfId="94" priority="89" operator="equal">
      <formula>6</formula>
    </cfRule>
    <cfRule type="cellIs" dxfId="93" priority="90" operator="equal">
      <formula>"j"</formula>
    </cfRule>
    <cfRule type="cellIs" dxfId="92" priority="91" operator="equal">
      <formula>5</formula>
    </cfRule>
    <cfRule type="cellIs" dxfId="91" priority="92" operator="equal">
      <formula>4</formula>
    </cfRule>
    <cfRule type="cellIs" dxfId="90" priority="93" operator="equal">
      <formula>3</formula>
    </cfRule>
    <cfRule type="cellIs" dxfId="89" priority="94" operator="equal">
      <formula>2</formula>
    </cfRule>
    <cfRule type="cellIs" dxfId="88" priority="95" operator="equal">
      <formula>1</formula>
    </cfRule>
  </conditionalFormatting>
  <conditionalFormatting sqref="E14:J14">
    <cfRule type="cellIs" dxfId="87" priority="88" operator="equal">
      <formula>7</formula>
    </cfRule>
  </conditionalFormatting>
  <conditionalFormatting sqref="D14">
    <cfRule type="cellIs" dxfId="86" priority="81" operator="equal">
      <formula>6</formula>
    </cfRule>
    <cfRule type="cellIs" dxfId="85" priority="82" operator="equal">
      <formula>"j"</formula>
    </cfRule>
    <cfRule type="cellIs" dxfId="84" priority="83" operator="equal">
      <formula>5</formula>
    </cfRule>
    <cfRule type="cellIs" dxfId="83" priority="84" operator="equal">
      <formula>4</formula>
    </cfRule>
    <cfRule type="cellIs" dxfId="82" priority="85" operator="equal">
      <formula>3</formula>
    </cfRule>
    <cfRule type="cellIs" dxfId="81" priority="86" operator="equal">
      <formula>2</formula>
    </cfRule>
    <cfRule type="cellIs" dxfId="80" priority="87" operator="equal">
      <formula>1</formula>
    </cfRule>
  </conditionalFormatting>
  <conditionalFormatting sqref="D14">
    <cfRule type="cellIs" dxfId="79" priority="80" operator="equal">
      <formula>7</formula>
    </cfRule>
  </conditionalFormatting>
  <conditionalFormatting sqref="AA13 AC13">
    <cfRule type="cellIs" dxfId="78" priority="73" operator="equal">
      <formula>6</formula>
    </cfRule>
    <cfRule type="cellIs" dxfId="77" priority="74" operator="equal">
      <formula>"j"</formula>
    </cfRule>
    <cfRule type="cellIs" dxfId="76" priority="75" operator="equal">
      <formula>5</formula>
    </cfRule>
    <cfRule type="cellIs" dxfId="75" priority="76" operator="equal">
      <formula>4</formula>
    </cfRule>
    <cfRule type="cellIs" dxfId="74" priority="77" operator="equal">
      <formula>3</formula>
    </cfRule>
    <cfRule type="cellIs" dxfId="73" priority="78" operator="equal">
      <formula>2</formula>
    </cfRule>
    <cfRule type="cellIs" dxfId="72" priority="79" operator="equal">
      <formula>1</formula>
    </cfRule>
  </conditionalFormatting>
  <conditionalFormatting sqref="AA13 AC13">
    <cfRule type="cellIs" dxfId="71" priority="72" operator="equal">
      <formula>7</formula>
    </cfRule>
  </conditionalFormatting>
  <conditionalFormatting sqref="AA13">
    <cfRule type="containsText" dxfId="70" priority="53" operator="containsText" text="Lopend - Afwachting klant">
      <formula>NOT(ISERROR(SEARCH("Lopend - Afwachting klant",AA13)))</formula>
    </cfRule>
    <cfRule type="containsText" dxfId="69" priority="54" operator="containsText" text="Lopend - Hoofdsom voldaan (R &amp; I)">
      <formula>NOT(ISERROR(SEARCH("Lopend - Hoofdsom voldaan (R &amp; I)",AA13)))</formula>
    </cfRule>
    <cfRule type="containsText" dxfId="68" priority="55" operator="containsText" text="Lopend - Deelbetaling">
      <formula>NOT(ISERROR(SEARCH("Lopend - Deelbetaling",AA13)))</formula>
    </cfRule>
    <cfRule type="containsText" dxfId="67" priority="56" operator="containsText" text="Lopend - Betalingstoezegging">
      <formula>NOT(ISERROR(SEARCH("Lopend - Betalingstoezegging",AA13)))</formula>
    </cfRule>
    <cfRule type="containsText" dxfId="66" priority="57" operator="containsText" text="Lopend - Betalingsregeling">
      <formula>NOT(ISERROR(SEARCH("Lopend - Betalingsregeling",AA13)))</formula>
    </cfRule>
    <cfRule type="containsText" dxfId="65" priority="58" operator="containsText" text="Lopend - Conceptdagvaarding">
      <formula>NOT(ISERROR(SEARCH("Lopend - Conceptdagvaarding",AA13)))</formula>
    </cfRule>
    <cfRule type="containsText" dxfId="64" priority="59" operator="containsText" text="Lopend - Laatste aanmaning">
      <formula>NOT(ISERROR(SEARCH("Lopend - Laatste aanmaning",AA13)))</formula>
    </cfRule>
    <cfRule type="containsText" dxfId="63" priority="60" operator="containsText" text="Lopend - Eerste aanmaning">
      <formula>NOT(ISERROR(SEARCH("Lopend - Eerste aanmaning",AA13)))</formula>
    </cfRule>
    <cfRule type="containsText" dxfId="62" priority="61" operator="containsText" text="Procedure - Procedure">
      <formula>NOT(ISERROR(SEARCH("Procedure - Procedure",AA13)))</formula>
    </cfRule>
    <cfRule type="containsText" dxfId="61" priority="62" operator="containsText" text="Executie - Executie">
      <formula>NOT(ISERROR(SEARCH("Executie - Executie",AA13)))</formula>
    </cfRule>
    <cfRule type="containsText" dxfId="60" priority="64" operator="containsText" text="Gesloten - Kostendekkend">
      <formula>NOT(ISERROR(SEARCH("Gesloten - Kostendekkend",AA13)))</formula>
    </cfRule>
    <cfRule type="containsText" dxfId="59" priority="65" operator="containsText" text="Gesloten - Incl. R &amp; I">
      <formula>NOT(ISERROR(SEARCH("Gesloten - Incl. R &amp; I",AA13)))</formula>
    </cfRule>
    <cfRule type="containsText" dxfId="58" priority="66" operator="containsText" text="Gesloten - I.o.v. cliënte">
      <formula>NOT(ISERROR(SEARCH("Gesloten - I.o.v. cliënte",AA13)))</formula>
    </cfRule>
    <cfRule type="containsText" dxfId="57" priority="67" operator="containsText" text="Gesloten - Finale kwijting">
      <formula>NOT(ISERROR(SEARCH("Gesloten - Finale kwijting",AA13)))</formula>
    </cfRule>
    <cfRule type="containsText" dxfId="56" priority="68" operator="containsText" text="Gesloten - WSNP">
      <formula>NOT(ISERROR(SEARCH("Gesloten - WSNP",AA13)))</formula>
    </cfRule>
    <cfRule type="containsText" dxfId="55" priority="69" operator="containsText" text="Gesloten - Faillissement">
      <formula>NOT(ISERROR(SEARCH("Gesloten - Faillissement",AA13)))</formula>
    </cfRule>
    <cfRule type="containsText" dxfId="54" priority="70" operator="containsText" text="Gesloten - Deel vordering">
      <formula>NOT(ISERROR(SEARCH("Gesloten - Deel vordering",AA13)))</formula>
    </cfRule>
    <cfRule type="containsText" dxfId="53" priority="71" operator="containsText" text="Gesloten - I.o.m. cliënte">
      <formula>NOT(ISERROR(SEARCH("Gesloten - I.o.m. cliënte",AA13)))</formula>
    </cfRule>
  </conditionalFormatting>
  <conditionalFormatting sqref="AA13">
    <cfRule type="containsText" dxfId="52" priority="63" operator="containsText" text="Gesloten - Zonder provisie">
      <formula>NOT(ISERROR(SEARCH("Gesloten - Zonder provisie",AA13)))</formula>
    </cfRule>
  </conditionalFormatting>
  <conditionalFormatting sqref="AA13">
    <cfRule type="containsText" dxfId="51" priority="52" operator="containsText" text="Gesloten - Creditering">
      <formula>NOT(ISERROR(SEARCH("Gesloten - Creditering",AA13)))</formula>
    </cfRule>
  </conditionalFormatting>
  <conditionalFormatting sqref="Y13">
    <cfRule type="cellIs" dxfId="50" priority="51" operator="equal">
      <formula>"1 Eerste aanmaning"</formula>
    </cfRule>
  </conditionalFormatting>
  <conditionalFormatting sqref="Y13">
    <cfRule type="cellIs" dxfId="49" priority="36" operator="equal">
      <formula>"Anders."</formula>
    </cfRule>
    <cfRule type="cellIs" dxfId="48" priority="37" operator="equal">
      <formula>"Klant contacteren"</formula>
    </cfRule>
    <cfRule type="cellIs" dxfId="47" priority="38" operator="equal">
      <formula>"E-mailactie"</formula>
    </cfRule>
    <cfRule type="cellIs" dxfId="46" priority="39" operator="equal">
      <formula>"Telefoonactie"</formula>
    </cfRule>
    <cfRule type="cellIs" dxfId="45" priority="40" operator="equal">
      <formula>"14 Rechtsmaatregelen 2 Engels incl dagv"</formula>
    </cfRule>
    <cfRule type="cellIs" dxfId="44" priority="41" operator="equal">
      <formula>"14  Rechtsmaatregelen Engels excl dagv"</formula>
    </cfRule>
    <cfRule type="cellIs" dxfId="43" priority="42" operator="equal">
      <formula>"13 Laatste aanmaning Engels"</formula>
    </cfRule>
    <cfRule type="cellIs" dxfId="42" priority="43" operator="equal">
      <formula>"12 Eerste aanmaning Engels"</formula>
    </cfRule>
    <cfRule type="cellIs" dxfId="41" priority="44" operator="equal">
      <formula>"10 Laatste aanmaning R&amp;I"</formula>
    </cfRule>
    <cfRule type="cellIs" dxfId="40" priority="45" operator="equal">
      <formula>"9 Eerste aanmaning R&amp;I"</formula>
    </cfRule>
    <cfRule type="cellIs" dxfId="39" priority="46" operator="equal">
      <formula>"5 Restant vordering"</formula>
    </cfRule>
    <cfRule type="cellIs" dxfId="38" priority="47" operator="equal">
      <formula>"4 Gerechtelijke procedure (excl Conc Dagv)"</formula>
    </cfRule>
    <cfRule type="cellIs" dxfId="37" priority="48" operator="equal">
      <formula>"4 Concept dagvaarding"</formula>
    </cfRule>
    <cfRule type="cellIs" dxfId="36" priority="49" operator="equal">
      <formula>"3 Aankondiging rechtsmaatregelen"</formula>
    </cfRule>
    <cfRule type="cellIs" dxfId="35" priority="50" operator="equal">
      <formula>"2 Laatste aanmaning"</formula>
    </cfRule>
  </conditionalFormatting>
  <conditionalFormatting sqref="Z13">
    <cfRule type="cellIs" dxfId="34" priority="29" operator="equal">
      <formula>6</formula>
    </cfRule>
    <cfRule type="cellIs" dxfId="33" priority="30" operator="equal">
      <formula>"j"</formula>
    </cfRule>
    <cfRule type="cellIs" dxfId="32" priority="31" operator="equal">
      <formula>5</formula>
    </cfRule>
    <cfRule type="cellIs" dxfId="31" priority="32" operator="equal">
      <formula>4</formula>
    </cfRule>
    <cfRule type="cellIs" dxfId="30" priority="33" operator="equal">
      <formula>3</formula>
    </cfRule>
    <cfRule type="cellIs" dxfId="29" priority="34" operator="equal">
      <formula>2</formula>
    </cfRule>
    <cfRule type="cellIs" dxfId="28" priority="35" operator="equal">
      <formula>1</formula>
    </cfRule>
  </conditionalFormatting>
  <conditionalFormatting sqref="Z13">
    <cfRule type="cellIs" dxfId="27" priority="28" operator="equal">
      <formula>7</formula>
    </cfRule>
  </conditionalFormatting>
  <conditionalFormatting sqref="A13">
    <cfRule type="cellIs" dxfId="26" priority="26" stopIfTrue="1" operator="greaterThan">
      <formula>TODAY()</formula>
    </cfRule>
    <cfRule type="cellIs" dxfId="25" priority="27" stopIfTrue="1" operator="lessThanOrEqual">
      <formula>TODAY()</formula>
    </cfRule>
  </conditionalFormatting>
  <conditionalFormatting sqref="A13:B13">
    <cfRule type="cellIs" dxfId="24" priority="19" operator="equal">
      <formula>6</formula>
    </cfRule>
    <cfRule type="cellIs" dxfId="23" priority="20" operator="equal">
      <formula>"j"</formula>
    </cfRule>
    <cfRule type="cellIs" dxfId="22" priority="21" operator="equal">
      <formula>5</formula>
    </cfRule>
    <cfRule type="cellIs" dxfId="21" priority="22" operator="equal">
      <formula>4</formula>
    </cfRule>
    <cfRule type="cellIs" dxfId="20" priority="23" operator="equal">
      <formula>3</formula>
    </cfRule>
    <cfRule type="cellIs" dxfId="19" priority="24" operator="equal">
      <formula>2</formula>
    </cfRule>
    <cfRule type="cellIs" dxfId="18" priority="25" operator="equal">
      <formula>1</formula>
    </cfRule>
  </conditionalFormatting>
  <conditionalFormatting sqref="A13:B13">
    <cfRule type="cellIs" dxfId="17" priority="18" operator="equal">
      <formula>7</formula>
    </cfRule>
  </conditionalFormatting>
  <conditionalFormatting sqref="A13">
    <cfRule type="cellIs" dxfId="16" priority="17" operator="equal">
      <formula>TODAY()</formula>
    </cfRule>
  </conditionalFormatting>
  <conditionalFormatting sqref="E13:J13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E13:J13">
    <cfRule type="cellIs" dxfId="8" priority="9" operator="equal">
      <formula>7</formula>
    </cfRule>
  </conditionalFormatting>
  <conditionalFormatting sqref="D13">
    <cfRule type="cellIs" dxfId="7" priority="2" operator="equal">
      <formula>6</formula>
    </cfRule>
    <cfRule type="cellIs" dxfId="6" priority="3" operator="equal">
      <formula>"j"</formula>
    </cfRule>
    <cfRule type="cellIs" dxfId="5" priority="4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D13">
    <cfRule type="cellIs" dxfId="0" priority="1" operator="equal">
      <formula>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'C:\Users\iGor\CloudStation\Money Management\Actieve incasso\YER\[YER Professionals BV Incasso.xlsm]Dropdown'!#REF!</xm:f>
          </x14:formula1>
          <xm:sqref>A231 N231 AC12:AC198 AA12:AA195</xm:sqref>
        </x14:dataValidation>
        <x14:dataValidation type="list" allowBlank="1" showInputMessage="1">
          <x14:formula1>
            <xm:f>'C:\Users\iGor\CloudStation\Money Management\Actieve incasso\YER\[YER Professionals BV Incasso.xlsm]Dropdown'!#REF!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2018-09-04T19:17:55Z</dcterms:created>
  <dcterms:modified xsi:type="dcterms:W3CDTF">2018-09-14T15:38:57Z</dcterms:modified>
</cp:coreProperties>
</file>